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chool\snhu\cs499 (try 2)\dat220 stuff\"/>
    </mc:Choice>
  </mc:AlternateContent>
  <xr:revisionPtr revIDLastSave="0" documentId="13_ncr:1_{7303EEAA-8358-44D6-9526-3C1DEBDA8A6D}" xr6:coauthVersionLast="47" xr6:coauthVersionMax="47" xr10:uidLastSave="{00000000-0000-0000-0000-000000000000}"/>
  <bookViews>
    <workbookView xWindow="-108" yWindow="-108" windowWidth="23256" windowHeight="12576" tabRatio="693" activeTab="3" xr2:uid="{E72E5107-BFA8-4A43-99B6-901C026B53B8}"/>
  </bookViews>
  <sheets>
    <sheet name="by age" sheetId="2" r:id="rId1"/>
    <sheet name="by state" sheetId="3" r:id="rId2"/>
    <sheet name="by income" sheetId="6" r:id="rId3"/>
    <sheet name="Sheet7" sheetId="8" r:id="rId4"/>
    <sheet name="key" sheetId="4" r:id="rId5"/>
    <sheet name="DAT220 Final Project Data" sheetId="1" r:id="rId6"/>
  </sheets>
  <definedNames>
    <definedName name="_xlnm._FilterDatabase" localSheetId="5" hidden="1">'DAT220 Final Project Data'!$A$1:$AK$501</definedName>
  </definedNames>
  <calcPr calcId="181029"/>
  <pivotCaches>
    <pivotCache cacheId="0" r:id="rId7"/>
  </pivotCaches>
</workbook>
</file>

<file path=xl/calcChain.xml><?xml version="1.0" encoding="utf-8"?>
<calcChain xmlns="http://schemas.openxmlformats.org/spreadsheetml/2006/main">
  <c r="F20" i="6" l="1"/>
  <c r="F19" i="6"/>
  <c r="L19" i="6"/>
  <c r="D19" i="6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K18" i="6"/>
  <c r="K19" i="6"/>
  <c r="K20" i="6"/>
  <c r="K21" i="6"/>
  <c r="K22" i="6"/>
  <c r="K23" i="6"/>
  <c r="K24" i="6"/>
  <c r="K25" i="6"/>
  <c r="K26" i="6"/>
  <c r="K17" i="6"/>
  <c r="C18" i="6"/>
  <c r="C19" i="6"/>
  <c r="C20" i="6"/>
  <c r="C21" i="6"/>
  <c r="C22" i="6"/>
  <c r="C23" i="6"/>
  <c r="C24" i="6"/>
  <c r="C25" i="6"/>
  <c r="C26" i="6"/>
  <c r="C17" i="6"/>
  <c r="L16" i="2"/>
  <c r="L17" i="2"/>
  <c r="L18" i="2"/>
  <c r="L19" i="2"/>
  <c r="L20" i="2"/>
  <c r="L21" i="2"/>
  <c r="L22" i="2"/>
  <c r="L15" i="2"/>
  <c r="C16" i="2"/>
  <c r="C17" i="2"/>
  <c r="C18" i="2"/>
  <c r="C19" i="2"/>
  <c r="C20" i="2"/>
  <c r="C21" i="2"/>
  <c r="C22" i="2"/>
  <c r="C15" i="2"/>
  <c r="E5" i="3"/>
  <c r="D5" i="3"/>
  <c r="F5" i="3" s="1"/>
  <c r="R5" i="3"/>
  <c r="Q5" i="3"/>
  <c r="S5" i="3" s="1"/>
  <c r="T5" i="3" s="1"/>
  <c r="AL3" i="1"/>
  <c r="AJ3" i="1"/>
  <c r="AL2" i="1"/>
  <c r="AJ2" i="1"/>
  <c r="AH3" i="1"/>
  <c r="AH2" i="1"/>
  <c r="U5" i="3" l="1"/>
  <c r="H5" i="3"/>
  <c r="G5" i="3"/>
</calcChain>
</file>

<file path=xl/sharedStrings.xml><?xml version="1.0" encoding="utf-8"?>
<sst xmlns="http://schemas.openxmlformats.org/spreadsheetml/2006/main" count="70794" uniqueCount="35059">
  <si>
    <t>Dorthy</t>
  </si>
  <si>
    <t>Ashlyn</t>
  </si>
  <si>
    <t>Glen</t>
  </si>
  <si>
    <t>Martina</t>
  </si>
  <si>
    <t>Virgina</t>
  </si>
  <si>
    <t>Deandrea</t>
  </si>
  <si>
    <t>Lizbeth</t>
  </si>
  <si>
    <t>Rasheeda</t>
  </si>
  <si>
    <t>Delmy</t>
  </si>
  <si>
    <t>Alex</t>
  </si>
  <si>
    <t>Leota</t>
  </si>
  <si>
    <t>Gail</t>
  </si>
  <si>
    <t>Glenna</t>
  </si>
  <si>
    <t>Estrella</t>
  </si>
  <si>
    <t>Tiffiny</t>
  </si>
  <si>
    <t>Linn</t>
  </si>
  <si>
    <t>Billye</t>
  </si>
  <si>
    <t>Daron</t>
  </si>
  <si>
    <t>Kristofer</t>
  </si>
  <si>
    <t>Mitsue</t>
  </si>
  <si>
    <t>Maryann</t>
  </si>
  <si>
    <t>Nichelle</t>
  </si>
  <si>
    <t>Norah</t>
  </si>
  <si>
    <t>Veronika</t>
  </si>
  <si>
    <t>Regenia</t>
  </si>
  <si>
    <t>Ammie</t>
  </si>
  <si>
    <t>Hoogland</t>
  </si>
  <si>
    <t>Kohl</t>
  </si>
  <si>
    <t>Jillson</t>
  </si>
  <si>
    <t>Foller</t>
  </si>
  <si>
    <t>Tolfree</t>
  </si>
  <si>
    <t>Walthall</t>
  </si>
  <si>
    <t>Palaspas</t>
  </si>
  <si>
    <t>Corrington</t>
  </si>
  <si>
    <t>Fritz</t>
  </si>
  <si>
    <t>Mirafuentes</t>
  </si>
  <si>
    <t>Myricks</t>
  </si>
  <si>
    <t>Swayze</t>
  </si>
  <si>
    <t>Melnyk</t>
  </si>
  <si>
    <t>Sturiale</t>
  </si>
  <si>
    <t>Motley</t>
  </si>
  <si>
    <t>Spickerman</t>
  </si>
  <si>
    <t>Saulter</t>
  </si>
  <si>
    <t>Darakjy</t>
  </si>
  <si>
    <t>Seewald</t>
  </si>
  <si>
    <t>Setter</t>
  </si>
  <si>
    <t>Fallick</t>
  </si>
  <si>
    <t>Biddy</t>
  </si>
  <si>
    <t>Kardas</t>
  </si>
  <si>
    <t>Caudy</t>
  </si>
  <si>
    <t>Dunellen</t>
  </si>
  <si>
    <t>Madison</t>
  </si>
  <si>
    <t>Fargo</t>
  </si>
  <si>
    <t>Denver</t>
  </si>
  <si>
    <t>Eugene</t>
  </si>
  <si>
    <t>Moss</t>
  </si>
  <si>
    <t>Hilo</t>
  </si>
  <si>
    <t>Salt Lake City</t>
  </si>
  <si>
    <t>Rolling Meadows</t>
  </si>
  <si>
    <t>Smithfield</t>
  </si>
  <si>
    <t>Westborough</t>
  </si>
  <si>
    <t>Annandale</t>
  </si>
  <si>
    <t>North Attleboro</t>
  </si>
  <si>
    <t>Bridgewater</t>
  </si>
  <si>
    <t>Hayward</t>
  </si>
  <si>
    <t>Monroe Township</t>
  </si>
  <si>
    <t>Las Cruces</t>
  </si>
  <si>
    <t>Flemington</t>
  </si>
  <si>
    <t>Bohemia</t>
  </si>
  <si>
    <t>Norwalk</t>
  </si>
  <si>
    <t>Novato</t>
  </si>
  <si>
    <t>Hopkins</t>
  </si>
  <si>
    <t>Trion</t>
  </si>
  <si>
    <t>Pearl City</t>
  </si>
  <si>
    <t>Pearl</t>
  </si>
  <si>
    <t>Little Rock</t>
  </si>
  <si>
    <t>Bloomfield</t>
  </si>
  <si>
    <t>Tulsa</t>
  </si>
  <si>
    <t>Macomb</t>
  </si>
  <si>
    <t>Dickinson</t>
  </si>
  <si>
    <t>Onondaga</t>
  </si>
  <si>
    <t>Laramie</t>
  </si>
  <si>
    <t>Chattooga</t>
  </si>
  <si>
    <t>Webb</t>
  </si>
  <si>
    <t>Hinds</t>
  </si>
  <si>
    <t>Pulaski</t>
  </si>
  <si>
    <t>WA</t>
  </si>
  <si>
    <t>MO</t>
  </si>
  <si>
    <t>MS</t>
  </si>
  <si>
    <t>KY</t>
  </si>
  <si>
    <t>Lucina</t>
  </si>
  <si>
    <t>Krissy</t>
  </si>
  <si>
    <t>Raylene</t>
  </si>
  <si>
    <t>Mozell</t>
  </si>
  <si>
    <t>Alline</t>
  </si>
  <si>
    <t>Kayleigh</t>
  </si>
  <si>
    <t>Vallie</t>
  </si>
  <si>
    <t>Rosio</t>
  </si>
  <si>
    <t>Roxane</t>
  </si>
  <si>
    <t>Latrice</t>
  </si>
  <si>
    <t>Shawna</t>
  </si>
  <si>
    <t>Clay</t>
  </si>
  <si>
    <t>Sharen</t>
  </si>
  <si>
    <t>Yoko</t>
  </si>
  <si>
    <t>Lashawnda</t>
  </si>
  <si>
    <t>Joseph</t>
  </si>
  <si>
    <t>Ahmed</t>
  </si>
  <si>
    <t>Kiley</t>
  </si>
  <si>
    <t>Joesph</t>
  </si>
  <si>
    <t>Chau</t>
  </si>
  <si>
    <t>Rozella</t>
  </si>
  <si>
    <t>Mattie</t>
  </si>
  <si>
    <t>Willodean</t>
  </si>
  <si>
    <t>Allene</t>
  </si>
  <si>
    <t>Serina</t>
  </si>
  <si>
    <t>Louisa</t>
  </si>
  <si>
    <t>Golda</t>
  </si>
  <si>
    <t>Jesusita</t>
  </si>
  <si>
    <t>Theola</t>
  </si>
  <si>
    <t>Johnna</t>
  </si>
  <si>
    <t>Flo</t>
  </si>
  <si>
    <t>Viva</t>
  </si>
  <si>
    <t>Loreta</t>
  </si>
  <si>
    <t>Ozell</t>
  </si>
  <si>
    <t>Kris</t>
  </si>
  <si>
    <t>Hauenstein</t>
  </si>
  <si>
    <t>Springe</t>
  </si>
  <si>
    <t>Coyier</t>
  </si>
  <si>
    <t>Halsey</t>
  </si>
  <si>
    <t>Zepp</t>
  </si>
  <si>
    <t>Jeanty</t>
  </si>
  <si>
    <t>Auffrey</t>
  </si>
  <si>
    <t>Treston</t>
  </si>
  <si>
    <t>Coody</t>
  </si>
  <si>
    <t>Merced</t>
  </si>
  <si>
    <t>Layous</t>
  </si>
  <si>
    <t>Bruschke</t>
  </si>
  <si>
    <t>Vanheusen</t>
  </si>
  <si>
    <t>Wrinkles</t>
  </si>
  <si>
    <t>Buvens</t>
  </si>
  <si>
    <t>Gehrett</t>
  </si>
  <si>
    <t>Dickerson</t>
  </si>
  <si>
    <t>Nayar</t>
  </si>
  <si>
    <t>Skulski</t>
  </si>
  <si>
    <t>Claucherty</t>
  </si>
  <si>
    <t>Suell</t>
  </si>
  <si>
    <t>Liukko</t>
  </si>
  <si>
    <t>Pawlowicz</t>
  </si>
  <si>
    <t>Vanausdal</t>
  </si>
  <si>
    <t>Waymire</t>
  </si>
  <si>
    <t>Kannady</t>
  </si>
  <si>
    <t>Somerville</t>
  </si>
  <si>
    <t>Fayetteville</t>
  </si>
  <si>
    <t>Raleigh</t>
  </si>
  <si>
    <t>Canton</t>
  </si>
  <si>
    <t>Richboro</t>
  </si>
  <si>
    <t>Beaverton</t>
  </si>
  <si>
    <t>Evanston</t>
  </si>
  <si>
    <t>Lake Worth</t>
  </si>
  <si>
    <t>Lynbrook</t>
  </si>
  <si>
    <t>Milan</t>
  </si>
  <si>
    <t>Euless</t>
  </si>
  <si>
    <t>Lyndhurst</t>
  </si>
  <si>
    <t>Owings Mills</t>
  </si>
  <si>
    <t>Van Nuys</t>
  </si>
  <si>
    <t>Alliance</t>
  </si>
  <si>
    <t>Omaha</t>
  </si>
  <si>
    <t>Irving</t>
  </si>
  <si>
    <t>Santa Clara</t>
  </si>
  <si>
    <t>Jenkintown</t>
  </si>
  <si>
    <t>Alameda</t>
  </si>
  <si>
    <t>Kings</t>
  </si>
  <si>
    <t>Dakota</t>
  </si>
  <si>
    <t>Lackawanna</t>
  </si>
  <si>
    <t>Richmond City</t>
  </si>
  <si>
    <t>McLennan</t>
  </si>
  <si>
    <t>Geauga</t>
  </si>
  <si>
    <t>Brazos</t>
  </si>
  <si>
    <t>Lucas</t>
  </si>
  <si>
    <t>San Joaquin</t>
  </si>
  <si>
    <t>Box Butte</t>
  </si>
  <si>
    <t>Douglas</t>
  </si>
  <si>
    <t>Newport News City</t>
  </si>
  <si>
    <t>TN</t>
  </si>
  <si>
    <t>WI</t>
  </si>
  <si>
    <t>DC</t>
  </si>
  <si>
    <t>zip</t>
  </si>
  <si>
    <t>Stephaine</t>
  </si>
  <si>
    <t>Lashon</t>
  </si>
  <si>
    <t>Dulce</t>
  </si>
  <si>
    <t>Rodolfo</t>
  </si>
  <si>
    <t>Salome</t>
  </si>
  <si>
    <t>Antione</t>
  </si>
  <si>
    <t>Tawna</t>
  </si>
  <si>
    <t>Beatriz</t>
  </si>
  <si>
    <t>Christiane</t>
  </si>
  <si>
    <t>Eden</t>
  </si>
  <si>
    <t>Izetta</t>
  </si>
  <si>
    <t>Daniela</t>
  </si>
  <si>
    <t>Vilma</t>
  </si>
  <si>
    <t>Helaine</t>
  </si>
  <si>
    <t>Becky</t>
  </si>
  <si>
    <t>Cordelia</t>
  </si>
  <si>
    <t>Mariann</t>
  </si>
  <si>
    <t>Galen</t>
  </si>
  <si>
    <t>Fletcher</t>
  </si>
  <si>
    <t>Simona</t>
  </si>
  <si>
    <t>Evangelina</t>
  </si>
  <si>
    <t>Mireya</t>
  </si>
  <si>
    <t>Luisa</t>
  </si>
  <si>
    <t>Gertude</t>
  </si>
  <si>
    <t>Johnetta</t>
  </si>
  <si>
    <t>Ty</t>
  </si>
  <si>
    <t>Jovita</t>
  </si>
  <si>
    <t>Truman</t>
  </si>
  <si>
    <t>Keneth</t>
  </si>
  <si>
    <t>Herminia</t>
  </si>
  <si>
    <t>Maile</t>
  </si>
  <si>
    <t>Ankeny</t>
  </si>
  <si>
    <t>Bitsuie</t>
  </si>
  <si>
    <t>Yglesias</t>
  </si>
  <si>
    <t>Eroman</t>
  </si>
  <si>
    <t>Gato</t>
  </si>
  <si>
    <t>Campain</t>
  </si>
  <si>
    <t>Cartan</t>
  </si>
  <si>
    <t>Lietz</t>
  </si>
  <si>
    <t>Raymo</t>
  </si>
  <si>
    <t>Arceo</t>
  </si>
  <si>
    <t>Worlds</t>
  </si>
  <si>
    <t>Arias</t>
  </si>
  <si>
    <t>Paa</t>
  </si>
  <si>
    <t>Sergi</t>
  </si>
  <si>
    <t>Storment</t>
  </si>
  <si>
    <t>Bilden</t>
  </si>
  <si>
    <t>Scriven</t>
  </si>
  <si>
    <t>Zagen</t>
  </si>
  <si>
    <t>Calvaresi</t>
  </si>
  <si>
    <t>Pagliuca</t>
  </si>
  <si>
    <t>Juvera</t>
  </si>
  <si>
    <t>Francescon</t>
  </si>
  <si>
    <t>Isaacs</t>
  </si>
  <si>
    <t>Tawil</t>
  </si>
  <si>
    <t>Lorens</t>
  </si>
  <si>
    <t>Pedrozo</t>
  </si>
  <si>
    <t>Burnard</t>
  </si>
  <si>
    <t>Ryser</t>
  </si>
  <si>
    <t>Blackwood</t>
  </si>
  <si>
    <t>Mcdoniel</t>
  </si>
  <si>
    <t>Reitler</t>
  </si>
  <si>
    <t>Honeywell</t>
  </si>
  <si>
    <t>Little Falls</t>
  </si>
  <si>
    <t>Oakland</t>
  </si>
  <si>
    <t>Denville</t>
  </si>
  <si>
    <t>Round Rock</t>
  </si>
  <si>
    <t>Paramus</t>
  </si>
  <si>
    <t>New Orleans</t>
  </si>
  <si>
    <t>Waco</t>
  </si>
  <si>
    <t>Hyattsville</t>
  </si>
  <si>
    <t>Fairfax</t>
  </si>
  <si>
    <t>Fort Worth</t>
  </si>
  <si>
    <t>Jackson</t>
  </si>
  <si>
    <t>Brighton</t>
  </si>
  <si>
    <t>Orange</t>
  </si>
  <si>
    <t>Okaloosa</t>
  </si>
  <si>
    <t>Brevard</t>
  </si>
  <si>
    <t>Essex</t>
  </si>
  <si>
    <t>Arapahoe</t>
  </si>
  <si>
    <t>Fulton</t>
  </si>
  <si>
    <t>Westchester</t>
  </si>
  <si>
    <t>Portage</t>
  </si>
  <si>
    <t>Kerr</t>
  </si>
  <si>
    <t>Johnson</t>
  </si>
  <si>
    <t>MD</t>
  </si>
  <si>
    <t>ID</t>
  </si>
  <si>
    <t>WY</t>
  </si>
  <si>
    <t>N</t>
  </si>
  <si>
    <t>Age</t>
  </si>
  <si>
    <t>Matthew</t>
  </si>
  <si>
    <t>Cecil</t>
  </si>
  <si>
    <t>Kristel</t>
  </si>
  <si>
    <t>Jaclyn</t>
  </si>
  <si>
    <t>Teri</t>
  </si>
  <si>
    <t>Mirta</t>
  </si>
  <si>
    <t>Fernanda</t>
  </si>
  <si>
    <t>Ilene</t>
  </si>
  <si>
    <t>Lili</t>
  </si>
  <si>
    <t>Lai</t>
  </si>
  <si>
    <t>Sherita</t>
  </si>
  <si>
    <t>Eun</t>
  </si>
  <si>
    <t>Laticia</t>
  </si>
  <si>
    <t>Gary</t>
  </si>
  <si>
    <t>Carma</t>
  </si>
  <si>
    <t>Annmarie</t>
  </si>
  <si>
    <t>Yolando</t>
  </si>
  <si>
    <t>Jade</t>
  </si>
  <si>
    <t>Wilda</t>
  </si>
  <si>
    <t>Lorrine</t>
  </si>
  <si>
    <t>Buddy</t>
  </si>
  <si>
    <t>Arthur</t>
  </si>
  <si>
    <t>Lilli</t>
  </si>
  <si>
    <t>Tammara</t>
  </si>
  <si>
    <t>Raymon</t>
  </si>
  <si>
    <t>Junita</t>
  </si>
  <si>
    <t>Earleen</t>
  </si>
  <si>
    <t>Malinda</t>
  </si>
  <si>
    <t>Kenneth</t>
  </si>
  <si>
    <t>Colette</t>
  </si>
  <si>
    <t>Cristy</t>
  </si>
  <si>
    <t>Tyra</t>
  </si>
  <si>
    <t>Lashaunda</t>
  </si>
  <si>
    <t>Elli</t>
  </si>
  <si>
    <t>Berganza</t>
  </si>
  <si>
    <t>Auber</t>
  </si>
  <si>
    <t>Harnos</t>
  </si>
  <si>
    <t>Lungren</t>
  </si>
  <si>
    <t>Staback</t>
  </si>
  <si>
    <t>Montezuma</t>
  </si>
  <si>
    <t>Mondella</t>
  </si>
  <si>
    <t>Waycott</t>
  </si>
  <si>
    <t>Klusman</t>
  </si>
  <si>
    <t>Monterrubio</t>
  </si>
  <si>
    <t>Perin</t>
  </si>
  <si>
    <t>Malet</t>
  </si>
  <si>
    <t>Husser</t>
  </si>
  <si>
    <t>Chui</t>
  </si>
  <si>
    <t>Sweely</t>
  </si>
  <si>
    <t>Steffensmeier</t>
  </si>
  <si>
    <t>Shin</t>
  </si>
  <si>
    <t>Whobrey</t>
  </si>
  <si>
    <t>Cousey</t>
  </si>
  <si>
    <t>Devreese</t>
  </si>
  <si>
    <t>Rhoden</t>
  </si>
  <si>
    <t>Morocco</t>
  </si>
  <si>
    <t>Radde</t>
  </si>
  <si>
    <t>Rhym</t>
  </si>
  <si>
    <t>Jurney</t>
  </si>
  <si>
    <t>Royster</t>
  </si>
  <si>
    <t>Dhamer</t>
  </si>
  <si>
    <t>Ventura</t>
  </si>
  <si>
    <t>Julia</t>
  </si>
  <si>
    <t>Nicolozakes</t>
  </si>
  <si>
    <t>Mcrae</t>
  </si>
  <si>
    <t>Gudroe</t>
  </si>
  <si>
    <t>Bucyrus</t>
  </si>
  <si>
    <t>Cocoa</t>
  </si>
  <si>
    <t>Coram</t>
  </si>
  <si>
    <t>Newark</t>
  </si>
  <si>
    <t>Plano</t>
  </si>
  <si>
    <t>Rochester</t>
  </si>
  <si>
    <t>San Antonio</t>
  </si>
  <si>
    <t>Milwaukee</t>
  </si>
  <si>
    <t>Clarks Summit</t>
  </si>
  <si>
    <t>Columbia</t>
  </si>
  <si>
    <t>Deer Park</t>
  </si>
  <si>
    <t>Rockaway</t>
  </si>
  <si>
    <t>Atlantic City</t>
  </si>
  <si>
    <t>Pomona</t>
  </si>
  <si>
    <t>Carson City</t>
  </si>
  <si>
    <t>San Carlos</t>
  </si>
  <si>
    <t>Crystal River</t>
  </si>
  <si>
    <t>Bridgeport</t>
  </si>
  <si>
    <t>Overland Park</t>
  </si>
  <si>
    <t>Littleton</t>
  </si>
  <si>
    <t>Suffolk</t>
  </si>
  <si>
    <t>Sweetwater</t>
  </si>
  <si>
    <t>Hawaii</t>
  </si>
  <si>
    <t>Salt Lake</t>
  </si>
  <si>
    <t>Union</t>
  </si>
  <si>
    <t>Latah</t>
  </si>
  <si>
    <t>Monmouth</t>
  </si>
  <si>
    <t>Delaware</t>
  </si>
  <si>
    <t>IL</t>
  </si>
  <si>
    <t>NE</t>
  </si>
  <si>
    <t>Layla</t>
  </si>
  <si>
    <t>Lonna</t>
  </si>
  <si>
    <t>Pamella</t>
  </si>
  <si>
    <t>Cheryl</t>
  </si>
  <si>
    <t>Malcolm</t>
  </si>
  <si>
    <t>Cherry</t>
  </si>
  <si>
    <t>Jettie</t>
  </si>
  <si>
    <t>Tegan</t>
  </si>
  <si>
    <t>Valentine</t>
  </si>
  <si>
    <t>Kerry</t>
  </si>
  <si>
    <t>Jess</t>
  </si>
  <si>
    <t>Cristal</t>
  </si>
  <si>
    <t>Solange</t>
  </si>
  <si>
    <t>Lorrie</t>
  </si>
  <si>
    <t>Elouise</t>
  </si>
  <si>
    <t>Andra</t>
  </si>
  <si>
    <t>Raina</t>
  </si>
  <si>
    <t>Gladys</t>
  </si>
  <si>
    <t>Janine</t>
  </si>
  <si>
    <t>Daniel</t>
  </si>
  <si>
    <t>Hermila</t>
  </si>
  <si>
    <t>Bobbye</t>
  </si>
  <si>
    <t>Nickolas</t>
  </si>
  <si>
    <t>Rickie</t>
  </si>
  <si>
    <t>Belen</t>
  </si>
  <si>
    <t>Jolene</t>
  </si>
  <si>
    <t>Louissant</t>
  </si>
  <si>
    <t>Perez</t>
  </si>
  <si>
    <t>Felger</t>
  </si>
  <si>
    <t>Briddick</t>
  </si>
  <si>
    <t>Hengel</t>
  </si>
  <si>
    <t>Karpel</t>
  </si>
  <si>
    <t>Ennaco</t>
  </si>
  <si>
    <t>Weglarz</t>
  </si>
  <si>
    <t>Maisto</t>
  </si>
  <si>
    <t>Drymon</t>
  </si>
  <si>
    <t>Korando</t>
  </si>
  <si>
    <t>Ferrario</t>
  </si>
  <si>
    <t>Maillard</t>
  </si>
  <si>
    <t>Cetta</t>
  </si>
  <si>
    <t>Aquas</t>
  </si>
  <si>
    <t>Maynerich</t>
  </si>
  <si>
    <t>Gotter</t>
  </si>
  <si>
    <t>Dopico</t>
  </si>
  <si>
    <t>Angalich</t>
  </si>
  <si>
    <t>Tjepkema</t>
  </si>
  <si>
    <t>Klonowski</t>
  </si>
  <si>
    <t>Schnitzler</t>
  </si>
  <si>
    <t>Ragel</t>
  </si>
  <si>
    <t>Parvis</t>
  </si>
  <si>
    <t>Miro</t>
  </si>
  <si>
    <t>Klimek</t>
  </si>
  <si>
    <t>Knipp</t>
  </si>
  <si>
    <t>Toelkes</t>
  </si>
  <si>
    <t>Stenseth</t>
  </si>
  <si>
    <t>Restrepo</t>
  </si>
  <si>
    <t>Amigon</t>
  </si>
  <si>
    <t>Emard</t>
  </si>
  <si>
    <t>Boulder</t>
  </si>
  <si>
    <t>New Bedford</t>
  </si>
  <si>
    <t>Rock Springs</t>
  </si>
  <si>
    <t>Minneapolis</t>
  </si>
  <si>
    <t>North Haven</t>
  </si>
  <si>
    <t>Anchorage</t>
  </si>
  <si>
    <t>Mount Vernon</t>
  </si>
  <si>
    <t>Wichita Falls</t>
  </si>
  <si>
    <t>Stockton</t>
  </si>
  <si>
    <t>Tullahoma</t>
  </si>
  <si>
    <t>Cheyenne</t>
  </si>
  <si>
    <t>Butte</t>
  </si>
  <si>
    <t>Santa Rosa</t>
  </si>
  <si>
    <t>Fort Wayne</t>
  </si>
  <si>
    <t>Ramsey</t>
  </si>
  <si>
    <t>East Lansing</t>
  </si>
  <si>
    <t>Paterson</t>
  </si>
  <si>
    <t>Bronx</t>
  </si>
  <si>
    <t>Pacifica</t>
  </si>
  <si>
    <t>Shawnee</t>
  </si>
  <si>
    <t>Rohnert Park</t>
  </si>
  <si>
    <t>Summit</t>
  </si>
  <si>
    <t>Bexar</t>
  </si>
  <si>
    <t>King</t>
  </si>
  <si>
    <t>Dane</t>
  </si>
  <si>
    <t>Contra Costa</t>
  </si>
  <si>
    <t>Rensselaer</t>
  </si>
  <si>
    <t>Tarrant</t>
  </si>
  <si>
    <t>Penobscot</t>
  </si>
  <si>
    <t>Fremont</t>
  </si>
  <si>
    <t>Gloucester</t>
  </si>
  <si>
    <t>Terrebonne</t>
  </si>
  <si>
    <t>OR</t>
  </si>
  <si>
    <t>RI</t>
  </si>
  <si>
    <t>VA</t>
  </si>
  <si>
    <t>NM</t>
  </si>
  <si>
    <t>MT</t>
  </si>
  <si>
    <t>Fabiola</t>
  </si>
  <si>
    <t>Beckie</t>
  </si>
  <si>
    <t>Catalina</t>
  </si>
  <si>
    <t>Erick</t>
  </si>
  <si>
    <t>Cassi</t>
  </si>
  <si>
    <t>Kimbery</t>
  </si>
  <si>
    <t>Xuan</t>
  </si>
  <si>
    <t>Blair</t>
  </si>
  <si>
    <t>Kati</t>
  </si>
  <si>
    <t>Taryn</t>
  </si>
  <si>
    <t>Carey</t>
  </si>
  <si>
    <t>Cyril</t>
  </si>
  <si>
    <t>Avery</t>
  </si>
  <si>
    <t>Alishia</t>
  </si>
  <si>
    <t>Merlyn</t>
  </si>
  <si>
    <t>Tonette</t>
  </si>
  <si>
    <t>Chaya</t>
  </si>
  <si>
    <t>Jerry</t>
  </si>
  <si>
    <t>Elly</t>
  </si>
  <si>
    <t>Gilma</t>
  </si>
  <si>
    <t>Lashandra</t>
  </si>
  <si>
    <t>Tasia</t>
  </si>
  <si>
    <t>Kate</t>
  </si>
  <si>
    <t>Youlanda</t>
  </si>
  <si>
    <t>Kirk</t>
  </si>
  <si>
    <t>Bok</t>
  </si>
  <si>
    <t>Devorah</t>
  </si>
  <si>
    <t>Chanel</t>
  </si>
  <si>
    <t>Merilyn</t>
  </si>
  <si>
    <t>Limmel</t>
  </si>
  <si>
    <t>Hidvegi</t>
  </si>
  <si>
    <t>Kampa</t>
  </si>
  <si>
    <t>Labreche</t>
  </si>
  <si>
    <t>Rhymes</t>
  </si>
  <si>
    <t>Schmierer</t>
  </si>
  <si>
    <t>Lace</t>
  </si>
  <si>
    <t>Kownacki</t>
  </si>
  <si>
    <t>Blunk</t>
  </si>
  <si>
    <t>Hughey</t>
  </si>
  <si>
    <t>Madarang</t>
  </si>
  <si>
    <t>Yaw</t>
  </si>
  <si>
    <t>Threets</t>
  </si>
  <si>
    <t>Boulter</t>
  </si>
  <si>
    <t>Rowling</t>
  </si>
  <si>
    <t>Wide</t>
  </si>
  <si>
    <t>Cloney</t>
  </si>
  <si>
    <t>Steier</t>
  </si>
  <si>
    <t>Kitzman</t>
  </si>
  <si>
    <t>Shinko</t>
  </si>
  <si>
    <t>Lawler</t>
  </si>
  <si>
    <t>Ostrosky</t>
  </si>
  <si>
    <t>Gesick</t>
  </si>
  <si>
    <t>Konopacki</t>
  </si>
  <si>
    <t>Saylors</t>
  </si>
  <si>
    <t>Iturbide</t>
  </si>
  <si>
    <t>Rim</t>
  </si>
  <si>
    <t>Flosi</t>
  </si>
  <si>
    <t>Perruzza</t>
  </si>
  <si>
    <t>Thyberg</t>
  </si>
  <si>
    <t>Weight</t>
  </si>
  <si>
    <t>Keetch</t>
  </si>
  <si>
    <t>Deleo</t>
  </si>
  <si>
    <t>Stockham</t>
  </si>
  <si>
    <t>Borgman</t>
  </si>
  <si>
    <t>Dilello</t>
  </si>
  <si>
    <t>Bolognia</t>
  </si>
  <si>
    <t>Mclaird</t>
  </si>
  <si>
    <t>Bevelacqua</t>
  </si>
  <si>
    <t>Kolmetz</t>
  </si>
  <si>
    <t>New York</t>
  </si>
  <si>
    <t>Somerset</t>
  </si>
  <si>
    <t>Lansing</t>
  </si>
  <si>
    <t>Fairbanks</t>
  </si>
  <si>
    <t>Kearny</t>
  </si>
  <si>
    <t>Saint Louis</t>
  </si>
  <si>
    <t>Memphis</t>
  </si>
  <si>
    <t>Chagrin Falls</t>
  </si>
  <si>
    <t>Niles</t>
  </si>
  <si>
    <t>Huntington Beach</t>
  </si>
  <si>
    <t>Homosassa</t>
  </si>
  <si>
    <t>Broussard</t>
  </si>
  <si>
    <t>Cherry Hill</t>
  </si>
  <si>
    <t>Lancaster</t>
  </si>
  <si>
    <t>Seattle</t>
  </si>
  <si>
    <t>Kerrville</t>
  </si>
  <si>
    <t>Utica</t>
  </si>
  <si>
    <t>Staten Island</t>
  </si>
  <si>
    <t>Houma</t>
  </si>
  <si>
    <t>Bristol</t>
  </si>
  <si>
    <t>Maricopa</t>
  </si>
  <si>
    <t>St Joseph</t>
  </si>
  <si>
    <t>Anne Arundel</t>
  </si>
  <si>
    <t>Shelby</t>
  </si>
  <si>
    <t>Dougherty</t>
  </si>
  <si>
    <t>Prince Georges</t>
  </si>
  <si>
    <t>Berrien</t>
  </si>
  <si>
    <t>Wichita</t>
  </si>
  <si>
    <t>NY</t>
  </si>
  <si>
    <t>Alease</t>
  </si>
  <si>
    <t>Sheron</t>
  </si>
  <si>
    <t>Elke</t>
  </si>
  <si>
    <t>Markus</t>
  </si>
  <si>
    <t>Ligia</t>
  </si>
  <si>
    <t>Daren</t>
  </si>
  <si>
    <t>Lavonda</t>
  </si>
  <si>
    <t>Emerson</t>
  </si>
  <si>
    <t>Freeman</t>
  </si>
  <si>
    <t>Kanisha</t>
  </si>
  <si>
    <t>Celeste</t>
  </si>
  <si>
    <t>Nicolette</t>
  </si>
  <si>
    <t>Scarlet</t>
  </si>
  <si>
    <t>Tracey</t>
  </si>
  <si>
    <t>Lavera</t>
  </si>
  <si>
    <t>Judy</t>
  </si>
  <si>
    <t>Jesusa</t>
  </si>
  <si>
    <t>Raul</t>
  </si>
  <si>
    <t>Cathrine</t>
  </si>
  <si>
    <t>Rebecka</t>
  </si>
  <si>
    <t>Rolande</t>
  </si>
  <si>
    <t>Kattie</t>
  </si>
  <si>
    <t>Deonna</t>
  </si>
  <si>
    <t>Kasandra</t>
  </si>
  <si>
    <t>Weldon</t>
  </si>
  <si>
    <t>Wynell</t>
  </si>
  <si>
    <t>Melissa</t>
  </si>
  <si>
    <t>Lauran</t>
  </si>
  <si>
    <t>Annabelle</t>
  </si>
  <si>
    <t>Bette</t>
  </si>
  <si>
    <t>Larae</t>
  </si>
  <si>
    <t>Glendora</t>
  </si>
  <si>
    <t>Buemi</t>
  </si>
  <si>
    <t>Vinning</t>
  </si>
  <si>
    <t>Buzick</t>
  </si>
  <si>
    <t>Miceli</t>
  </si>
  <si>
    <t>Hudnall</t>
  </si>
  <si>
    <t>Tegarden</t>
  </si>
  <si>
    <t>Westerbeck</t>
  </si>
  <si>
    <t>Paskin</t>
  </si>
  <si>
    <t>Sama</t>
  </si>
  <si>
    <t>Slayton</t>
  </si>
  <si>
    <t>Mauson</t>
  </si>
  <si>
    <t>Shadrick</t>
  </si>
  <si>
    <t>Luczki</t>
  </si>
  <si>
    <t>Baltimore</t>
  </si>
  <si>
    <t>Stuer</t>
  </si>
  <si>
    <t>Funnell</t>
  </si>
  <si>
    <t>Berlanga</t>
  </si>
  <si>
    <t>Caldarera</t>
  </si>
  <si>
    <t>Upthegrove</t>
  </si>
  <si>
    <t>Munns</t>
  </si>
  <si>
    <t>Hochard</t>
  </si>
  <si>
    <t>Similton</t>
  </si>
  <si>
    <t>Plumer</t>
  </si>
  <si>
    <t>Bookamer</t>
  </si>
  <si>
    <t>Sarao</t>
  </si>
  <si>
    <t>Hoffis</t>
  </si>
  <si>
    <t>Boord</t>
  </si>
  <si>
    <t>Lother</t>
  </si>
  <si>
    <t>Shealy</t>
  </si>
  <si>
    <t>Corrio</t>
  </si>
  <si>
    <t>York</t>
  </si>
  <si>
    <t>Crestview</t>
  </si>
  <si>
    <t>Long Island City</t>
  </si>
  <si>
    <t>Boise</t>
  </si>
  <si>
    <t>South San Francisco</t>
  </si>
  <si>
    <t>London</t>
  </si>
  <si>
    <t>Miami</t>
  </si>
  <si>
    <t>Clifton</t>
  </si>
  <si>
    <t>Whippany</t>
  </si>
  <si>
    <t>Mesa</t>
  </si>
  <si>
    <t>Scranton</t>
  </si>
  <si>
    <t>San Mateo</t>
  </si>
  <si>
    <t>Atlanta</t>
  </si>
  <si>
    <t>San Bernardino</t>
  </si>
  <si>
    <t>Nutley</t>
  </si>
  <si>
    <t>Easton</t>
  </si>
  <si>
    <t>Trenton</t>
  </si>
  <si>
    <t>Beverly Hills</t>
  </si>
  <si>
    <t>Pittstown</t>
  </si>
  <si>
    <t>Camarillo</t>
  </si>
  <si>
    <t>Taylor</t>
  </si>
  <si>
    <t>Rockford</t>
  </si>
  <si>
    <t>Garden City</t>
  </si>
  <si>
    <t>Arlington Heights</t>
  </si>
  <si>
    <t>Douglasville</t>
  </si>
  <si>
    <t>Wilmington</t>
  </si>
  <si>
    <t>Crawford</t>
  </si>
  <si>
    <t>Hennepin</t>
  </si>
  <si>
    <t>Wicomico</t>
  </si>
  <si>
    <t>Palm Beach</t>
  </si>
  <si>
    <t>Saint Louis City</t>
  </si>
  <si>
    <t>Pierce</t>
  </si>
  <si>
    <t>Rankin</t>
  </si>
  <si>
    <t>Lake</t>
  </si>
  <si>
    <t>Oneida</t>
  </si>
  <si>
    <t>CO</t>
  </si>
  <si>
    <t>MA</t>
  </si>
  <si>
    <t>UT</t>
  </si>
  <si>
    <t>IA</t>
  </si>
  <si>
    <t>Devora</t>
  </si>
  <si>
    <t>Dalene</t>
  </si>
  <si>
    <t>Rory</t>
  </si>
  <si>
    <t>Mitzie</t>
  </si>
  <si>
    <t>Ressie</t>
  </si>
  <si>
    <t>Frederica</t>
  </si>
  <si>
    <t>Noah</t>
  </si>
  <si>
    <t>Lonny</t>
  </si>
  <si>
    <t>Thurman</t>
  </si>
  <si>
    <t>Lezlie</t>
  </si>
  <si>
    <t>Leonora</t>
  </si>
  <si>
    <t>Venita</t>
  </si>
  <si>
    <t>Ernest</t>
  </si>
  <si>
    <t>Angella</t>
  </si>
  <si>
    <t>Aja</t>
  </si>
  <si>
    <t>Erinn</t>
  </si>
  <si>
    <t>Dominque</t>
  </si>
  <si>
    <t>Rikki</t>
  </si>
  <si>
    <t>Louvenia</t>
  </si>
  <si>
    <t>Yvonne</t>
  </si>
  <si>
    <t>Herman</t>
  </si>
  <si>
    <t>Helene</t>
  </si>
  <si>
    <t>Whitley</t>
  </si>
  <si>
    <t>Chauncey</t>
  </si>
  <si>
    <t>Leatha</t>
  </si>
  <si>
    <t>Dick</t>
  </si>
  <si>
    <t>Winfred</t>
  </si>
  <si>
    <t>Refugia</t>
  </si>
  <si>
    <t>Rolland</t>
  </si>
  <si>
    <t>Lawrence</t>
  </si>
  <si>
    <t>Willow</t>
  </si>
  <si>
    <t>Theodora</t>
  </si>
  <si>
    <t>Art</t>
  </si>
  <si>
    <t>Arlette</t>
  </si>
  <si>
    <t>Lapage</t>
  </si>
  <si>
    <t>Fern</t>
  </si>
  <si>
    <t>Menter</t>
  </si>
  <si>
    <t>Gillaspie</t>
  </si>
  <si>
    <t>Ketelsen</t>
  </si>
  <si>
    <t>Tillotson</t>
  </si>
  <si>
    <t>Ahle</t>
  </si>
  <si>
    <t>Saras</t>
  </si>
  <si>
    <t>Bourbon</t>
  </si>
  <si>
    <t>Bubash</t>
  </si>
  <si>
    <t>Poullion</t>
  </si>
  <si>
    <t>Amyot</t>
  </si>
  <si>
    <t>Colla</t>
  </si>
  <si>
    <t>Gwalthney</t>
  </si>
  <si>
    <t>Garufi</t>
  </si>
  <si>
    <t>Harabedian</t>
  </si>
  <si>
    <t>Tomasulo</t>
  </si>
  <si>
    <t>Meinerding</t>
  </si>
  <si>
    <t>Vonasek</t>
  </si>
  <si>
    <t>Turinetti</t>
  </si>
  <si>
    <t>Kaniecki</t>
  </si>
  <si>
    <t>Wenzinger</t>
  </si>
  <si>
    <t>Hoopengardner</t>
  </si>
  <si>
    <t>Lipke</t>
  </si>
  <si>
    <t>Tagala</t>
  </si>
  <si>
    <t>Keener</t>
  </si>
  <si>
    <t>Dallen</t>
  </si>
  <si>
    <t>Timenez</t>
  </si>
  <si>
    <t>Gabisi</t>
  </si>
  <si>
    <t>Sarbacher</t>
  </si>
  <si>
    <t>Sahagun</t>
  </si>
  <si>
    <t>Longwood</t>
  </si>
  <si>
    <t>Hatfield</t>
  </si>
  <si>
    <t>Vashon</t>
  </si>
  <si>
    <t>Worcester</t>
  </si>
  <si>
    <t>Mc Lean</t>
  </si>
  <si>
    <t>Sioux Falls</t>
  </si>
  <si>
    <t>Salisbury</t>
  </si>
  <si>
    <t>Richmond</t>
  </si>
  <si>
    <t>Katonah</t>
  </si>
  <si>
    <t>Honolulu</t>
  </si>
  <si>
    <t>La Mesa</t>
  </si>
  <si>
    <t>Wellsville</t>
  </si>
  <si>
    <t>Huntingdon Valley</t>
  </si>
  <si>
    <t>Burlingame</t>
  </si>
  <si>
    <t>Brook Park</t>
  </si>
  <si>
    <t>Oakley</t>
  </si>
  <si>
    <t>King of Prussia</t>
  </si>
  <si>
    <t>Green Bay</t>
  </si>
  <si>
    <t>Hialeah</t>
  </si>
  <si>
    <t>Ridgefield Park</t>
  </si>
  <si>
    <t>Nassau</t>
  </si>
  <si>
    <t>Stark</t>
  </si>
  <si>
    <t>Bucks</t>
  </si>
  <si>
    <t>Orleans</t>
  </si>
  <si>
    <t>Wood</t>
  </si>
  <si>
    <t>Rock</t>
  </si>
  <si>
    <t>Duval</t>
  </si>
  <si>
    <t>Travis</t>
  </si>
  <si>
    <t>Carroll</t>
  </si>
  <si>
    <t>Polk</t>
  </si>
  <si>
    <t>Franklin</t>
  </si>
  <si>
    <t>NJ</t>
  </si>
  <si>
    <t>MI</t>
  </si>
  <si>
    <t>SC</t>
  </si>
  <si>
    <t>ME</t>
  </si>
  <si>
    <t>Heike</t>
  </si>
  <si>
    <t>Shawnda</t>
  </si>
  <si>
    <t>Twana</t>
  </si>
  <si>
    <t>Natalie</t>
  </si>
  <si>
    <t>Quentin</t>
  </si>
  <si>
    <t>Donte</t>
  </si>
  <si>
    <t>Lucy</t>
  </si>
  <si>
    <t>Nana</t>
  </si>
  <si>
    <t>Ezekiel</t>
  </si>
  <si>
    <t>Bernardo</t>
  </si>
  <si>
    <t>Cory</t>
  </si>
  <si>
    <t>Stephane</t>
  </si>
  <si>
    <t>Alyce</t>
  </si>
  <si>
    <t>Gracia</t>
  </si>
  <si>
    <t>Staci</t>
  </si>
  <si>
    <t>Van</t>
  </si>
  <si>
    <t>Goldie</t>
  </si>
  <si>
    <t>Charlene</t>
  </si>
  <si>
    <t>Virgie</t>
  </si>
  <si>
    <t>Vincent</t>
  </si>
  <si>
    <t>Portia</t>
  </si>
  <si>
    <t>Kristeen</t>
  </si>
  <si>
    <t>Reita</t>
  </si>
  <si>
    <t>Gregoria</t>
  </si>
  <si>
    <t>Nu</t>
  </si>
  <si>
    <t>Jolanda</t>
  </si>
  <si>
    <t>Carin</t>
  </si>
  <si>
    <t>Haydee</t>
  </si>
  <si>
    <t>Nan</t>
  </si>
  <si>
    <t>Vi</t>
  </si>
  <si>
    <t>Dottie</t>
  </si>
  <si>
    <t>Mollie</t>
  </si>
  <si>
    <t>Rima</t>
  </si>
  <si>
    <t>Discipio</t>
  </si>
  <si>
    <t>Sengbusch</t>
  </si>
  <si>
    <t>Pinilla</t>
  </si>
  <si>
    <t>Weirather</t>
  </si>
  <si>
    <t>Uyetake</t>
  </si>
  <si>
    <t>Kalafatis</t>
  </si>
  <si>
    <t>Mallett</t>
  </si>
  <si>
    <t>Wildfong</t>
  </si>
  <si>
    <t>Dilliard</t>
  </si>
  <si>
    <t>Kitty</t>
  </si>
  <si>
    <t>Varriano</t>
  </si>
  <si>
    <t>Onofrio</t>
  </si>
  <si>
    <t>Wolfgramm</t>
  </si>
  <si>
    <t>Gillian</t>
  </si>
  <si>
    <t>Palaia</t>
  </si>
  <si>
    <t>Vocelka</t>
  </si>
  <si>
    <t>Chaffins</t>
  </si>
  <si>
    <t>Kohnert</t>
  </si>
  <si>
    <t>Brucato</t>
  </si>
  <si>
    <t>Meteer</t>
  </si>
  <si>
    <t>Riopelle</t>
  </si>
  <si>
    <t>Abdallah</t>
  </si>
  <si>
    <t>Brideau</t>
  </si>
  <si>
    <t>Strassner</t>
  </si>
  <si>
    <t>Feichtner</t>
  </si>
  <si>
    <t>Schieler</t>
  </si>
  <si>
    <t>Mulqueen</t>
  </si>
  <si>
    <t>Scipione</t>
  </si>
  <si>
    <t>Shakopee</t>
  </si>
  <si>
    <t>Akron</t>
  </si>
  <si>
    <t>San Diego</t>
  </si>
  <si>
    <t>Englewood</t>
  </si>
  <si>
    <t>Gardena</t>
  </si>
  <si>
    <t>Old Forge</t>
  </si>
  <si>
    <t>Passaic</t>
  </si>
  <si>
    <t>Muskegon</t>
  </si>
  <si>
    <t>Jersey City</t>
  </si>
  <si>
    <t>Beloit</t>
  </si>
  <si>
    <t>Toledo</t>
  </si>
  <si>
    <t>Sacramento</t>
  </si>
  <si>
    <t>Peoria</t>
  </si>
  <si>
    <t>Yonkers</t>
  </si>
  <si>
    <t>Mc Minnville</t>
  </si>
  <si>
    <t>Hampstead</t>
  </si>
  <si>
    <t>Highland Park</t>
  </si>
  <si>
    <t>Santa Ana</t>
  </si>
  <si>
    <t>Bloomington</t>
  </si>
  <si>
    <t>Toms River</t>
  </si>
  <si>
    <t>Richland</t>
  </si>
  <si>
    <t>Washington</t>
  </si>
  <si>
    <t>Ontario</t>
  </si>
  <si>
    <t>Scott</t>
  </si>
  <si>
    <t>Collin</t>
  </si>
  <si>
    <t>Miami-Dade</t>
  </si>
  <si>
    <t>Fairbanks North Star</t>
  </si>
  <si>
    <t>Bergen</t>
  </si>
  <si>
    <t>Camden</t>
  </si>
  <si>
    <t>Brown</t>
  </si>
  <si>
    <t>Broome</t>
  </si>
  <si>
    <t>KS</t>
  </si>
  <si>
    <t>OK</t>
  </si>
  <si>
    <t>county</t>
  </si>
  <si>
    <t>Vincenza</t>
  </si>
  <si>
    <t>Tamar</t>
  </si>
  <si>
    <t>Carissa</t>
  </si>
  <si>
    <t>Stevie</t>
  </si>
  <si>
    <t>Felix</t>
  </si>
  <si>
    <t>Skye</t>
  </si>
  <si>
    <t>Joanna</t>
  </si>
  <si>
    <t>Claribel</t>
  </si>
  <si>
    <t>Chantell</t>
  </si>
  <si>
    <t>Jutta</t>
  </si>
  <si>
    <t>Jacqueline</t>
  </si>
  <si>
    <t>Karl</t>
  </si>
  <si>
    <t>Lizette</t>
  </si>
  <si>
    <t>Meaghan</t>
  </si>
  <si>
    <t>Yuki</t>
  </si>
  <si>
    <t>Bulah</t>
  </si>
  <si>
    <t>Marguerita</t>
  </si>
  <si>
    <t>Glory</t>
  </si>
  <si>
    <t>Carmelina</t>
  </si>
  <si>
    <t>Tiera</t>
  </si>
  <si>
    <t>Brock</t>
  </si>
  <si>
    <t>Cecily</t>
  </si>
  <si>
    <t>Paz</t>
  </si>
  <si>
    <t>Willard</t>
  </si>
  <si>
    <t>Franklyn</t>
  </si>
  <si>
    <t>Glick</t>
  </si>
  <si>
    <t>Estell</t>
  </si>
  <si>
    <t>Cookey</t>
  </si>
  <si>
    <t>Martabano</t>
  </si>
  <si>
    <t>Good</t>
  </si>
  <si>
    <t>Pelkowski</t>
  </si>
  <si>
    <t>Duenas</t>
  </si>
  <si>
    <t>Kines</t>
  </si>
  <si>
    <t>Wieser</t>
  </si>
  <si>
    <t>Degroot</t>
  </si>
  <si>
    <t>Craghead</t>
  </si>
  <si>
    <t>Rochin</t>
  </si>
  <si>
    <t>Rulapaugh</t>
  </si>
  <si>
    <t>Jayson</t>
  </si>
  <si>
    <t>Comnick</t>
  </si>
  <si>
    <t>Samu</t>
  </si>
  <si>
    <t>Parlato</t>
  </si>
  <si>
    <t>Farrow</t>
  </si>
  <si>
    <t>Tomblin</t>
  </si>
  <si>
    <t>Chesterfield</t>
  </si>
  <si>
    <t>Matuszak</t>
  </si>
  <si>
    <t>Cantres</t>
  </si>
  <si>
    <t>Hamilton</t>
  </si>
  <si>
    <t>Hagele</t>
  </si>
  <si>
    <t>Stimmel</t>
  </si>
  <si>
    <t>Morasca</t>
  </si>
  <si>
    <t>Klang</t>
  </si>
  <si>
    <t>Hanafan</t>
  </si>
  <si>
    <t>Andreason</t>
  </si>
  <si>
    <t>Grenet</t>
  </si>
  <si>
    <t>Eanes</t>
  </si>
  <si>
    <t>Mastella</t>
  </si>
  <si>
    <t>Wolny</t>
  </si>
  <si>
    <t>Munis</t>
  </si>
  <si>
    <t>Aberdeen</t>
  </si>
  <si>
    <t>Elkhart</t>
  </si>
  <si>
    <t>Union City</t>
  </si>
  <si>
    <t>Phoenix</t>
  </si>
  <si>
    <t>Sterling Heights</t>
  </si>
  <si>
    <t>Dearborn</t>
  </si>
  <si>
    <t>Nashville</t>
  </si>
  <si>
    <t>Costa Mesa</t>
  </si>
  <si>
    <t>Hazleton</t>
  </si>
  <si>
    <t>Tacoma</t>
  </si>
  <si>
    <t>Thousand Oaks</t>
  </si>
  <si>
    <t>Grand Rapids</t>
  </si>
  <si>
    <t>Troy</t>
  </si>
  <si>
    <t>Jacksonville</t>
  </si>
  <si>
    <t>Westbury</t>
  </si>
  <si>
    <t>Astoria</t>
  </si>
  <si>
    <t>Arlington</t>
  </si>
  <si>
    <t>Southampton</t>
  </si>
  <si>
    <t>Parkville</t>
  </si>
  <si>
    <t>Greensboro</t>
  </si>
  <si>
    <t>El Monte</t>
  </si>
  <si>
    <t>Bowling Green</t>
  </si>
  <si>
    <t>Meridian</t>
  </si>
  <si>
    <t>Ingham</t>
  </si>
  <si>
    <t>Caroline</t>
  </si>
  <si>
    <t>Cuyahoga</t>
  </si>
  <si>
    <t>Multnomah</t>
  </si>
  <si>
    <t>Marion</t>
  </si>
  <si>
    <t>Boone</t>
  </si>
  <si>
    <t>Coffee</t>
  </si>
  <si>
    <t>Crook</t>
  </si>
  <si>
    <t>NV</t>
  </si>
  <si>
    <t>Roselle</t>
  </si>
  <si>
    <t>Detra</t>
  </si>
  <si>
    <t>Nobuko</t>
  </si>
  <si>
    <t>Lynelle</t>
  </si>
  <si>
    <t>Clorinda</t>
  </si>
  <si>
    <t>Edna</t>
  </si>
  <si>
    <t>Oretha</t>
  </si>
  <si>
    <t>Micaela</t>
  </si>
  <si>
    <t>Fausto</t>
  </si>
  <si>
    <t>Lisha</t>
  </si>
  <si>
    <t>Howard</t>
  </si>
  <si>
    <t>Iluminada</t>
  </si>
  <si>
    <t>Jennie</t>
  </si>
  <si>
    <t>Arlene</t>
  </si>
  <si>
    <t>Ma</t>
  </si>
  <si>
    <t>Donette</t>
  </si>
  <si>
    <t>Renea</t>
  </si>
  <si>
    <t>Irma</t>
  </si>
  <si>
    <t>Shalon</t>
  </si>
  <si>
    <t>Selma</t>
  </si>
  <si>
    <t>Lemuel</t>
  </si>
  <si>
    <t>Peggie</t>
  </si>
  <si>
    <t>Mona</t>
  </si>
  <si>
    <t>Sylvia</t>
  </si>
  <si>
    <t>Gayla</t>
  </si>
  <si>
    <t>Tarra</t>
  </si>
  <si>
    <t>Dorothy</t>
  </si>
  <si>
    <t>Roslyn</t>
  </si>
  <si>
    <t>Shenika</t>
  </si>
  <si>
    <t>Ceola</t>
  </si>
  <si>
    <t>Jennifer</t>
  </si>
  <si>
    <t>Ruthann</t>
  </si>
  <si>
    <t>Sarah</t>
  </si>
  <si>
    <t>Jose</t>
  </si>
  <si>
    <t>Katina</t>
  </si>
  <si>
    <t>Minna</t>
  </si>
  <si>
    <t>Corbley</t>
  </si>
  <si>
    <t>Lukasik</t>
  </si>
  <si>
    <t>Birkner</t>
  </si>
  <si>
    <t>Colaizzo</t>
  </si>
  <si>
    <t>Agramonte</t>
  </si>
  <si>
    <t>Centini</t>
  </si>
  <si>
    <t>Butzen</t>
  </si>
  <si>
    <t>Lipkin</t>
  </si>
  <si>
    <t>Fillingim</t>
  </si>
  <si>
    <t>Nunlee</t>
  </si>
  <si>
    <t>Haroldson</t>
  </si>
  <si>
    <t>Syrop</t>
  </si>
  <si>
    <t>Mconnell</t>
  </si>
  <si>
    <t>Farrar</t>
  </si>
  <si>
    <t>Figeroa</t>
  </si>
  <si>
    <t>Dewar</t>
  </si>
  <si>
    <t>Rodeigues</t>
  </si>
  <si>
    <t>Theodorov</t>
  </si>
  <si>
    <t>Pontoriero</t>
  </si>
  <si>
    <t>Aredondo</t>
  </si>
  <si>
    <t>Patak</t>
  </si>
  <si>
    <t>Isenhower</t>
  </si>
  <si>
    <t>Stoltzman</t>
  </si>
  <si>
    <t>Bennick</t>
  </si>
  <si>
    <t>Maclead</t>
  </si>
  <si>
    <t>Jacobos</t>
  </si>
  <si>
    <t>Callaro</t>
  </si>
  <si>
    <t>Hixenbaugh</t>
  </si>
  <si>
    <t>Chickering</t>
  </si>
  <si>
    <t>Wiklund</t>
  </si>
  <si>
    <t>Frankel</t>
  </si>
  <si>
    <t>Gellinger</t>
  </si>
  <si>
    <t>Hellickson</t>
  </si>
  <si>
    <t>Lizama</t>
  </si>
  <si>
    <t>Monarrez</t>
  </si>
  <si>
    <t>Linahan</t>
  </si>
  <si>
    <t>Orlando</t>
  </si>
  <si>
    <t>Dallas</t>
  </si>
  <si>
    <t>Absecon</t>
  </si>
  <si>
    <t>Plaistow</t>
  </si>
  <si>
    <t>Preston</t>
  </si>
  <si>
    <t>Barberton</t>
  </si>
  <si>
    <t>Waterford</t>
  </si>
  <si>
    <t>Conroe</t>
  </si>
  <si>
    <t>Livingston</t>
  </si>
  <si>
    <t>Indianapolis</t>
  </si>
  <si>
    <t>Tampa</t>
  </si>
  <si>
    <t>Pasadena</t>
  </si>
  <si>
    <t>Kent</t>
  </si>
  <si>
    <t>Laredo</t>
  </si>
  <si>
    <t>Moscow</t>
  </si>
  <si>
    <t>Oak Hill</t>
  </si>
  <si>
    <t>Wheeling</t>
  </si>
  <si>
    <t>Findlay</t>
  </si>
  <si>
    <t>Johnston</t>
  </si>
  <si>
    <t>Kulpsville</t>
  </si>
  <si>
    <t>Cook</t>
  </si>
  <si>
    <t>Wake</t>
  </si>
  <si>
    <t>Alamance</t>
  </si>
  <si>
    <t>Rockingham</t>
  </si>
  <si>
    <t>Butler</t>
  </si>
  <si>
    <t>Mercer</t>
  </si>
  <si>
    <t>Dauphin</t>
  </si>
  <si>
    <t>Hunterdon</t>
  </si>
  <si>
    <t>TX</t>
  </si>
  <si>
    <t>LA</t>
  </si>
  <si>
    <t>HI</t>
  </si>
  <si>
    <t>AR</t>
  </si>
  <si>
    <t>Stephen</t>
  </si>
  <si>
    <t>Xochitl</t>
  </si>
  <si>
    <t>France</t>
  </si>
  <si>
    <t>Harrison</t>
  </si>
  <si>
    <t>Mari</t>
  </si>
  <si>
    <t>Carmen</t>
  </si>
  <si>
    <t>Casie</t>
  </si>
  <si>
    <t>Brittni</t>
  </si>
  <si>
    <t>Fannie</t>
  </si>
  <si>
    <t>Dean</t>
  </si>
  <si>
    <t>Sabra</t>
  </si>
  <si>
    <t>Adell</t>
  </si>
  <si>
    <t>Justine</t>
  </si>
  <si>
    <t>Graciela</t>
  </si>
  <si>
    <t>Elvera</t>
  </si>
  <si>
    <t>Tresa</t>
  </si>
  <si>
    <t>Moon</t>
  </si>
  <si>
    <t>Zona</t>
  </si>
  <si>
    <t>Myra</t>
  </si>
  <si>
    <t>Glenn</t>
  </si>
  <si>
    <t>Geoffrey</t>
  </si>
  <si>
    <t>Ettie</t>
  </si>
  <si>
    <t>Penney</t>
  </si>
  <si>
    <t>Filiberto</t>
  </si>
  <si>
    <t>Roosevelt</t>
  </si>
  <si>
    <t>Sharika</t>
  </si>
  <si>
    <t>Dyan</t>
  </si>
  <si>
    <t>Bernardine</t>
  </si>
  <si>
    <t>Amie</t>
  </si>
  <si>
    <t>Sylvie</t>
  </si>
  <si>
    <t>Caitlin</t>
  </si>
  <si>
    <t>James</t>
  </si>
  <si>
    <t>Neither</t>
  </si>
  <si>
    <t>Newville</t>
  </si>
  <si>
    <t>Bartolet</t>
  </si>
  <si>
    <t>Batman</t>
  </si>
  <si>
    <t>Ferencz</t>
  </si>
  <si>
    <t>Bowley</t>
  </si>
  <si>
    <t>Villanueva</t>
  </si>
  <si>
    <t>Riden</t>
  </si>
  <si>
    <t>Loader</t>
  </si>
  <si>
    <t>Brossart</t>
  </si>
  <si>
    <t>Benimadho</t>
  </si>
  <si>
    <t>Canlas</t>
  </si>
  <si>
    <t>Beech</t>
  </si>
  <si>
    <t>Wenner</t>
  </si>
  <si>
    <t>Zane</t>
  </si>
  <si>
    <t>Scheyer</t>
  </si>
  <si>
    <t>Padilla</t>
  </si>
  <si>
    <t>Zurcher</t>
  </si>
  <si>
    <t>Kiel</t>
  </si>
  <si>
    <t>Dinos</t>
  </si>
  <si>
    <t>Caiafa</t>
  </si>
  <si>
    <t>Mai</t>
  </si>
  <si>
    <t>Kippley</t>
  </si>
  <si>
    <t>Flister</t>
  </si>
  <si>
    <t>Dubaldi</t>
  </si>
  <si>
    <t>Kulzer</t>
  </si>
  <si>
    <t>Engelberg</t>
  </si>
  <si>
    <t>Regusters</t>
  </si>
  <si>
    <t>Acuff</t>
  </si>
  <si>
    <t>Smith</t>
  </si>
  <si>
    <t>Candlish</t>
  </si>
  <si>
    <t>Inouye</t>
  </si>
  <si>
    <t>Dorshorst</t>
  </si>
  <si>
    <t>Nicka</t>
  </si>
  <si>
    <t>Marrier</t>
  </si>
  <si>
    <t>Escondido</t>
  </si>
  <si>
    <t>Philadelphia</t>
  </si>
  <si>
    <t>El Paso</t>
  </si>
  <si>
    <t>South Bend</t>
  </si>
  <si>
    <t>Mesquite</t>
  </si>
  <si>
    <t>Glen Burnie</t>
  </si>
  <si>
    <t>Perrysburg</t>
  </si>
  <si>
    <t>Middleboro</t>
  </si>
  <si>
    <t>Syracuse</t>
  </si>
  <si>
    <t>Harrisburg</t>
  </si>
  <si>
    <t>Riverside</t>
  </si>
  <si>
    <t>Amarillo</t>
  </si>
  <si>
    <t>Stevens Point</t>
  </si>
  <si>
    <t>Des Moines</t>
  </si>
  <si>
    <t>Saint Joseph</t>
  </si>
  <si>
    <t>Beachwood</t>
  </si>
  <si>
    <t>Middle Island</t>
  </si>
  <si>
    <t>Palatine</t>
  </si>
  <si>
    <t>Hanover</t>
  </si>
  <si>
    <t>Seminole</t>
  </si>
  <si>
    <t>Queens</t>
  </si>
  <si>
    <t>Morris</t>
  </si>
  <si>
    <t>Montgomery</t>
  </si>
  <si>
    <t>Cass</t>
  </si>
  <si>
    <t>Atlantic</t>
  </si>
  <si>
    <t>Lane</t>
  </si>
  <si>
    <t>Hillsborough</t>
  </si>
  <si>
    <t>Hancock</t>
  </si>
  <si>
    <t>Marin</t>
  </si>
  <si>
    <t>Silver Bow</t>
  </si>
  <si>
    <t>Winnebago</t>
  </si>
  <si>
    <t>Volusia</t>
  </si>
  <si>
    <t>District of Columbia</t>
  </si>
  <si>
    <t>PA</t>
  </si>
  <si>
    <t>OH</t>
  </si>
  <si>
    <t>NC</t>
  </si>
  <si>
    <t>IN</t>
  </si>
  <si>
    <t>CT</t>
  </si>
  <si>
    <t>AZ</t>
  </si>
  <si>
    <t>SD</t>
  </si>
  <si>
    <t>city</t>
  </si>
  <si>
    <t>Albina</t>
  </si>
  <si>
    <t>Ryan</t>
  </si>
  <si>
    <t>Britt</t>
  </si>
  <si>
    <t>Kimberlie</t>
  </si>
  <si>
    <t>My</t>
  </si>
  <si>
    <t>Karan</t>
  </si>
  <si>
    <t>Josphine</t>
  </si>
  <si>
    <t>Nelida</t>
  </si>
  <si>
    <t>Benedict</t>
  </si>
  <si>
    <t>Loren</t>
  </si>
  <si>
    <t>Hubert</t>
  </si>
  <si>
    <t>Alisha</t>
  </si>
  <si>
    <t>Sharee</t>
  </si>
  <si>
    <t>Kaitlyn</t>
  </si>
  <si>
    <t>Brett</t>
  </si>
  <si>
    <t>Leonida</t>
  </si>
  <si>
    <t>Alecia</t>
  </si>
  <si>
    <t>Paris</t>
  </si>
  <si>
    <t>Deeanna</t>
  </si>
  <si>
    <t>Fatima</t>
  </si>
  <si>
    <t>Denise</t>
  </si>
  <si>
    <t>Audra</t>
  </si>
  <si>
    <t>Hoa</t>
  </si>
  <si>
    <t>Valentin</t>
  </si>
  <si>
    <t>Brandon</t>
  </si>
  <si>
    <t>Alesia</t>
  </si>
  <si>
    <t>Janey</t>
  </si>
  <si>
    <t>Timothy</t>
  </si>
  <si>
    <t>Amber</t>
  </si>
  <si>
    <t>Haufler</t>
  </si>
  <si>
    <t>Lueckenbach</t>
  </si>
  <si>
    <t>Sweigard</t>
  </si>
  <si>
    <t>Meisel</t>
  </si>
  <si>
    <t>Greenbush</t>
  </si>
  <si>
    <t>Skursky</t>
  </si>
  <si>
    <t>Sayaphon</t>
  </si>
  <si>
    <t>Manno</t>
  </si>
  <si>
    <t>Lacovara</t>
  </si>
  <si>
    <t>Castros</t>
  </si>
  <si>
    <t>Ogg</t>
  </si>
  <si>
    <t>Loder</t>
  </si>
  <si>
    <t>Moyd</t>
  </si>
  <si>
    <t>Halter</t>
  </si>
  <si>
    <t>Latzke</t>
  </si>
  <si>
    <t>Samara</t>
  </si>
  <si>
    <t>Shire</t>
  </si>
  <si>
    <t>Delasancha</t>
  </si>
  <si>
    <t>Juhas</t>
  </si>
  <si>
    <t>Wardrip</t>
  </si>
  <si>
    <t>Heintzman</t>
  </si>
  <si>
    <t>Breland</t>
  </si>
  <si>
    <t>Cronauer</t>
  </si>
  <si>
    <t>Albares</t>
  </si>
  <si>
    <t>Acey</t>
  </si>
  <si>
    <t>Schemmer</t>
  </si>
  <si>
    <t>Oles</t>
  </si>
  <si>
    <t>Oldroyd</t>
  </si>
  <si>
    <t>Kusko</t>
  </si>
  <si>
    <t>Koppinger</t>
  </si>
  <si>
    <t>Lindall</t>
  </si>
  <si>
    <t>Paprocki</t>
  </si>
  <si>
    <t>Shields</t>
  </si>
  <si>
    <t>Bayless</t>
  </si>
  <si>
    <t>Polidori</t>
  </si>
  <si>
    <t>Roseville</t>
  </si>
  <si>
    <t>Northridge</t>
  </si>
  <si>
    <t>Boston</t>
  </si>
  <si>
    <t>Cincinnati</t>
  </si>
  <si>
    <t>Hicksville</t>
  </si>
  <si>
    <t>Northfield</t>
  </si>
  <si>
    <t>Burlington</t>
  </si>
  <si>
    <t>Saratoga</t>
  </si>
  <si>
    <t>San Jose</t>
  </si>
  <si>
    <t>Fortville</t>
  </si>
  <si>
    <t>Middlesex</t>
  </si>
  <si>
    <t>Saint Paul</t>
  </si>
  <si>
    <t>Bangor</t>
  </si>
  <si>
    <t>Ashland</t>
  </si>
  <si>
    <t>Pelham</t>
  </si>
  <si>
    <t>Warren</t>
  </si>
  <si>
    <t>Chapel Hill</t>
  </si>
  <si>
    <t>Cedar Grove</t>
  </si>
  <si>
    <t>Hackensack</t>
  </si>
  <si>
    <t>Kennedale</t>
  </si>
  <si>
    <t>Scottsdale</t>
  </si>
  <si>
    <t>Oroville</t>
  </si>
  <si>
    <t>Placer</t>
  </si>
  <si>
    <t>Cumberland</t>
  </si>
  <si>
    <t>Baltimore City</t>
  </si>
  <si>
    <t>Talbot</t>
  </si>
  <si>
    <t>Randall</t>
  </si>
  <si>
    <t>Buchanan</t>
  </si>
  <si>
    <t>Curry</t>
  </si>
  <si>
    <t>MN</t>
  </si>
  <si>
    <t>Candida</t>
  </si>
  <si>
    <t>Marti</t>
  </si>
  <si>
    <t>Jina</t>
  </si>
  <si>
    <t>Margart</t>
  </si>
  <si>
    <t>Salena</t>
  </si>
  <si>
    <t>Cyndy</t>
  </si>
  <si>
    <t>Adelina</t>
  </si>
  <si>
    <t>An</t>
  </si>
  <si>
    <t>Felicidad</t>
  </si>
  <si>
    <t>Hillary</t>
  </si>
  <si>
    <t>Alpha</t>
  </si>
  <si>
    <t>Samira</t>
  </si>
  <si>
    <t>Olive</t>
  </si>
  <si>
    <t>Diane</t>
  </si>
  <si>
    <t>Eladia</t>
  </si>
  <si>
    <t>Josephine</t>
  </si>
  <si>
    <t>Elza</t>
  </si>
  <si>
    <t>Talia</t>
  </si>
  <si>
    <t>Jamal</t>
  </si>
  <si>
    <t>Jani</t>
  </si>
  <si>
    <t>Ernie</t>
  </si>
  <si>
    <t>Lindsey</t>
  </si>
  <si>
    <t>Levi</t>
  </si>
  <si>
    <t>Diestel</t>
  </si>
  <si>
    <t>Heimann</t>
  </si>
  <si>
    <t>Galam</t>
  </si>
  <si>
    <t>Schoeneck</t>
  </si>
  <si>
    <t>Rantanen</t>
  </si>
  <si>
    <t>Karpin</t>
  </si>
  <si>
    <t>Ohms</t>
  </si>
  <si>
    <t>Sawchuk</t>
  </si>
  <si>
    <t>Tromblay</t>
  </si>
  <si>
    <t>Ruta</t>
  </si>
  <si>
    <t>Gibes</t>
  </si>
  <si>
    <t>Cryer</t>
  </si>
  <si>
    <t>Daufeldt</t>
  </si>
  <si>
    <t>Degonia</t>
  </si>
  <si>
    <t>Demesa</t>
  </si>
  <si>
    <t>Rodenberger</t>
  </si>
  <si>
    <t>Nievas</t>
  </si>
  <si>
    <t>Bergesen</t>
  </si>
  <si>
    <t>Schirpke</t>
  </si>
  <si>
    <t>Berray</t>
  </si>
  <si>
    <t>Leto</t>
  </si>
  <si>
    <t>Denooyer</t>
  </si>
  <si>
    <t>Rodefer</t>
  </si>
  <si>
    <t>Rentfro</t>
  </si>
  <si>
    <t>Butt</t>
  </si>
  <si>
    <t>Hollack</t>
  </si>
  <si>
    <t>Brooklyn</t>
  </si>
  <si>
    <t>Providence</t>
  </si>
  <si>
    <t>Homestead</t>
  </si>
  <si>
    <t>San Ramon</t>
  </si>
  <si>
    <t>Los Angeles</t>
  </si>
  <si>
    <t>Spartanburg</t>
  </si>
  <si>
    <t>San Leandro</t>
  </si>
  <si>
    <t>Ronkonkoma</t>
  </si>
  <si>
    <t>Cleveland</t>
  </si>
  <si>
    <t>Reno</t>
  </si>
  <si>
    <t>Biloxi</t>
  </si>
  <si>
    <t>Fairfield</t>
  </si>
  <si>
    <t>Berkeley</t>
  </si>
  <si>
    <t>Metairie</t>
  </si>
  <si>
    <t>Cambridge</t>
  </si>
  <si>
    <t>Thousand Palms</t>
  </si>
  <si>
    <t>Clinton</t>
  </si>
  <si>
    <t>Harford</t>
  </si>
  <si>
    <t>Hudson</t>
  </si>
  <si>
    <t>Davidson</t>
  </si>
  <si>
    <t>Ellis</t>
  </si>
  <si>
    <t>Minnehaha</t>
  </si>
  <si>
    <t>Sonoma</t>
  </si>
  <si>
    <t>Allen</t>
  </si>
  <si>
    <t>Ocean</t>
  </si>
  <si>
    <t>CA</t>
  </si>
  <si>
    <t>AK</t>
  </si>
  <si>
    <t>GA</t>
  </si>
  <si>
    <t>state</t>
  </si>
  <si>
    <t>Marge</t>
  </si>
  <si>
    <t>Catarina</t>
  </si>
  <si>
    <t>Thaddeus</t>
  </si>
  <si>
    <t>Viola</t>
  </si>
  <si>
    <t>Barbra</t>
  </si>
  <si>
    <t>Blondell</t>
  </si>
  <si>
    <t>Georgene</t>
  </si>
  <si>
    <t>Sage</t>
  </si>
  <si>
    <t>Sue</t>
  </si>
  <si>
    <t>Audry</t>
  </si>
  <si>
    <t>Danica</t>
  </si>
  <si>
    <t>Carlee</t>
  </si>
  <si>
    <t>Corinne</t>
  </si>
  <si>
    <t>Nieves</t>
  </si>
  <si>
    <t>Delisa</t>
  </si>
  <si>
    <t>Alaine</t>
  </si>
  <si>
    <t>Rhea</t>
  </si>
  <si>
    <t>Arminda</t>
  </si>
  <si>
    <t>Lettie</t>
  </si>
  <si>
    <t>Joni</t>
  </si>
  <si>
    <t>Cammy</t>
  </si>
  <si>
    <t>Laurel</t>
  </si>
  <si>
    <t>Abel</t>
  </si>
  <si>
    <t>Derick</t>
  </si>
  <si>
    <t>Jenelle</t>
  </si>
  <si>
    <t>Garry</t>
  </si>
  <si>
    <t>Annelle</t>
  </si>
  <si>
    <t>Melodie</t>
  </si>
  <si>
    <t>Teddy</t>
  </si>
  <si>
    <t>Trinidad</t>
  </si>
  <si>
    <t>Yori</t>
  </si>
  <si>
    <t>Lary</t>
  </si>
  <si>
    <t>Pugh</t>
  </si>
  <si>
    <t>Silvestrini</t>
  </si>
  <si>
    <t>Reiber</t>
  </si>
  <si>
    <t>Papasergi</t>
  </si>
  <si>
    <t>Suffield</t>
  </si>
  <si>
    <t>Bachman</t>
  </si>
  <si>
    <t>Gochal</t>
  </si>
  <si>
    <t>Leinenbach</t>
  </si>
  <si>
    <t>Goldammer</t>
  </si>
  <si>
    <t>Modzelewski</t>
  </si>
  <si>
    <t>Eschberger</t>
  </si>
  <si>
    <t>Gobern</t>
  </si>
  <si>
    <t>Fishburne</t>
  </si>
  <si>
    <t>Crupi</t>
  </si>
  <si>
    <t>Giguere</t>
  </si>
  <si>
    <t>Nestle</t>
  </si>
  <si>
    <t>Schmaltz</t>
  </si>
  <si>
    <t>Poquette</t>
  </si>
  <si>
    <t>Mcnease</t>
  </si>
  <si>
    <t>Frerking</t>
  </si>
  <si>
    <t>Keneipp</t>
  </si>
  <si>
    <t>Herritt</t>
  </si>
  <si>
    <t>Toyama</t>
  </si>
  <si>
    <t>Barfield</t>
  </si>
  <si>
    <t>Perigo</t>
  </si>
  <si>
    <t>Erie</t>
  </si>
  <si>
    <t>New Haven</t>
  </si>
  <si>
    <t>Burnsville</t>
  </si>
  <si>
    <t>El Cajon</t>
  </si>
  <si>
    <t>Concord</t>
  </si>
  <si>
    <t>Margate City</t>
  </si>
  <si>
    <t>Colorado Springs</t>
  </si>
  <si>
    <t>Coatesville</t>
  </si>
  <si>
    <t>Albany</t>
  </si>
  <si>
    <t>Randolph</t>
  </si>
  <si>
    <t>Abilene</t>
  </si>
  <si>
    <t>Syosset</t>
  </si>
  <si>
    <t>Valley Park</t>
  </si>
  <si>
    <t>Riverton</t>
  </si>
  <si>
    <t>Strongsville</t>
  </si>
  <si>
    <t>Buffalo</t>
  </si>
  <si>
    <t>Ann Arbor</t>
  </si>
  <si>
    <t>Austin</t>
  </si>
  <si>
    <t>Cathedral City</t>
  </si>
  <si>
    <t>Southfield</t>
  </si>
  <si>
    <t>Port Jervis</t>
  </si>
  <si>
    <t>Prineville</t>
  </si>
  <si>
    <t>Daytona Beach</t>
  </si>
  <si>
    <t>Clovis</t>
  </si>
  <si>
    <t>Freehold</t>
  </si>
  <si>
    <t>Newport News</t>
  </si>
  <si>
    <t>Ada</t>
  </si>
  <si>
    <t>Williamson</t>
  </si>
  <si>
    <t>Rice</t>
  </si>
  <si>
    <t>Chester</t>
  </si>
  <si>
    <t>Plymouth</t>
  </si>
  <si>
    <t>Dekalb</t>
  </si>
  <si>
    <t>Citrus</t>
  </si>
  <si>
    <t>Jefferson</t>
  </si>
  <si>
    <t>Washtenaw</t>
  </si>
  <si>
    <t>Snohomish</t>
  </si>
  <si>
    <t>FL</t>
  </si>
  <si>
    <t>Carmela</t>
  </si>
  <si>
    <t>Lenna</t>
  </si>
  <si>
    <t>Lorean</t>
  </si>
  <si>
    <t>Cecilia</t>
  </si>
  <si>
    <t>Maurine</t>
  </si>
  <si>
    <t>Shonda</t>
  </si>
  <si>
    <t>Gwenn</t>
  </si>
  <si>
    <t>Novella</t>
  </si>
  <si>
    <t>Benton</t>
  </si>
  <si>
    <t>Reena</t>
  </si>
  <si>
    <t>Leslie</t>
  </si>
  <si>
    <t>Marvel</t>
  </si>
  <si>
    <t>Aliza</t>
  </si>
  <si>
    <t>Terrilyn</t>
  </si>
  <si>
    <t>Francine</t>
  </si>
  <si>
    <t>Jeanice</t>
  </si>
  <si>
    <t>Helga</t>
  </si>
  <si>
    <t>Merissa</t>
  </si>
  <si>
    <t>Sheridan</t>
  </si>
  <si>
    <t>Caprice</t>
  </si>
  <si>
    <t>Ronny</t>
  </si>
  <si>
    <t>Dierdre</t>
  </si>
  <si>
    <t>Pete</t>
  </si>
  <si>
    <t>Ciara</t>
  </si>
  <si>
    <t>Barrett</t>
  </si>
  <si>
    <t>Gearldine</t>
  </si>
  <si>
    <t>Marjory</t>
  </si>
  <si>
    <t>Kallie</t>
  </si>
  <si>
    <t>Lavonna</t>
  </si>
  <si>
    <t>Gleich</t>
  </si>
  <si>
    <t>Vizarro</t>
  </si>
  <si>
    <t>Rauser</t>
  </si>
  <si>
    <t>Emigh</t>
  </si>
  <si>
    <t>Adkin</t>
  </si>
  <si>
    <t>Maybury</t>
  </si>
  <si>
    <t>Ehmann</t>
  </si>
  <si>
    <t>Paulas</t>
  </si>
  <si>
    <t>Hirpara</t>
  </si>
  <si>
    <t>Cork</t>
  </si>
  <si>
    <t>Asar</t>
  </si>
  <si>
    <t>Slusarski</t>
  </si>
  <si>
    <t>Nabours</t>
  </si>
  <si>
    <t>Mccullan</t>
  </si>
  <si>
    <t>Fredicks</t>
  </si>
  <si>
    <t>Stem</t>
  </si>
  <si>
    <t>Malvin</t>
  </si>
  <si>
    <t>Brachle</t>
  </si>
  <si>
    <t>Nachor</t>
  </si>
  <si>
    <t>Fortino</t>
  </si>
  <si>
    <t>Hiatt</t>
  </si>
  <si>
    <t>Chavous</t>
  </si>
  <si>
    <t>Tollner</t>
  </si>
  <si>
    <t>Yum</t>
  </si>
  <si>
    <t>Frey</t>
  </si>
  <si>
    <t>Semidey</t>
  </si>
  <si>
    <t>Witten</t>
  </si>
  <si>
    <t>Mugnolo</t>
  </si>
  <si>
    <t>Venere</t>
  </si>
  <si>
    <t>Ostolaza</t>
  </si>
  <si>
    <t>San Francisco</t>
  </si>
  <si>
    <t>Portland</t>
  </si>
  <si>
    <t>Chicago</t>
  </si>
  <si>
    <t>Opa Locka</t>
  </si>
  <si>
    <t>Hays</t>
  </si>
  <si>
    <t>Lafayette</t>
  </si>
  <si>
    <t>High Point</t>
  </si>
  <si>
    <t>Anaheim</t>
  </si>
  <si>
    <t>College Station</t>
  </si>
  <si>
    <t>San Gabriel</t>
  </si>
  <si>
    <t>Plainfield</t>
  </si>
  <si>
    <t>Bellflower</t>
  </si>
  <si>
    <t>Bladensburg</t>
  </si>
  <si>
    <t>Salem</t>
  </si>
  <si>
    <t>Satellite Beach</t>
  </si>
  <si>
    <t>Elk Grove Village</t>
  </si>
  <si>
    <t>Massapequa</t>
  </si>
  <si>
    <t>Bothell</t>
  </si>
  <si>
    <t>Vestal</t>
  </si>
  <si>
    <t>Wayne</t>
  </si>
  <si>
    <t>Aston</t>
  </si>
  <si>
    <t>Columbus</t>
  </si>
  <si>
    <t>Luzerne</t>
  </si>
  <si>
    <t>Guilford</t>
  </si>
  <si>
    <t>Washoe</t>
  </si>
  <si>
    <t>Fairfax City</t>
  </si>
  <si>
    <t>Dona Ana</t>
  </si>
  <si>
    <t>Allegany</t>
  </si>
  <si>
    <t>Monroe</t>
  </si>
  <si>
    <t>Knox</t>
  </si>
  <si>
    <t>Lauderdale</t>
  </si>
  <si>
    <t>ND</t>
  </si>
  <si>
    <t>NH</t>
  </si>
  <si>
    <t>Y</t>
  </si>
  <si>
    <t>07424</t>
  </si>
  <si>
    <t>08812</t>
  </si>
  <si>
    <t>02745</t>
  </si>
  <si>
    <t>07834</t>
  </si>
  <si>
    <t>07104</t>
  </si>
  <si>
    <t>08876</t>
  </si>
  <si>
    <t>06515</t>
  </si>
  <si>
    <t>07087</t>
  </si>
  <si>
    <t>02904</t>
  </si>
  <si>
    <t>08873</t>
  </si>
  <si>
    <t>02128</t>
  </si>
  <si>
    <t>02210</t>
  </si>
  <si>
    <t>01602</t>
  </si>
  <si>
    <t>07011</t>
  </si>
  <si>
    <t>08402</t>
  </si>
  <si>
    <t>07981</t>
  </si>
  <si>
    <t>08201</t>
  </si>
  <si>
    <t>07652</t>
  </si>
  <si>
    <t>03865</t>
  </si>
  <si>
    <t>07032</t>
  </si>
  <si>
    <t>02909</t>
  </si>
  <si>
    <t>07866</t>
  </si>
  <si>
    <t>06473</t>
  </si>
  <si>
    <t>08401</t>
  </si>
  <si>
    <t>01581</t>
  </si>
  <si>
    <t>07055</t>
  </si>
  <si>
    <t>08846</t>
  </si>
  <si>
    <t>07869</t>
  </si>
  <si>
    <t>02346</t>
  </si>
  <si>
    <t>07110</t>
  </si>
  <si>
    <t>02760</t>
  </si>
  <si>
    <t>08807</t>
  </si>
  <si>
    <t>07306</t>
  </si>
  <si>
    <t>07039</t>
  </si>
  <si>
    <t>08611</t>
  </si>
  <si>
    <t>08831</t>
  </si>
  <si>
    <t>06511</t>
  </si>
  <si>
    <t>08077</t>
  </si>
  <si>
    <t>07105</t>
  </si>
  <si>
    <t>08003</t>
  </si>
  <si>
    <t>07304</t>
  </si>
  <si>
    <t>07004</t>
  </si>
  <si>
    <t>07062</t>
  </si>
  <si>
    <t>08822</t>
  </si>
  <si>
    <t>07631</t>
  </si>
  <si>
    <t>08002</t>
  </si>
  <si>
    <t>06854</t>
  </si>
  <si>
    <t>08867</t>
  </si>
  <si>
    <t>04401</t>
  </si>
  <si>
    <t>07446</t>
  </si>
  <si>
    <t>08755</t>
  </si>
  <si>
    <t>02903</t>
  </si>
  <si>
    <t>07029</t>
  </si>
  <si>
    <t>07071</t>
  </si>
  <si>
    <t>02138</t>
  </si>
  <si>
    <t>07050</t>
  </si>
  <si>
    <t>04864</t>
  </si>
  <si>
    <t>07009</t>
  </si>
  <si>
    <t>07501</t>
  </si>
  <si>
    <t>07601</t>
  </si>
  <si>
    <t>02906</t>
  </si>
  <si>
    <t>06610</t>
  </si>
  <si>
    <t>07003</t>
  </si>
  <si>
    <t>01742</t>
  </si>
  <si>
    <t>07660</t>
  </si>
  <si>
    <t>02919</t>
  </si>
  <si>
    <t>07728</t>
  </si>
  <si>
    <t>08014</t>
  </si>
  <si>
    <t>01887</t>
  </si>
  <si>
    <t>01603</t>
  </si>
  <si>
    <t>80</t>
  </si>
  <si>
    <t>07</t>
  </si>
  <si>
    <t>94</t>
  </si>
  <si>
    <t>17</t>
  </si>
  <si>
    <t>08</t>
  </si>
  <si>
    <t>44</t>
  </si>
  <si>
    <t>10</t>
  </si>
  <si>
    <t>32</t>
  </si>
  <si>
    <t>21</t>
  </si>
  <si>
    <t>11</t>
  </si>
  <si>
    <t>02</t>
  </si>
  <si>
    <t>83</t>
  </si>
  <si>
    <t>55</t>
  </si>
  <si>
    <t>95</t>
  </si>
  <si>
    <t>28</t>
  </si>
  <si>
    <t>78</t>
  </si>
  <si>
    <t>46</t>
  </si>
  <si>
    <t>75</t>
  </si>
  <si>
    <t>92</t>
  </si>
  <si>
    <t>48</t>
  </si>
  <si>
    <t>16</t>
  </si>
  <si>
    <t>06</t>
  </si>
  <si>
    <t>19</t>
  </si>
  <si>
    <t>91</t>
  </si>
  <si>
    <t>97</t>
  </si>
  <si>
    <t>82</t>
  </si>
  <si>
    <t>60</t>
  </si>
  <si>
    <t>85</t>
  </si>
  <si>
    <t>27</t>
  </si>
  <si>
    <t>37</t>
  </si>
  <si>
    <t>33</t>
  </si>
  <si>
    <t>98</t>
  </si>
  <si>
    <t>45</t>
  </si>
  <si>
    <t>79</t>
  </si>
  <si>
    <t>67</t>
  </si>
  <si>
    <t>53</t>
  </si>
  <si>
    <t>18</t>
  </si>
  <si>
    <t>01</t>
  </si>
  <si>
    <t>58</t>
  </si>
  <si>
    <t>22</t>
  </si>
  <si>
    <t>43</t>
  </si>
  <si>
    <t>29</t>
  </si>
  <si>
    <t>57</t>
  </si>
  <si>
    <t>70</t>
  </si>
  <si>
    <t>99</t>
  </si>
  <si>
    <t>38</t>
  </si>
  <si>
    <t>96</t>
  </si>
  <si>
    <t>84</t>
  </si>
  <si>
    <t>90</t>
  </si>
  <si>
    <t>03</t>
  </si>
  <si>
    <t>23</t>
  </si>
  <si>
    <t>63</t>
  </si>
  <si>
    <t>30</t>
  </si>
  <si>
    <t>76</t>
  </si>
  <si>
    <t>31</t>
  </si>
  <si>
    <t>20</t>
  </si>
  <si>
    <t>77</t>
  </si>
  <si>
    <t>49</t>
  </si>
  <si>
    <t>89</t>
  </si>
  <si>
    <t>39</t>
  </si>
  <si>
    <t>13</t>
  </si>
  <si>
    <t>34</t>
  </si>
  <si>
    <t>88</t>
  </si>
  <si>
    <t>14</t>
  </si>
  <si>
    <t>41</t>
  </si>
  <si>
    <t>12</t>
  </si>
  <si>
    <t>93</t>
  </si>
  <si>
    <t>59</t>
  </si>
  <si>
    <t>04</t>
  </si>
  <si>
    <t>54</t>
  </si>
  <si>
    <t>50</t>
  </si>
  <si>
    <t>64</t>
  </si>
  <si>
    <t>61</t>
  </si>
  <si>
    <t>47</t>
  </si>
  <si>
    <t>69</t>
  </si>
  <si>
    <t>72</t>
  </si>
  <si>
    <t>68</t>
  </si>
  <si>
    <t>66</t>
  </si>
  <si>
    <t>74</t>
  </si>
  <si>
    <t>inc</t>
  </si>
  <si>
    <t>age</t>
  </si>
  <si>
    <t>inc mar</t>
  </si>
  <si>
    <t>age mar</t>
  </si>
  <si>
    <t>inc sin</t>
  </si>
  <si>
    <t>age sin</t>
  </si>
  <si>
    <t>Row Labels</t>
  </si>
  <si>
    <t>Grand Total</t>
  </si>
  <si>
    <t>first name</t>
  </si>
  <si>
    <t>last name</t>
  </si>
  <si>
    <t>zip first 2</t>
  </si>
  <si>
    <t>restaurant visits</t>
  </si>
  <si>
    <t>restaurant purchase?</t>
  </si>
  <si>
    <t>restaurant spending</t>
  </si>
  <si>
    <t>avg restaurant spending per visit bin 10-19=1.etc</t>
  </si>
  <si>
    <t>avg restaurant spending per visit</t>
  </si>
  <si>
    <t>website visits</t>
  </si>
  <si>
    <t>website purchase?</t>
  </si>
  <si>
    <t>website spending</t>
  </si>
  <si>
    <t>avg website spending per visit</t>
  </si>
  <si>
    <t>avg website spending per visit bin 0-9=1.etc</t>
  </si>
  <si>
    <t>third party retailer visits</t>
  </si>
  <si>
    <t>third party retailer purchase?</t>
  </si>
  <si>
    <t>third party retailer spending</t>
  </si>
  <si>
    <t>avg third party retailer spending per visit</t>
  </si>
  <si>
    <t>avg third party retailer spending per visit bin 0-9=1.etc</t>
  </si>
  <si>
    <t>age bin 10-19=1,etc.</t>
  </si>
  <si>
    <t>married?</t>
  </si>
  <si>
    <t>married bin?</t>
  </si>
  <si>
    <t>income thousands</t>
  </si>
  <si>
    <t>income bin 10-19=1,etc.</t>
  </si>
  <si>
    <t>zip first 3</t>
  </si>
  <si>
    <t>803</t>
  </si>
  <si>
    <t>074</t>
  </si>
  <si>
    <t>941</t>
  </si>
  <si>
    <t>174</t>
  </si>
  <si>
    <t>088</t>
  </si>
  <si>
    <t>448</t>
  </si>
  <si>
    <t>100</t>
  </si>
  <si>
    <t>327</t>
  </si>
  <si>
    <t>325</t>
  </si>
  <si>
    <t>210</t>
  </si>
  <si>
    <t>111</t>
  </si>
  <si>
    <t>329</t>
  </si>
  <si>
    <t>027</t>
  </si>
  <si>
    <t>946</t>
  </si>
  <si>
    <t>837</t>
  </si>
  <si>
    <t>078</t>
  </si>
  <si>
    <t>553</t>
  </si>
  <si>
    <t>956</t>
  </si>
  <si>
    <t>117</t>
  </si>
  <si>
    <t>071</t>
  </si>
  <si>
    <t>443</t>
  </si>
  <si>
    <t>283</t>
  </si>
  <si>
    <t>786</t>
  </si>
  <si>
    <t>465</t>
  </si>
  <si>
    <t>750</t>
  </si>
  <si>
    <t>920</t>
  </si>
  <si>
    <t>112</t>
  </si>
  <si>
    <t>483</t>
  </si>
  <si>
    <t>165</t>
  </si>
  <si>
    <t>065</t>
  </si>
  <si>
    <t>194</t>
  </si>
  <si>
    <t>070</t>
  </si>
  <si>
    <t>913</t>
  </si>
  <si>
    <t>972</t>
  </si>
  <si>
    <t>829</t>
  </si>
  <si>
    <t>606</t>
  </si>
  <si>
    <t>850</t>
  </si>
  <si>
    <t>029</t>
  </si>
  <si>
    <t>276</t>
  </si>
  <si>
    <t>921</t>
  </si>
  <si>
    <t>782</t>
  </si>
  <si>
    <t>021</t>
  </si>
  <si>
    <t>481</t>
  </si>
  <si>
    <t>372</t>
  </si>
  <si>
    <t>489</t>
  </si>
  <si>
    <t>330</t>
  </si>
  <si>
    <t>022</t>
  </si>
  <si>
    <t>980</t>
  </si>
  <si>
    <t>191</t>
  </si>
  <si>
    <t>452</t>
  </si>
  <si>
    <t>799</t>
  </si>
  <si>
    <t>940</t>
  </si>
  <si>
    <t>118</t>
  </si>
  <si>
    <t>676</t>
  </si>
  <si>
    <t>532</t>
  </si>
  <si>
    <t>466</t>
  </si>
  <si>
    <t>537</t>
  </si>
  <si>
    <t>184</t>
  </si>
  <si>
    <t>945</t>
  </si>
  <si>
    <t>016</t>
  </si>
  <si>
    <t>581</t>
  </si>
  <si>
    <t>221</t>
  </si>
  <si>
    <t>328</t>
  </si>
  <si>
    <t>447</t>
  </si>
  <si>
    <t>801</t>
  </si>
  <si>
    <t>802</t>
  </si>
  <si>
    <t>189</t>
  </si>
  <si>
    <t>431</t>
  </si>
  <si>
    <t>292</t>
  </si>
  <si>
    <t>331</t>
  </si>
  <si>
    <t>084</t>
  </si>
  <si>
    <t>550</t>
  </si>
  <si>
    <t>571</t>
  </si>
  <si>
    <t>705</t>
  </si>
  <si>
    <t>974</t>
  </si>
  <si>
    <t>079</t>
  </si>
  <si>
    <t>751</t>
  </si>
  <si>
    <t>997</t>
  </si>
  <si>
    <t>926</t>
  </si>
  <si>
    <t>809</t>
  </si>
  <si>
    <t>182</t>
  </si>
  <si>
    <t>970</t>
  </si>
  <si>
    <t>752</t>
  </si>
  <si>
    <t>385</t>
  </si>
  <si>
    <t>272</t>
  </si>
  <si>
    <t>967</t>
  </si>
  <si>
    <t>841</t>
  </si>
  <si>
    <t>175</t>
  </si>
  <si>
    <t>902</t>
  </si>
  <si>
    <t>852</t>
  </si>
  <si>
    <t>193</t>
  </si>
  <si>
    <t>900</t>
  </si>
  <si>
    <t>554</t>
  </si>
  <si>
    <t>600</t>
  </si>
  <si>
    <t>218</t>
  </si>
  <si>
    <t>950</t>
  </si>
  <si>
    <t>082</t>
  </si>
  <si>
    <t>076</t>
  </si>
  <si>
    <t>038</t>
  </si>
  <si>
    <t>216</t>
  </si>
  <si>
    <t>602</t>
  </si>
  <si>
    <t>185</t>
  </si>
  <si>
    <t>293</t>
  </si>
  <si>
    <t>701</t>
  </si>
  <si>
    <t>334</t>
  </si>
  <si>
    <t>275</t>
  </si>
  <si>
    <t>232</t>
  </si>
  <si>
    <t>631</t>
  </si>
  <si>
    <t>064</t>
  </si>
  <si>
    <t>984</t>
  </si>
  <si>
    <t>450</t>
  </si>
  <si>
    <t>944</t>
  </si>
  <si>
    <t>951</t>
  </si>
  <si>
    <t>335</t>
  </si>
  <si>
    <t>460</t>
  </si>
  <si>
    <t>995</t>
  </si>
  <si>
    <t>115</t>
  </si>
  <si>
    <t>381</t>
  </si>
  <si>
    <t>303</t>
  </si>
  <si>
    <t>767</t>
  </si>
  <si>
    <t>917</t>
  </si>
  <si>
    <t>015</t>
  </si>
  <si>
    <t>105</t>
  </si>
  <si>
    <t>442</t>
  </si>
  <si>
    <t>435</t>
  </si>
  <si>
    <t>220</t>
  </si>
  <si>
    <t>924</t>
  </si>
  <si>
    <t>928</t>
  </si>
  <si>
    <t>317</t>
  </si>
  <si>
    <t>207</t>
  </si>
  <si>
    <t>773</t>
  </si>
  <si>
    <t>440</t>
  </si>
  <si>
    <t>494</t>
  </si>
  <si>
    <t>212</t>
  </si>
  <si>
    <t>968</t>
  </si>
  <si>
    <t>441</t>
  </si>
  <si>
    <t>023</t>
  </si>
  <si>
    <t>919</t>
  </si>
  <si>
    <t>895</t>
  </si>
  <si>
    <t>778</t>
  </si>
  <si>
    <t>674</t>
  </si>
  <si>
    <t>395</t>
  </si>
  <si>
    <t>132</t>
  </si>
  <si>
    <t>073</t>
  </si>
  <si>
    <t>491</t>
  </si>
  <si>
    <t>630</t>
  </si>
  <si>
    <t>763</t>
  </si>
  <si>
    <t>086</t>
  </si>
  <si>
    <t>535</t>
  </si>
  <si>
    <t>436</t>
  </si>
  <si>
    <t>551</t>
  </si>
  <si>
    <t>462</t>
  </si>
  <si>
    <t>080</t>
  </si>
  <si>
    <t>344</t>
  </si>
  <si>
    <t>171</t>
  </si>
  <si>
    <t>495</t>
  </si>
  <si>
    <t>880</t>
  </si>
  <si>
    <t>148</t>
  </si>
  <si>
    <t>947</t>
  </si>
  <si>
    <t>336</t>
  </si>
  <si>
    <t>410</t>
  </si>
  <si>
    <t>121</t>
  </si>
  <si>
    <t>952</t>
  </si>
  <si>
    <t>958</t>
  </si>
  <si>
    <t>373</t>
  </si>
  <si>
    <t>142</t>
  </si>
  <si>
    <t>853</t>
  </si>
  <si>
    <t>322</t>
  </si>
  <si>
    <t>700</t>
  </si>
  <si>
    <t>068</t>
  </si>
  <si>
    <t>907</t>
  </si>
  <si>
    <t>760</t>
  </si>
  <si>
    <t>107</t>
  </si>
  <si>
    <t>371</t>
  </si>
  <si>
    <t>949</t>
  </si>
  <si>
    <t>911</t>
  </si>
  <si>
    <t>761</t>
  </si>
  <si>
    <t>930</t>
  </si>
  <si>
    <t>820</t>
  </si>
  <si>
    <t>787</t>
  </si>
  <si>
    <t>925</t>
  </si>
  <si>
    <t>973</t>
  </si>
  <si>
    <t>597</t>
  </si>
  <si>
    <t>791</t>
  </si>
  <si>
    <t>796</t>
  </si>
  <si>
    <t>190</t>
  </si>
  <si>
    <t>922</t>
  </si>
  <si>
    <t>044</t>
  </si>
  <si>
    <t>954</t>
  </si>
  <si>
    <t>544</t>
  </si>
  <si>
    <t>307</t>
  </si>
  <si>
    <t>468</t>
  </si>
  <si>
    <t>392</t>
  </si>
  <si>
    <t>503</t>
  </si>
  <si>
    <t>645</t>
  </si>
  <si>
    <t>611</t>
  </si>
  <si>
    <t>927</t>
  </si>
  <si>
    <t>897</t>
  </si>
  <si>
    <t>474</t>
  </si>
  <si>
    <t>780</t>
  </si>
  <si>
    <t>087</t>
  </si>
  <si>
    <t>993</t>
  </si>
  <si>
    <t>480</t>
  </si>
  <si>
    <t>176</t>
  </si>
  <si>
    <t>119</t>
  </si>
  <si>
    <t>108</t>
  </si>
  <si>
    <t>122</t>
  </si>
  <si>
    <t>838</t>
  </si>
  <si>
    <t>211</t>
  </si>
  <si>
    <t>914</t>
  </si>
  <si>
    <t>127</t>
  </si>
  <si>
    <t>048</t>
  </si>
  <si>
    <t>543</t>
  </si>
  <si>
    <t>693</t>
  </si>
  <si>
    <t>977</t>
  </si>
  <si>
    <t>138</t>
  </si>
  <si>
    <t>722</t>
  </si>
  <si>
    <t>488</t>
  </si>
  <si>
    <t>075</t>
  </si>
  <si>
    <t>104</t>
  </si>
  <si>
    <t>981</t>
  </si>
  <si>
    <t>301</t>
  </si>
  <si>
    <t>681</t>
  </si>
  <si>
    <t>200</t>
  </si>
  <si>
    <t>066</t>
  </si>
  <si>
    <t>321</t>
  </si>
  <si>
    <t>662</t>
  </si>
  <si>
    <t>881</t>
  </si>
  <si>
    <t>274</t>
  </si>
  <si>
    <t>458</t>
  </si>
  <si>
    <t>825</t>
  </si>
  <si>
    <t>017</t>
  </si>
  <si>
    <t>741</t>
  </si>
  <si>
    <t>077</t>
  </si>
  <si>
    <t>236</t>
  </si>
  <si>
    <t>018</t>
  </si>
  <si>
    <t>434</t>
  </si>
  <si>
    <t>135</t>
  </si>
  <si>
    <t>103</t>
  </si>
  <si>
    <t>703</t>
  </si>
  <si>
    <t>432</t>
  </si>
  <si>
    <t>959</t>
  </si>
  <si>
    <t>393</t>
  </si>
  <si>
    <t>Sum of restaurant purchase?</t>
  </si>
  <si>
    <t>Sum of third party retailer purchase?</t>
  </si>
  <si>
    <t>Top 10 States</t>
  </si>
  <si>
    <t>top 10 sum</t>
  </si>
  <si>
    <t>rest (37) sum</t>
  </si>
  <si>
    <t>total</t>
  </si>
  <si>
    <t>Bottom (37) States</t>
  </si>
  <si>
    <t>Count of age bin 10-19=1,etc.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</si>
  <si>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</si>
  <si>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</si>
  <si>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</si>
  <si>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</si>
  <si>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</si>
  <si>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</si>
  <si>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</si>
  <si>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</si>
  <si>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Age Range</t>
  </si>
  <si>
    <t>Restaurant Purchase</t>
  </si>
  <si>
    <t>% of Total Restaurant Purchases</t>
  </si>
  <si>
    <t>Count of income bin 10-19=1,etc.</t>
  </si>
  <si>
    <t>Third-Party Retailer Purchase</t>
  </si>
  <si>
    <t>% of Total Third-Party Retailer Purchases</t>
  </si>
  <si>
    <t>90-99</t>
  </si>
  <si>
    <t>110-119</t>
  </si>
  <si>
    <t>100-109</t>
  </si>
  <si>
    <t>Income (Thousands USD)</t>
  </si>
  <si>
    <t>top 10</t>
  </si>
  <si>
    <t>bottom 37</t>
  </si>
  <si>
    <t>top 10 state</t>
  </si>
  <si>
    <t>top age</t>
  </si>
  <si>
    <t>top income</t>
  </si>
  <si>
    <t>DE</t>
  </si>
  <si>
    <t>AL</t>
  </si>
  <si>
    <t>PR</t>
  </si>
  <si>
    <t>VT</t>
  </si>
  <si>
    <t>WV</t>
  </si>
  <si>
    <t>06001</t>
  </si>
  <si>
    <t>06389</t>
  </si>
  <si>
    <t>06401</t>
  </si>
  <si>
    <t>01001</t>
  </si>
  <si>
    <t>02791</t>
  </si>
  <si>
    <t>03901</t>
  </si>
  <si>
    <t>04992</t>
  </si>
  <si>
    <t>03031</t>
  </si>
  <si>
    <t>07001</t>
  </si>
  <si>
    <t>06390</t>
  </si>
  <si>
    <t>05001</t>
  </si>
  <si>
    <t>05495</t>
  </si>
  <si>
    <t>05907</t>
  </si>
  <si>
    <t>state_id</t>
  </si>
  <si>
    <t>00601</t>
  </si>
  <si>
    <t>00602</t>
  </si>
  <si>
    <t>00603</t>
  </si>
  <si>
    <t>00606</t>
  </si>
  <si>
    <t>00610</t>
  </si>
  <si>
    <t>00612</t>
  </si>
  <si>
    <t>00616</t>
  </si>
  <si>
    <t>00617</t>
  </si>
  <si>
    <t>00622</t>
  </si>
  <si>
    <t>00623</t>
  </si>
  <si>
    <t>00624</t>
  </si>
  <si>
    <t>00627</t>
  </si>
  <si>
    <t>00631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</si>
  <si>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</si>
  <si>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</si>
  <si>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</si>
  <si>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</si>
  <si>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</si>
  <si>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</si>
  <si>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</si>
  <si>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</si>
  <si>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</si>
  <si>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</si>
  <si>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</si>
  <si>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</si>
  <si>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</si>
  <si>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</si>
  <si>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</si>
  <si>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</si>
  <si>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</si>
  <si>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</si>
  <si>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</si>
  <si>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</si>
  <si>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</si>
  <si>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</si>
  <si>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</si>
  <si>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</si>
  <si>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</si>
  <si>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</si>
  <si>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</si>
  <si>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</si>
  <si>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</si>
  <si>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00694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</si>
  <si>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</si>
  <si>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</si>
  <si>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</si>
  <si>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</si>
  <si>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</si>
  <si>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</si>
  <si>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</si>
  <si>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</si>
  <si>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</si>
  <si>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</si>
  <si>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</si>
  <si>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</si>
  <si>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00723</t>
  </si>
  <si>
    <t>00725</t>
  </si>
  <si>
    <t>00727</t>
  </si>
  <si>
    <t>00728</t>
  </si>
  <si>
    <t>00729</t>
  </si>
  <si>
    <t>00730</t>
  </si>
  <si>
    <t>00731</t>
  </si>
  <si>
    <t>00735</t>
  </si>
  <si>
    <t>00736</t>
  </si>
  <si>
    <t>00738</t>
  </si>
  <si>
    <t>00739</t>
  </si>
  <si>
    <t>00740</t>
  </si>
  <si>
    <t>00741</t>
  </si>
  <si>
    <t>00745</t>
  </si>
  <si>
    <t>00751</t>
  </si>
  <si>
    <t>00754</t>
  </si>
  <si>
    <t>00757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</si>
  <si>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</si>
  <si>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</si>
  <si>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</si>
  <si>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</si>
  <si>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</si>
  <si>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</si>
  <si>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</si>
  <si>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</si>
  <si>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</si>
  <si>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00778</t>
  </si>
  <si>
    <t>00780</t>
  </si>
  <si>
    <t>00782</t>
  </si>
  <si>
    <t>00783</t>
  </si>
  <si>
    <t>00784</t>
  </si>
  <si>
    <t>00786</t>
  </si>
  <si>
    <t>00791</t>
  </si>
  <si>
    <t>00794</t>
  </si>
  <si>
    <t>00795</t>
  </si>
  <si>
    <t>00801</t>
  </si>
  <si>
    <t>VI</t>
  </si>
  <si>
    <t>00802</t>
  </si>
  <si>
    <t>00820</t>
  </si>
  <si>
    <t>00823</t>
  </si>
  <si>
    <t>00824</t>
  </si>
  <si>
    <t>00830</t>
  </si>
  <si>
    <t>00831</t>
  </si>
  <si>
    <t>00840</t>
  </si>
  <si>
    <t>00841</t>
  </si>
  <si>
    <t>00850</t>
  </si>
  <si>
    <t>00851</t>
  </si>
  <si>
    <t>00901</t>
  </si>
  <si>
    <t>00906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</si>
  <si>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</si>
  <si>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</si>
  <si>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</si>
  <si>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</si>
  <si>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</si>
  <si>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</si>
  <si>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</si>
  <si>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</si>
  <si>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</si>
  <si>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</si>
  <si>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</si>
  <si>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</si>
  <si>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</si>
  <si>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</si>
  <si>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</si>
  <si>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00934</t>
  </si>
  <si>
    <t>00936</t>
  </si>
  <si>
    <t>00949</t>
  </si>
  <si>
    <t>00950</t>
  </si>
  <si>
    <t>00951</t>
  </si>
  <si>
    <t>00952</t>
  </si>
  <si>
    <t>00953</t>
  </si>
  <si>
    <t>00956</t>
  </si>
  <si>
    <t>00957</t>
  </si>
  <si>
    <t>00959</t>
  </si>
  <si>
    <t>00960</t>
  </si>
  <si>
    <t>00961</t>
  </si>
  <si>
    <t>00962</t>
  </si>
  <si>
    <t>00965</t>
  </si>
  <si>
    <t>00966</t>
  </si>
  <si>
    <t>00968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</si>
  <si>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</si>
  <si>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</si>
  <si>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</si>
  <si>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</si>
  <si>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</si>
  <si>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</si>
  <si>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</si>
  <si>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</si>
  <si>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</si>
  <si>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</si>
  <si>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</si>
  <si>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</si>
  <si>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</si>
  <si>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</si>
  <si>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</si>
  <si>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</si>
  <si>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</si>
  <si>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</si>
  <si>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</si>
  <si>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</si>
  <si>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</si>
  <si>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</si>
  <si>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</si>
  <si>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</si>
  <si>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</si>
  <si>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</si>
  <si>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</si>
  <si>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</si>
  <si>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</si>
  <si>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</si>
  <si>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</si>
  <si>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</si>
  <si>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</si>
  <si>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</si>
  <si>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</si>
  <si>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</si>
  <si>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</si>
  <si>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</si>
  <si>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</si>
  <si>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</si>
  <si>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</si>
  <si>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</si>
  <si>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</si>
  <si>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</si>
  <si>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</si>
  <si>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</si>
  <si>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</si>
  <si>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</si>
  <si>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</si>
  <si>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</si>
  <si>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</si>
  <si>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</si>
  <si>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</si>
  <si>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</si>
  <si>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</si>
  <si>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</si>
  <si>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</si>
  <si>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</si>
  <si>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</si>
  <si>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</si>
  <si>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</si>
  <si>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</si>
  <si>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</si>
  <si>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</si>
  <si>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</si>
  <si>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</si>
  <si>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</si>
  <si>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</si>
  <si>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</si>
  <si>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</si>
  <si>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</si>
  <si>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</si>
  <si>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</si>
  <si>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</si>
  <si>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</si>
  <si>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</si>
  <si>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</si>
  <si>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</si>
  <si>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</si>
  <si>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</si>
  <si>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</si>
  <si>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</si>
  <si>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</si>
  <si>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</si>
  <si>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</si>
  <si>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</si>
  <si>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</si>
  <si>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</si>
  <si>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</si>
  <si>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</si>
  <si>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</si>
  <si>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</si>
  <si>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</si>
  <si>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</si>
  <si>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</si>
  <si>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</si>
  <si>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</si>
  <si>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</si>
  <si>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</si>
  <si>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</si>
  <si>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</si>
  <si>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</si>
  <si>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</si>
  <si>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</si>
  <si>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</si>
  <si>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</si>
  <si>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</si>
  <si>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</si>
  <si>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</si>
  <si>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</si>
  <si>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</si>
  <si>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</si>
  <si>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</si>
  <si>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</si>
  <si>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</si>
  <si>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</si>
  <si>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</si>
  <si>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</si>
  <si>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</si>
  <si>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</si>
  <si>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</si>
  <si>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</si>
  <si>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</si>
  <si>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</si>
  <si>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</si>
  <si>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</si>
  <si>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</si>
  <si>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</si>
  <si>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</si>
  <si>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</si>
  <si>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</si>
  <si>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</si>
  <si>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</si>
  <si>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</si>
  <si>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</si>
  <si>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</si>
  <si>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</si>
  <si>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</si>
  <si>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</si>
  <si>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</si>
  <si>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</si>
  <si>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</si>
  <si>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</si>
  <si>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</si>
  <si>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</si>
  <si>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</si>
  <si>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</si>
  <si>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</si>
  <si>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</si>
  <si>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</si>
  <si>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</si>
  <si>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</si>
  <si>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</si>
  <si>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</si>
  <si>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</si>
  <si>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</si>
  <si>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</si>
  <si>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</si>
  <si>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</si>
  <si>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</si>
  <si>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</si>
  <si>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</si>
  <si>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</si>
  <si>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</si>
  <si>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</si>
  <si>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</si>
  <si>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</si>
  <si>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</si>
  <si>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</si>
  <si>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</si>
  <si>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</si>
  <si>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</si>
  <si>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</si>
  <si>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</si>
  <si>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</si>
  <si>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</si>
  <si>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</si>
  <si>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</si>
  <si>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</si>
  <si>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</si>
  <si>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</si>
  <si>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</si>
  <si>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</si>
  <si>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</si>
  <si>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</si>
  <si>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</si>
  <si>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</si>
  <si>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</si>
  <si>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</si>
  <si>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</si>
  <si>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</si>
  <si>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</si>
  <si>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</si>
  <si>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</si>
  <si>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</si>
  <si>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</si>
  <si>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</si>
  <si>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</si>
  <si>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</si>
  <si>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</si>
  <si>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</si>
  <si>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</si>
  <si>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</si>
  <si>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</si>
  <si>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</si>
  <si>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</si>
  <si>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01583</t>
  </si>
  <si>
    <t>01585</t>
  </si>
  <si>
    <t>01588</t>
  </si>
  <si>
    <t>01590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</si>
  <si>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</si>
  <si>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</si>
  <si>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</si>
  <si>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</si>
  <si>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</si>
  <si>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</si>
  <si>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</si>
  <si>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</si>
  <si>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</si>
  <si>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</si>
  <si>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</si>
  <si>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</si>
  <si>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</si>
  <si>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</si>
  <si>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</si>
  <si>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</si>
  <si>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</si>
  <si>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</si>
  <si>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</si>
  <si>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</si>
  <si>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</si>
  <si>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</si>
  <si>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</si>
  <si>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</si>
  <si>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</si>
  <si>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</si>
  <si>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</si>
  <si>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</si>
  <si>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</si>
  <si>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</si>
  <si>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</si>
  <si>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</si>
  <si>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</si>
  <si>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</si>
  <si>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</si>
  <si>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</si>
  <si>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</si>
  <si>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</si>
  <si>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</si>
  <si>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</si>
  <si>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</si>
  <si>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</si>
  <si>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</si>
  <si>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</si>
  <si>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</si>
  <si>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</si>
  <si>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</si>
  <si>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</si>
  <si>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</si>
  <si>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</si>
  <si>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</si>
  <si>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</si>
  <si>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</si>
  <si>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</si>
  <si>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</si>
  <si>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</si>
  <si>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</si>
  <si>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</si>
  <si>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</si>
  <si>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</si>
  <si>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</si>
  <si>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</si>
  <si>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</si>
  <si>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</si>
  <si>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</si>
  <si>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</si>
  <si>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</si>
  <si>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</si>
  <si>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</si>
  <si>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</si>
  <si>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</si>
  <si>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</si>
  <si>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</si>
  <si>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</si>
  <si>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</si>
  <si>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</si>
  <si>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</si>
  <si>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</si>
  <si>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</si>
  <si>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</si>
  <si>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</si>
  <si>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</si>
  <si>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</si>
  <si>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</si>
  <si>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</si>
  <si>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</si>
  <si>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</si>
  <si>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</si>
  <si>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</si>
  <si>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</si>
  <si>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</si>
  <si>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</si>
  <si>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</si>
  <si>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</si>
  <si>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</si>
  <si>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</si>
  <si>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</si>
  <si>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</si>
  <si>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</si>
  <si>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</si>
  <si>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</si>
  <si>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</si>
  <si>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</si>
  <si>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</si>
  <si>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</si>
  <si>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</si>
  <si>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</si>
  <si>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</si>
  <si>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</si>
  <si>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</si>
  <si>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</si>
  <si>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</si>
  <si>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</si>
  <si>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</si>
  <si>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</si>
  <si>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</si>
  <si>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</si>
  <si>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</si>
  <si>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</si>
  <si>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</si>
  <si>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</si>
  <si>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</si>
  <si>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</si>
  <si>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</si>
  <si>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</si>
  <si>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</si>
  <si>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</si>
  <si>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</si>
  <si>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</si>
  <si>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</si>
  <si>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</si>
  <si>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</si>
  <si>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</si>
  <si>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</si>
  <si>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</si>
  <si>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</si>
  <si>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</si>
  <si>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</si>
  <si>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</si>
  <si>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</si>
  <si>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02129</t>
  </si>
  <si>
    <t>02130</t>
  </si>
  <si>
    <t>02131</t>
  </si>
  <si>
    <t>02132</t>
  </si>
  <si>
    <t>02134</t>
  </si>
  <si>
    <t>02135</t>
  </si>
  <si>
    <t>02136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</si>
  <si>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</si>
  <si>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</si>
  <si>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</si>
  <si>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</si>
  <si>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</si>
  <si>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</si>
  <si>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</si>
  <si>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</si>
  <si>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</si>
  <si>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</si>
  <si>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</si>
  <si>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</si>
  <si>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</si>
  <si>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</si>
  <si>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</si>
  <si>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</si>
  <si>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</si>
  <si>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</si>
  <si>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</si>
  <si>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</si>
  <si>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</si>
  <si>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</si>
  <si>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</si>
  <si>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</si>
  <si>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</si>
  <si>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</si>
  <si>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</si>
  <si>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</si>
  <si>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</si>
  <si>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</si>
  <si>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</si>
  <si>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</si>
  <si>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</si>
  <si>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</si>
  <si>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</si>
  <si>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</si>
  <si>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</si>
  <si>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</si>
  <si>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</si>
  <si>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</si>
  <si>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</si>
  <si>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</si>
  <si>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</si>
  <si>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</si>
  <si>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</si>
  <si>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</si>
  <si>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</si>
  <si>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</si>
  <si>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</si>
  <si>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</si>
  <si>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</si>
  <si>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</si>
  <si>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</si>
  <si>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</si>
  <si>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</si>
  <si>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</si>
  <si>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</si>
  <si>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</si>
  <si>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</si>
  <si>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</si>
  <si>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</si>
  <si>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</si>
  <si>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</si>
  <si>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</si>
  <si>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</si>
  <si>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</si>
  <si>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</si>
  <si>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</si>
  <si>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</si>
  <si>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</si>
  <si>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</si>
  <si>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</si>
  <si>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</si>
  <si>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</si>
  <si>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</si>
  <si>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</si>
  <si>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</si>
  <si>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</si>
  <si>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</si>
  <si>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</si>
  <si>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</si>
  <si>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</si>
  <si>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</si>
  <si>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</si>
  <si>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</si>
  <si>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</si>
  <si>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</si>
  <si>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</si>
  <si>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</si>
  <si>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</si>
  <si>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</si>
  <si>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</si>
  <si>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</si>
  <si>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</si>
  <si>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</si>
  <si>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</si>
  <si>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</si>
  <si>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</si>
  <si>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</si>
  <si>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</si>
  <si>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</si>
  <si>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</si>
  <si>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</si>
  <si>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</si>
  <si>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</si>
  <si>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</si>
  <si>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</si>
  <si>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</si>
  <si>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</si>
  <si>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</si>
  <si>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</si>
  <si>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</si>
  <si>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</si>
  <si>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</si>
  <si>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</si>
  <si>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</si>
  <si>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</si>
  <si>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</si>
  <si>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</si>
  <si>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</si>
  <si>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</si>
  <si>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</si>
  <si>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</si>
  <si>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</si>
  <si>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</si>
  <si>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</si>
  <si>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</si>
  <si>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</si>
  <si>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</si>
  <si>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</si>
  <si>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</si>
  <si>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</si>
  <si>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</si>
  <si>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</si>
  <si>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</si>
  <si>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</si>
  <si>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</si>
  <si>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</si>
  <si>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</si>
  <si>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</si>
  <si>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</si>
  <si>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</si>
  <si>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</si>
  <si>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</si>
  <si>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</si>
  <si>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</si>
  <si>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</si>
  <si>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</si>
  <si>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</si>
  <si>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</si>
  <si>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</si>
  <si>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</si>
  <si>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</si>
  <si>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</si>
  <si>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</si>
  <si>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</si>
  <si>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</si>
  <si>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</si>
  <si>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</si>
  <si>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</si>
  <si>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02746</t>
  </si>
  <si>
    <t>02747</t>
  </si>
  <si>
    <t>02748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</si>
  <si>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</si>
  <si>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</si>
  <si>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</si>
  <si>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</si>
  <si>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</si>
  <si>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</si>
  <si>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</si>
  <si>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</si>
  <si>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</si>
  <si>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</si>
  <si>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</si>
  <si>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</si>
  <si>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</si>
  <si>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</si>
  <si>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</si>
  <si>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</si>
  <si>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</si>
  <si>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</si>
  <si>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</si>
  <si>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</si>
  <si>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</si>
  <si>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</si>
  <si>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</si>
  <si>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</si>
  <si>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</si>
  <si>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</si>
  <si>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</si>
  <si>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</si>
  <si>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</si>
  <si>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</si>
  <si>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</si>
  <si>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</si>
  <si>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</si>
  <si>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</si>
  <si>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</si>
  <si>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</si>
  <si>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</si>
  <si>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</si>
  <si>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</si>
  <si>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</si>
  <si>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</si>
  <si>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</si>
  <si>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</si>
  <si>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</si>
  <si>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</si>
  <si>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</si>
  <si>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</si>
  <si>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</si>
  <si>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</si>
  <si>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</si>
  <si>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</si>
  <si>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</si>
  <si>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</si>
  <si>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</si>
  <si>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</si>
  <si>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</si>
  <si>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</si>
  <si>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</si>
  <si>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</si>
  <si>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</si>
  <si>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</si>
  <si>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</si>
  <si>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</si>
  <si>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</si>
  <si>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</si>
  <si>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</si>
  <si>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</si>
  <si>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</si>
  <si>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</si>
  <si>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</si>
  <si>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</si>
  <si>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</si>
  <si>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02905</t>
  </si>
  <si>
    <t>02907</t>
  </si>
  <si>
    <t>02908</t>
  </si>
  <si>
    <t>02910</t>
  </si>
  <si>
    <t>02911</t>
  </si>
  <si>
    <t>02912</t>
  </si>
  <si>
    <t>02914</t>
  </si>
  <si>
    <t>02915</t>
  </si>
  <si>
    <t>02916</t>
  </si>
  <si>
    <t>02917</t>
  </si>
  <si>
    <t>02920</t>
  </si>
  <si>
    <t>02921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</si>
  <si>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</si>
  <si>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</si>
  <si>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</si>
  <si>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</si>
  <si>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</si>
  <si>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</si>
  <si>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</si>
  <si>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</si>
  <si>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</si>
  <si>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</si>
  <si>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</si>
  <si>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</si>
  <si>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</si>
  <si>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</si>
  <si>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</si>
  <si>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</si>
  <si>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</si>
  <si>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</si>
  <si>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</si>
  <si>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</si>
  <si>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</si>
  <si>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</si>
  <si>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</si>
  <si>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</si>
  <si>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</si>
  <si>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</si>
  <si>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</si>
  <si>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</si>
  <si>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</si>
  <si>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</si>
  <si>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</si>
  <si>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</si>
  <si>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</si>
  <si>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</si>
  <si>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</si>
  <si>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</si>
  <si>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</si>
  <si>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</si>
  <si>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</si>
  <si>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</si>
  <si>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</si>
  <si>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</si>
  <si>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</si>
  <si>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</si>
  <si>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</si>
  <si>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</si>
  <si>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</si>
  <si>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</si>
  <si>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</si>
  <si>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</si>
  <si>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</si>
  <si>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</si>
  <si>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</si>
  <si>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</si>
  <si>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</si>
  <si>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</si>
  <si>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</si>
  <si>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</si>
  <si>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</si>
  <si>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</si>
  <si>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</si>
  <si>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</si>
  <si>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</si>
  <si>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</si>
  <si>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</si>
  <si>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</si>
  <si>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</si>
  <si>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</si>
  <si>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</si>
  <si>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</si>
  <si>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</si>
  <si>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</si>
  <si>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</si>
  <si>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</si>
  <si>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</si>
  <si>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</si>
  <si>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</si>
  <si>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</si>
  <si>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</si>
  <si>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</si>
  <si>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</si>
  <si>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</si>
  <si>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</si>
  <si>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</si>
  <si>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</si>
  <si>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</si>
  <si>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</si>
  <si>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</si>
  <si>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</si>
  <si>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</si>
  <si>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</si>
  <si>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</si>
  <si>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</si>
  <si>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</si>
  <si>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</si>
  <si>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</si>
  <si>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</si>
  <si>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</si>
  <si>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</si>
  <si>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</si>
  <si>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</si>
  <si>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</si>
  <si>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</si>
  <si>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</si>
  <si>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</si>
  <si>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</si>
  <si>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</si>
  <si>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</si>
  <si>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</si>
  <si>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</si>
  <si>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</si>
  <si>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</si>
  <si>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</si>
  <si>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</si>
  <si>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</si>
  <si>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</si>
  <si>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</si>
  <si>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</si>
  <si>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</si>
  <si>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</si>
  <si>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</si>
  <si>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</si>
  <si>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</si>
  <si>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</si>
  <si>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</si>
  <si>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</si>
  <si>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</si>
  <si>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</si>
  <si>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</si>
  <si>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</si>
  <si>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</si>
  <si>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</si>
  <si>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</si>
  <si>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</si>
  <si>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</si>
  <si>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</si>
  <si>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</si>
  <si>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</si>
  <si>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</si>
  <si>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</si>
  <si>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</si>
  <si>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</si>
  <si>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</si>
  <si>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</si>
  <si>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</si>
  <si>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</si>
  <si>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</si>
  <si>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</si>
  <si>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</si>
  <si>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</si>
  <si>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</si>
  <si>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</si>
  <si>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</si>
  <si>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</si>
  <si>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</si>
  <si>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</si>
  <si>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</si>
  <si>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</si>
  <si>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</si>
  <si>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</si>
  <si>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</si>
  <si>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</si>
  <si>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</si>
  <si>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</si>
  <si>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</si>
  <si>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</si>
  <si>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</si>
  <si>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</si>
  <si>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</si>
  <si>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</si>
  <si>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</si>
  <si>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</si>
  <si>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</si>
  <si>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</si>
  <si>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</si>
  <si>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</si>
  <si>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</si>
  <si>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</si>
  <si>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</si>
  <si>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</si>
  <si>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</si>
  <si>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</si>
  <si>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</si>
  <si>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</si>
  <si>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</si>
  <si>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</si>
  <si>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</si>
  <si>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</si>
  <si>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</si>
  <si>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</si>
  <si>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</si>
  <si>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</si>
  <si>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</si>
  <si>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</si>
  <si>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</si>
  <si>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</si>
  <si>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</si>
  <si>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</si>
  <si>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</si>
  <si>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</si>
  <si>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</si>
  <si>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</si>
  <si>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</si>
  <si>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</si>
  <si>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</si>
  <si>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</si>
  <si>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</si>
  <si>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</si>
  <si>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</si>
  <si>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</si>
  <si>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</si>
  <si>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</si>
  <si>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</si>
  <si>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</si>
  <si>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</si>
  <si>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</si>
  <si>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</si>
  <si>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</si>
  <si>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</si>
  <si>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</si>
  <si>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</si>
  <si>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</si>
  <si>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</si>
  <si>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</si>
  <si>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</si>
  <si>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</si>
  <si>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</si>
  <si>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</si>
  <si>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</si>
  <si>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</si>
  <si>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</si>
  <si>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</si>
  <si>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</si>
  <si>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</si>
  <si>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</si>
  <si>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</si>
  <si>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</si>
  <si>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</si>
  <si>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</si>
  <si>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</si>
  <si>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</si>
  <si>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</si>
  <si>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</si>
  <si>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</si>
  <si>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</si>
  <si>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</si>
  <si>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</si>
  <si>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</si>
  <si>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</si>
  <si>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</si>
  <si>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</si>
  <si>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</si>
  <si>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</si>
  <si>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</si>
  <si>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</si>
  <si>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</si>
  <si>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</si>
  <si>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</si>
  <si>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</si>
  <si>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</si>
  <si>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</si>
  <si>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</si>
  <si>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</si>
  <si>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</si>
  <si>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</si>
  <si>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</si>
  <si>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</si>
  <si>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</si>
  <si>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</si>
  <si>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</si>
  <si>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</si>
  <si>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</si>
  <si>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</si>
  <si>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</si>
  <si>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</si>
  <si>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</si>
  <si>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</si>
  <si>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</si>
  <si>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</si>
  <si>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</si>
  <si>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</si>
  <si>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</si>
  <si>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</si>
  <si>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</si>
  <si>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</si>
  <si>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</si>
  <si>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</si>
  <si>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</si>
  <si>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</si>
  <si>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</si>
  <si>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</si>
  <si>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</si>
  <si>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</si>
  <si>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</si>
  <si>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</si>
  <si>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</si>
  <si>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</si>
  <si>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</si>
  <si>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</si>
  <si>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</si>
  <si>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</si>
  <si>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</si>
  <si>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</si>
  <si>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</si>
  <si>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</si>
  <si>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</si>
  <si>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</si>
  <si>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</si>
  <si>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</si>
  <si>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</si>
  <si>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</si>
  <si>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</si>
  <si>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</si>
  <si>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</si>
  <si>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</si>
  <si>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</si>
  <si>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</si>
  <si>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</si>
  <si>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</si>
  <si>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</si>
  <si>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</si>
  <si>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</si>
  <si>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</si>
  <si>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</si>
  <si>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</si>
  <si>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</si>
  <si>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</si>
  <si>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</si>
  <si>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</si>
  <si>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</si>
  <si>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</si>
  <si>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</si>
  <si>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</si>
  <si>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</si>
  <si>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</si>
  <si>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</si>
  <si>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</si>
  <si>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</si>
  <si>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</si>
  <si>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</si>
  <si>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</si>
  <si>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</si>
  <si>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</si>
  <si>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</si>
  <si>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</si>
  <si>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</si>
  <si>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</si>
  <si>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</si>
  <si>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</si>
  <si>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</si>
  <si>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</si>
  <si>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</si>
  <si>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</si>
  <si>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</si>
  <si>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</si>
  <si>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</si>
  <si>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</si>
  <si>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</si>
  <si>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</si>
  <si>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</si>
  <si>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</si>
  <si>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</si>
  <si>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</si>
  <si>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</si>
  <si>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</si>
  <si>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</si>
  <si>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</si>
  <si>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</si>
  <si>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</si>
  <si>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</si>
  <si>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</si>
  <si>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</si>
  <si>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</si>
  <si>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</si>
  <si>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</si>
  <si>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</si>
  <si>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</si>
  <si>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</si>
  <si>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</si>
  <si>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</si>
  <si>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</si>
  <si>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</si>
  <si>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</si>
  <si>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</si>
  <si>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</si>
  <si>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</si>
  <si>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</si>
  <si>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</si>
  <si>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</si>
  <si>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</si>
  <si>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</si>
  <si>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</si>
  <si>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</si>
  <si>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</si>
  <si>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</si>
  <si>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</si>
  <si>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</si>
  <si>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</si>
  <si>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</si>
  <si>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</si>
  <si>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</si>
  <si>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</si>
  <si>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</si>
  <si>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</si>
  <si>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</si>
  <si>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</si>
  <si>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</si>
  <si>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</si>
  <si>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</si>
  <si>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</si>
  <si>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</si>
  <si>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</si>
  <si>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</si>
  <si>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</si>
  <si>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</si>
  <si>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</si>
  <si>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</si>
  <si>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</si>
  <si>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</si>
  <si>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</si>
  <si>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</si>
  <si>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</si>
  <si>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</si>
  <si>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</si>
  <si>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</si>
  <si>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</si>
  <si>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</si>
  <si>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</si>
  <si>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</si>
  <si>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</si>
  <si>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</si>
  <si>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</si>
  <si>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</si>
  <si>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</si>
  <si>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</si>
  <si>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</si>
  <si>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</si>
  <si>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</si>
  <si>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</si>
  <si>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</si>
  <si>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</si>
  <si>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</si>
  <si>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</si>
  <si>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</si>
  <si>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</si>
  <si>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</si>
  <si>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</si>
  <si>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</si>
  <si>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</si>
  <si>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</si>
  <si>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</si>
  <si>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</si>
  <si>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</si>
  <si>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</si>
  <si>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</si>
  <si>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</si>
  <si>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</si>
  <si>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</si>
  <si>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</si>
  <si>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</si>
  <si>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</si>
  <si>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</si>
  <si>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</si>
  <si>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</si>
  <si>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</si>
  <si>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</si>
  <si>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</si>
  <si>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</si>
  <si>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</si>
  <si>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</si>
  <si>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</si>
  <si>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</si>
  <si>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</si>
  <si>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</si>
  <si>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</si>
  <si>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</si>
  <si>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</si>
  <si>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</si>
  <si>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</si>
  <si>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</si>
  <si>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</si>
  <si>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</si>
  <si>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</si>
  <si>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</si>
  <si>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</si>
  <si>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</si>
  <si>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</si>
  <si>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</si>
  <si>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</si>
  <si>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</si>
  <si>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</si>
  <si>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</si>
  <si>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</si>
  <si>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</si>
  <si>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</si>
  <si>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</si>
  <si>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</si>
  <si>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</si>
  <si>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</si>
  <si>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</si>
  <si>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</si>
  <si>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</si>
  <si>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</si>
  <si>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</si>
  <si>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</si>
  <si>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</si>
  <si>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</si>
  <si>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</si>
  <si>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</si>
  <si>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</si>
  <si>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</si>
  <si>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</si>
  <si>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</si>
  <si>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</si>
  <si>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</si>
  <si>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</si>
  <si>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</si>
  <si>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</si>
  <si>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</si>
  <si>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</si>
  <si>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</si>
  <si>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</si>
  <si>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</si>
  <si>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</si>
  <si>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</si>
  <si>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</si>
  <si>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</si>
  <si>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</si>
  <si>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</si>
  <si>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</si>
  <si>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</si>
  <si>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</si>
  <si>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</si>
  <si>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</si>
  <si>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</si>
  <si>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</si>
  <si>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</si>
  <si>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</si>
  <si>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</si>
  <si>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</si>
  <si>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</si>
  <si>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</si>
  <si>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</si>
  <si>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</si>
  <si>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</si>
  <si>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</si>
  <si>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</si>
  <si>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</si>
  <si>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</si>
  <si>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</si>
  <si>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</si>
  <si>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</si>
  <si>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</si>
  <si>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</si>
  <si>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</si>
  <si>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</si>
  <si>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</si>
  <si>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</si>
  <si>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</si>
  <si>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</si>
  <si>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</si>
  <si>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</si>
  <si>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</si>
  <si>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</si>
  <si>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</si>
  <si>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</si>
  <si>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</si>
  <si>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</si>
  <si>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</si>
  <si>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</si>
  <si>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</si>
  <si>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</si>
  <si>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</si>
  <si>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</si>
  <si>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</si>
  <si>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</si>
  <si>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</si>
  <si>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</si>
  <si>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</si>
  <si>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</si>
  <si>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</si>
  <si>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</si>
  <si>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</si>
  <si>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</si>
  <si>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</si>
  <si>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</si>
  <si>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</si>
  <si>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</si>
  <si>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</si>
  <si>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</si>
  <si>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</si>
  <si>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</si>
  <si>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</si>
  <si>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</si>
  <si>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</si>
  <si>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</si>
  <si>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</si>
  <si>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</si>
  <si>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</si>
  <si>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</si>
  <si>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</si>
  <si>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</si>
  <si>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</si>
  <si>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</si>
  <si>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</si>
  <si>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</si>
  <si>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</si>
  <si>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</si>
  <si>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</si>
  <si>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</si>
  <si>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</si>
  <si>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</si>
  <si>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</si>
  <si>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</si>
  <si>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</si>
  <si>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</si>
  <si>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</si>
  <si>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</si>
  <si>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</si>
  <si>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</si>
  <si>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</si>
  <si>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</si>
  <si>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</si>
  <si>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</si>
  <si>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</si>
  <si>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</si>
  <si>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</si>
  <si>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</si>
  <si>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</si>
  <si>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</si>
  <si>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</si>
  <si>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</si>
  <si>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</si>
  <si>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</si>
  <si>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</si>
  <si>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</si>
  <si>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</si>
  <si>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</si>
  <si>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</si>
  <si>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</si>
  <si>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</si>
  <si>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</si>
  <si>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</si>
  <si>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</si>
  <si>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</si>
  <si>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</si>
  <si>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</si>
  <si>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</si>
  <si>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</si>
  <si>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</si>
  <si>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</si>
  <si>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</si>
  <si>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</si>
  <si>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</si>
  <si>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</si>
  <si>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</si>
  <si>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</si>
  <si>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</si>
  <si>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</si>
  <si>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</si>
  <si>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</si>
  <si>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</si>
  <si>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</si>
  <si>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</si>
  <si>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</si>
  <si>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</si>
  <si>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</si>
  <si>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</si>
  <si>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</si>
  <si>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</si>
  <si>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</si>
  <si>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</si>
  <si>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</si>
  <si>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</si>
  <si>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</si>
  <si>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</si>
  <si>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</si>
  <si>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</si>
  <si>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</si>
  <si>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</si>
  <si>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</si>
  <si>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</si>
  <si>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</si>
  <si>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</si>
  <si>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</si>
  <si>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</si>
  <si>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</si>
  <si>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</si>
  <si>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</si>
  <si>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</si>
  <si>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</si>
  <si>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</si>
  <si>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</si>
  <si>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</si>
  <si>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</si>
  <si>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</si>
  <si>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</si>
  <si>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</si>
  <si>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</si>
  <si>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</si>
  <si>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</si>
  <si>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</si>
  <si>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</si>
  <si>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</si>
  <si>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</si>
  <si>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</si>
  <si>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</si>
  <si>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</si>
  <si>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</si>
  <si>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</si>
  <si>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</si>
  <si>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</si>
  <si>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</si>
  <si>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</si>
  <si>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</si>
  <si>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</si>
  <si>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</si>
  <si>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</si>
  <si>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</si>
  <si>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</si>
  <si>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</si>
  <si>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</si>
  <si>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</si>
  <si>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</si>
  <si>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</si>
  <si>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</si>
  <si>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</si>
  <si>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</si>
  <si>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</si>
  <si>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</si>
  <si>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</si>
  <si>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</si>
  <si>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</si>
  <si>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</si>
  <si>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</si>
  <si>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</si>
  <si>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</si>
  <si>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</si>
  <si>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</si>
  <si>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</si>
  <si>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</si>
  <si>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</si>
  <si>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</si>
  <si>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</si>
  <si>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</si>
  <si>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</si>
  <si>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</si>
  <si>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</si>
  <si>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</si>
  <si>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</si>
  <si>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</si>
  <si>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</si>
  <si>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</si>
  <si>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</si>
  <si>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</si>
  <si>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</si>
  <si>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</si>
  <si>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</si>
  <si>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</si>
  <si>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</si>
  <si>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</si>
  <si>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</si>
  <si>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</si>
  <si>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</si>
  <si>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</si>
  <si>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</si>
  <si>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</si>
  <si>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</si>
  <si>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</si>
  <si>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</si>
  <si>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</si>
  <si>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</si>
  <si>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</si>
  <si>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</si>
  <si>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</si>
  <si>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</si>
  <si>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</si>
  <si>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</si>
  <si>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</si>
  <si>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</si>
  <si>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</si>
  <si>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</si>
  <si>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</si>
  <si>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</si>
  <si>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</si>
  <si>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</si>
  <si>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</si>
  <si>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</si>
  <si>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</si>
  <si>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</si>
  <si>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</si>
  <si>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</si>
  <si>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</si>
  <si>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</si>
  <si>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</si>
  <si>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</si>
  <si>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</si>
  <si>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</si>
  <si>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</si>
  <si>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</si>
  <si>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</si>
  <si>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</si>
  <si>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</si>
  <si>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</si>
  <si>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</si>
  <si>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</si>
  <si>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</si>
  <si>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</si>
  <si>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</si>
  <si>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</si>
  <si>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</si>
  <si>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</si>
  <si>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</si>
  <si>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</si>
  <si>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</si>
  <si>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</si>
  <si>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</si>
  <si>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</si>
  <si>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</si>
  <si>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</si>
  <si>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</si>
  <si>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</si>
  <si>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</si>
  <si>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</si>
  <si>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</si>
  <si>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</si>
  <si>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</si>
  <si>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</si>
  <si>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05663</t>
  </si>
  <si>
    <t>05664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</si>
  <si>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</si>
  <si>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</si>
  <si>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</si>
  <si>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</si>
  <si>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</si>
  <si>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</si>
  <si>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</si>
  <si>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</si>
  <si>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</si>
  <si>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</si>
  <si>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</si>
  <si>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</si>
  <si>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</si>
  <si>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</si>
  <si>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</si>
  <si>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</si>
  <si>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</si>
  <si>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</si>
  <si>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</si>
  <si>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</si>
  <si>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</si>
  <si>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</si>
  <si>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</si>
  <si>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</si>
  <si>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</si>
  <si>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</si>
  <si>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</si>
  <si>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</si>
  <si>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</si>
  <si>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</si>
  <si>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</si>
  <si>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</si>
  <si>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</si>
  <si>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</si>
  <si>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</si>
  <si>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</si>
  <si>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</si>
  <si>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</si>
  <si>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</si>
  <si>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</si>
  <si>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</si>
  <si>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</si>
  <si>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</si>
  <si>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</si>
  <si>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</si>
  <si>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</si>
  <si>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</si>
  <si>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</si>
  <si>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</si>
  <si>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</si>
  <si>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</si>
  <si>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</si>
  <si>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</si>
  <si>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</si>
  <si>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</si>
  <si>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</si>
  <si>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</si>
  <si>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</si>
  <si>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</si>
  <si>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</si>
  <si>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</si>
  <si>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</si>
  <si>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</si>
  <si>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</si>
  <si>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</si>
  <si>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</si>
  <si>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</si>
  <si>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</si>
  <si>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</si>
  <si>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</si>
  <si>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</si>
  <si>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</si>
  <si>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</si>
  <si>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</si>
  <si>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</si>
  <si>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</si>
  <si>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</si>
  <si>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</si>
  <si>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</si>
  <si>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</si>
  <si>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</si>
  <si>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</si>
  <si>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</si>
  <si>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</si>
  <si>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</si>
  <si>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</si>
  <si>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</si>
  <si>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</si>
  <si>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</si>
  <si>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</si>
  <si>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</si>
  <si>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</si>
  <si>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</si>
  <si>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</si>
  <si>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</si>
  <si>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</si>
  <si>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</si>
  <si>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</si>
  <si>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</si>
  <si>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</si>
  <si>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</si>
  <si>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</si>
  <si>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</si>
  <si>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</si>
  <si>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</si>
  <si>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</si>
  <si>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</si>
  <si>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</si>
  <si>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</si>
  <si>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</si>
  <si>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</si>
  <si>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</si>
  <si>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</si>
  <si>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</si>
  <si>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</si>
  <si>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</si>
  <si>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</si>
  <si>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</si>
  <si>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</si>
  <si>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</si>
  <si>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</si>
  <si>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</si>
  <si>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</si>
  <si>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</si>
  <si>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</si>
  <si>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</si>
  <si>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</si>
  <si>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</si>
  <si>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</si>
  <si>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</si>
  <si>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</si>
  <si>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</si>
  <si>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</si>
  <si>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</si>
  <si>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</si>
  <si>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</si>
  <si>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</si>
  <si>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</si>
  <si>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</si>
  <si>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</si>
  <si>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</si>
  <si>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</si>
  <si>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</si>
  <si>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</si>
  <si>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</si>
  <si>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</si>
  <si>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</si>
  <si>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</si>
  <si>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</si>
  <si>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</si>
  <si>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</si>
  <si>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</si>
  <si>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</si>
  <si>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</si>
  <si>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</si>
  <si>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</si>
  <si>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</si>
  <si>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</si>
  <si>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</si>
  <si>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</si>
  <si>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</si>
  <si>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</si>
  <si>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</si>
  <si>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</si>
  <si>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</si>
  <si>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</si>
  <si>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</si>
  <si>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</si>
  <si>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</si>
  <si>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</si>
  <si>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</si>
  <si>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</si>
  <si>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</si>
  <si>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</si>
  <si>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</si>
  <si>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</si>
  <si>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</si>
  <si>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</si>
  <si>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</si>
  <si>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</si>
  <si>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</si>
  <si>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</si>
  <si>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</si>
  <si>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</si>
  <si>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</si>
  <si>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</si>
  <si>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</si>
  <si>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</si>
  <si>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</si>
  <si>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</si>
  <si>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</si>
  <si>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</si>
  <si>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</si>
  <si>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</si>
  <si>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</si>
  <si>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</si>
  <si>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</si>
  <si>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</si>
  <si>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</si>
  <si>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</si>
  <si>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</si>
  <si>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</si>
  <si>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</si>
  <si>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</si>
  <si>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</si>
  <si>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</si>
  <si>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</si>
  <si>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</si>
  <si>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</si>
  <si>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</si>
  <si>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</si>
  <si>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</si>
  <si>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</si>
  <si>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</si>
  <si>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</si>
  <si>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</si>
  <si>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</si>
  <si>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</si>
  <si>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</si>
  <si>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</si>
  <si>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</si>
  <si>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</si>
  <si>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</si>
  <si>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</si>
  <si>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</si>
  <si>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</si>
  <si>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</si>
  <si>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</si>
  <si>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</si>
  <si>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</si>
  <si>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</si>
  <si>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</si>
  <si>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</si>
  <si>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</si>
  <si>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</si>
  <si>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</si>
  <si>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</si>
  <si>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</si>
  <si>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</si>
  <si>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</si>
  <si>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</si>
  <si>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</si>
  <si>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</si>
  <si>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</si>
  <si>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</si>
  <si>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</si>
  <si>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</si>
  <si>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</si>
  <si>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</si>
  <si>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</si>
  <si>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</si>
  <si>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</si>
  <si>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</si>
  <si>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</si>
  <si>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</si>
  <si>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</si>
  <si>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</si>
  <si>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</si>
  <si>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</si>
  <si>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</si>
  <si>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</si>
  <si>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</si>
  <si>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</si>
  <si>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</si>
  <si>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</si>
  <si>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</si>
  <si>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</si>
  <si>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</si>
  <si>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</si>
  <si>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</si>
  <si>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</si>
  <si>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</si>
  <si>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</si>
  <si>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</si>
  <si>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</si>
  <si>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</si>
  <si>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</si>
  <si>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</si>
  <si>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</si>
  <si>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</si>
  <si>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</si>
  <si>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</si>
  <si>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</si>
  <si>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</si>
  <si>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06512</t>
  </si>
  <si>
    <t>06513</t>
  </si>
  <si>
    <t>06514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</si>
  <si>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</si>
  <si>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</si>
  <si>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</si>
  <si>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</si>
  <si>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</si>
  <si>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</si>
  <si>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</si>
  <si>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</si>
  <si>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</si>
  <si>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</si>
  <si>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</si>
  <si>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</si>
  <si>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</si>
  <si>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</si>
  <si>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</si>
  <si>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</si>
  <si>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</si>
  <si>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</si>
  <si>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</si>
  <si>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</si>
  <si>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</si>
  <si>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</si>
  <si>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</si>
  <si>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</si>
  <si>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</si>
  <si>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</si>
  <si>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</si>
  <si>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</si>
  <si>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</si>
  <si>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</si>
  <si>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</si>
  <si>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</si>
  <si>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</si>
  <si>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</si>
  <si>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</si>
  <si>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</si>
  <si>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</si>
  <si>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</si>
  <si>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</si>
  <si>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</si>
  <si>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</si>
  <si>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</si>
  <si>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</si>
  <si>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</si>
  <si>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</si>
  <si>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</si>
  <si>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</si>
  <si>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</si>
  <si>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</si>
  <si>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</si>
  <si>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</si>
  <si>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</si>
  <si>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</si>
  <si>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</si>
  <si>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</si>
  <si>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</si>
  <si>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</si>
  <si>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</si>
  <si>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</si>
  <si>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</si>
  <si>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</si>
  <si>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</si>
  <si>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</si>
  <si>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</si>
  <si>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</si>
  <si>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</si>
  <si>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</si>
  <si>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</si>
  <si>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</si>
  <si>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</si>
  <si>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</si>
  <si>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</si>
  <si>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</si>
  <si>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</si>
  <si>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</si>
  <si>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</si>
  <si>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</si>
  <si>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</si>
  <si>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</si>
  <si>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</si>
  <si>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</si>
  <si>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</si>
  <si>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</si>
  <si>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07002</t>
  </si>
  <si>
    <t>07005</t>
  </si>
  <si>
    <t>07006</t>
  </si>
  <si>
    <t>07008</t>
  </si>
  <si>
    <t>07010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</si>
  <si>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</si>
  <si>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</si>
  <si>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</si>
  <si>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</si>
  <si>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</si>
  <si>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</si>
  <si>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</si>
  <si>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</si>
  <si>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</si>
  <si>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</si>
  <si>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</si>
  <si>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</si>
  <si>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</si>
  <si>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</si>
  <si>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07030</t>
  </si>
  <si>
    <t>07031</t>
  </si>
  <si>
    <t>07033</t>
  </si>
  <si>
    <t>07034</t>
  </si>
  <si>
    <t>07035</t>
  </si>
  <si>
    <t>07036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</si>
  <si>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</si>
  <si>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</si>
  <si>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</si>
  <si>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</si>
  <si>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</si>
  <si>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</si>
  <si>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</si>
  <si>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</si>
  <si>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07052</t>
  </si>
  <si>
    <t>07054</t>
  </si>
  <si>
    <t>07057</t>
  </si>
  <si>
    <t>07058</t>
  </si>
  <si>
    <t>07059</t>
  </si>
  <si>
    <t>07060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</si>
  <si>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</si>
  <si>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</si>
  <si>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</si>
  <si>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</si>
  <si>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</si>
  <si>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</si>
  <si>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</si>
  <si>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</si>
  <si>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</si>
  <si>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</si>
  <si>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</si>
  <si>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</si>
  <si>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</si>
  <si>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</si>
  <si>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</si>
  <si>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</si>
  <si>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</si>
  <si>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</si>
  <si>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</si>
  <si>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</si>
  <si>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</si>
  <si>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</si>
  <si>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</si>
  <si>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</si>
  <si>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</si>
  <si>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</si>
  <si>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</si>
  <si>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</si>
  <si>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</si>
  <si>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07106</t>
  </si>
  <si>
    <t>07107</t>
  </si>
  <si>
    <t>07108</t>
  </si>
  <si>
    <t>07109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</si>
  <si>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</si>
  <si>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</si>
  <si>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</si>
  <si>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</si>
  <si>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</si>
  <si>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</si>
  <si>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</si>
  <si>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</si>
  <si>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</si>
  <si>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</si>
  <si>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</si>
  <si>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07305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</si>
  <si>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</si>
  <si>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</si>
  <si>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</si>
  <si>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</si>
  <si>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</si>
  <si>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</si>
  <si>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</si>
  <si>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</si>
  <si>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</si>
  <si>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</si>
  <si>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</si>
  <si>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</si>
  <si>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</si>
  <si>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</si>
  <si>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</si>
  <si>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</si>
  <si>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</si>
  <si>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</si>
  <si>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</si>
  <si>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</si>
  <si>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</si>
  <si>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</si>
  <si>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</si>
  <si>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</si>
  <si>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</si>
  <si>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</si>
  <si>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</si>
  <si>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</si>
  <si>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</si>
  <si>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</si>
  <si>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</si>
  <si>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</si>
  <si>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</si>
  <si>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</si>
  <si>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</si>
  <si>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</si>
  <si>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</si>
  <si>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</si>
  <si>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</si>
  <si>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</si>
  <si>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</si>
  <si>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</si>
  <si>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</si>
  <si>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</si>
  <si>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</si>
  <si>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</si>
  <si>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</si>
  <si>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</si>
  <si>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</si>
  <si>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</si>
  <si>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</si>
  <si>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</si>
  <si>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</si>
  <si>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</si>
  <si>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</si>
  <si>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</si>
  <si>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</si>
  <si>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</si>
  <si>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</si>
  <si>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</si>
  <si>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</si>
  <si>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</si>
  <si>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</si>
  <si>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</si>
  <si>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</si>
  <si>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</si>
  <si>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</si>
  <si>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</si>
  <si>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</si>
  <si>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</si>
  <si>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</si>
  <si>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</si>
  <si>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</si>
  <si>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</si>
  <si>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</si>
  <si>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07656</t>
  </si>
  <si>
    <t>07657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</si>
  <si>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</si>
  <si>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</si>
  <si>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</si>
  <si>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</si>
  <si>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</si>
  <si>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</si>
  <si>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</si>
  <si>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</si>
  <si>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</si>
  <si>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</si>
  <si>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</si>
  <si>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</si>
  <si>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</si>
  <si>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</si>
  <si>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</si>
  <si>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</si>
  <si>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</si>
  <si>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</si>
  <si>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</si>
  <si>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</si>
  <si>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</si>
  <si>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</si>
  <si>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</si>
  <si>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</si>
  <si>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</si>
  <si>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</si>
  <si>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</si>
  <si>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</si>
  <si>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</si>
  <si>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</si>
  <si>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</si>
  <si>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</si>
  <si>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</si>
  <si>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</si>
  <si>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</si>
  <si>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</si>
  <si>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</si>
  <si>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</si>
  <si>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</si>
  <si>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</si>
  <si>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</si>
  <si>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</si>
  <si>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</si>
  <si>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</si>
  <si>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</si>
  <si>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</si>
  <si>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</si>
  <si>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</si>
  <si>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</si>
  <si>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</si>
  <si>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</si>
  <si>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</si>
  <si>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</si>
  <si>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</si>
  <si>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</si>
  <si>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</si>
  <si>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</si>
  <si>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</si>
  <si>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</si>
  <si>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</si>
  <si>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</si>
  <si>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07836</t>
  </si>
  <si>
    <t>07838</t>
  </si>
  <si>
    <t>07840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</si>
  <si>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</si>
  <si>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</si>
  <si>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</si>
  <si>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</si>
  <si>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</si>
  <si>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</si>
  <si>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</si>
  <si>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</si>
  <si>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</si>
  <si>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</si>
  <si>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</si>
  <si>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</si>
  <si>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</si>
  <si>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</si>
  <si>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</si>
  <si>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</si>
  <si>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</si>
  <si>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</si>
  <si>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</si>
  <si>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</si>
  <si>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</si>
  <si>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</si>
  <si>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</si>
  <si>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</si>
  <si>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</si>
  <si>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</si>
  <si>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</si>
  <si>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</si>
  <si>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</si>
  <si>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</si>
  <si>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</si>
  <si>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</si>
  <si>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</si>
  <si>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</si>
  <si>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</si>
  <si>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</si>
  <si>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</si>
  <si>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</si>
  <si>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</si>
  <si>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</si>
  <si>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</si>
  <si>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</si>
  <si>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</si>
  <si>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</si>
  <si>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</si>
  <si>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</si>
  <si>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</si>
  <si>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</si>
  <si>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</si>
  <si>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</si>
  <si>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</si>
  <si>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</si>
  <si>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08001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</si>
  <si>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</si>
  <si>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</si>
  <si>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</si>
  <si>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</si>
  <si>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</si>
  <si>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</si>
  <si>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</si>
  <si>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</si>
  <si>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</si>
  <si>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</si>
  <si>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</si>
  <si>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</si>
  <si>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</si>
  <si>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</si>
  <si>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</si>
  <si>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</si>
  <si>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</si>
  <si>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</si>
  <si>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</si>
  <si>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</si>
  <si>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</si>
  <si>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</si>
  <si>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</si>
  <si>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</si>
  <si>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</si>
  <si>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</si>
  <si>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</si>
  <si>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</si>
  <si>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</si>
  <si>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</si>
  <si>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</si>
  <si>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</si>
  <si>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</si>
  <si>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</si>
  <si>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</si>
  <si>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</si>
  <si>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</si>
  <si>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</si>
  <si>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</si>
  <si>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</si>
  <si>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</si>
  <si>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</si>
  <si>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</si>
  <si>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</si>
  <si>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</si>
  <si>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</si>
  <si>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</si>
  <si>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</si>
  <si>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</si>
  <si>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</si>
  <si>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</si>
  <si>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</si>
  <si>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</si>
  <si>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</si>
  <si>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</si>
  <si>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</si>
  <si>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</si>
  <si>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</si>
  <si>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</si>
  <si>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</si>
  <si>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</si>
  <si>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</si>
  <si>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</si>
  <si>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</si>
  <si>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</si>
  <si>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</si>
  <si>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</si>
  <si>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</si>
  <si>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</si>
  <si>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</si>
  <si>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</si>
  <si>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</si>
  <si>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</si>
  <si>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</si>
  <si>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</si>
  <si>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</si>
  <si>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</si>
  <si>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</si>
  <si>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</si>
  <si>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</si>
  <si>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</si>
  <si>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</si>
  <si>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</si>
  <si>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</si>
  <si>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</si>
  <si>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</si>
  <si>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</si>
  <si>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</si>
  <si>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</si>
  <si>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</si>
  <si>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</si>
  <si>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</si>
  <si>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</si>
  <si>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</si>
  <si>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</si>
  <si>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</si>
  <si>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</si>
  <si>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</si>
  <si>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</si>
  <si>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</si>
  <si>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</si>
  <si>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</si>
  <si>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</si>
  <si>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</si>
  <si>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</si>
  <si>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</si>
  <si>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</si>
  <si>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</si>
  <si>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</si>
  <si>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</si>
  <si>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</si>
  <si>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</si>
  <si>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</si>
  <si>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</si>
  <si>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</si>
  <si>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</si>
  <si>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</si>
  <si>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</si>
  <si>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</si>
  <si>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</si>
  <si>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</si>
  <si>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</si>
  <si>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</si>
  <si>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</si>
  <si>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</si>
  <si>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</si>
  <si>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</si>
  <si>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</si>
  <si>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</si>
  <si>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</si>
  <si>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</si>
  <si>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</si>
  <si>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</si>
  <si>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</si>
  <si>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</si>
  <si>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</si>
  <si>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</si>
  <si>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</si>
  <si>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</si>
  <si>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</si>
  <si>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</si>
  <si>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</si>
  <si>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</si>
  <si>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</si>
  <si>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</si>
  <si>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</si>
  <si>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</si>
  <si>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</si>
  <si>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</si>
  <si>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</si>
  <si>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</si>
  <si>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</si>
  <si>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</si>
  <si>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</si>
  <si>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</si>
  <si>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</si>
  <si>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</si>
  <si>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</si>
  <si>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</si>
  <si>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</si>
  <si>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</si>
  <si>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</si>
  <si>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</si>
  <si>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</si>
  <si>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</si>
  <si>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</si>
  <si>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</si>
  <si>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</si>
  <si>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</si>
  <si>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</si>
  <si>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</si>
  <si>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</si>
  <si>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</si>
  <si>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</si>
  <si>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</si>
  <si>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</si>
  <si>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</si>
  <si>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</si>
  <si>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</si>
  <si>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</si>
  <si>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</si>
  <si>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</si>
  <si>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</si>
  <si>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</si>
  <si>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</si>
  <si>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</si>
  <si>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</si>
  <si>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</si>
  <si>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</si>
  <si>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</si>
  <si>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</si>
  <si>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</si>
  <si>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</si>
  <si>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</si>
  <si>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</si>
  <si>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</si>
  <si>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</si>
  <si>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</si>
  <si>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</si>
  <si>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</si>
  <si>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</si>
  <si>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</si>
  <si>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</si>
  <si>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</si>
  <si>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</si>
  <si>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</si>
  <si>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</si>
  <si>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</si>
  <si>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</si>
  <si>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</si>
  <si>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</si>
  <si>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</si>
  <si>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</si>
  <si>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</si>
  <si>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</si>
  <si>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</si>
  <si>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</si>
  <si>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08757</t>
  </si>
  <si>
    <t>08758</t>
  </si>
  <si>
    <t>08759</t>
  </si>
  <si>
    <t>08801</t>
  </si>
  <si>
    <t>08802</t>
  </si>
  <si>
    <t>08804</t>
  </si>
  <si>
    <t>08805</t>
  </si>
  <si>
    <t>08808</t>
  </si>
  <si>
    <t>08809</t>
  </si>
  <si>
    <t>08810</t>
  </si>
  <si>
    <t>08816</t>
  </si>
  <si>
    <t>08817</t>
  </si>
  <si>
    <t>08820</t>
  </si>
  <si>
    <t>08821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</si>
  <si>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</si>
  <si>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</si>
  <si>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</si>
  <si>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</si>
  <si>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</si>
  <si>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</si>
  <si>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</si>
  <si>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</si>
  <si>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08832</t>
  </si>
  <si>
    <t>08833</t>
  </si>
  <si>
    <t>08835</t>
  </si>
  <si>
    <t>08836</t>
  </si>
  <si>
    <t>08837</t>
  </si>
  <si>
    <t>08840</t>
  </si>
  <si>
    <t>08844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</si>
  <si>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</si>
  <si>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</si>
  <si>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</si>
  <si>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</si>
  <si>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</si>
  <si>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</si>
  <si>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</si>
  <si>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</si>
  <si>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</si>
  <si>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</si>
  <si>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</si>
  <si>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08869</t>
  </si>
  <si>
    <t>08872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</si>
  <si>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</si>
  <si>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</si>
  <si>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</si>
  <si>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</si>
  <si>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</si>
  <si>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</si>
  <si>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</si>
  <si>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</si>
  <si>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</si>
  <si>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</si>
  <si>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</si>
  <si>
    <t>AS</t>
  </si>
  <si>
    <t>GU</t>
  </si>
  <si>
    <t>MP</t>
  </si>
  <si>
    <t>State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</si>
  <si>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</si>
  <si>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</si>
  <si>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</si>
  <si>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</si>
  <si>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</si>
  <si>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</si>
  <si>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</si>
  <si>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</si>
  <si>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</si>
  <si>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</si>
  <si>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</si>
  <si>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</si>
  <si>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</si>
  <si>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</si>
  <si>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</si>
  <si>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</si>
  <si>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</si>
  <si>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</si>
  <si>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</si>
  <si>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</si>
  <si>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</si>
  <si>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</si>
  <si>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</si>
  <si>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</si>
  <si>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</si>
  <si>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</si>
  <si>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</si>
  <si>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</si>
  <si>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</si>
  <si>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</si>
  <si>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</si>
  <si>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</si>
  <si>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</si>
  <si>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</si>
  <si>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</si>
  <si>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</si>
  <si>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</si>
  <si>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</si>
  <si>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</si>
  <si>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</si>
  <si>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</si>
  <si>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</si>
  <si>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</si>
  <si>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</si>
  <si>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</si>
  <si>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</si>
  <si>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</si>
  <si>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</si>
  <si>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</si>
  <si>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</si>
  <si>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</si>
  <si>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</si>
  <si>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</si>
  <si>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</si>
  <si>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</si>
  <si>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</si>
  <si>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</si>
  <si>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</si>
  <si>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</si>
  <si>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</si>
  <si>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</si>
  <si>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</si>
  <si>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</si>
  <si>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</si>
  <si>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</si>
  <si>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</si>
  <si>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</si>
  <si>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</si>
  <si>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</si>
  <si>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</si>
  <si>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</si>
  <si>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</si>
  <si>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</si>
  <si>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</si>
  <si>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</si>
  <si>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</si>
  <si>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</si>
  <si>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</si>
  <si>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</si>
  <si>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</si>
  <si>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</si>
  <si>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</si>
  <si>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</si>
  <si>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</si>
  <si>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</si>
  <si>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</si>
  <si>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</si>
  <si>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</si>
  <si>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</si>
  <si>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</si>
  <si>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</si>
  <si>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</si>
  <si>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</si>
  <si>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</si>
  <si>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</si>
  <si>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</si>
  <si>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</si>
  <si>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</si>
  <si>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</si>
  <si>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</si>
  <si>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</si>
  <si>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</si>
  <si>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</si>
  <si>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</si>
  <si>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</si>
  <si>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</si>
  <si>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</si>
  <si>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</si>
  <si>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</si>
  <si>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</si>
  <si>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</si>
  <si>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</si>
  <si>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</si>
  <si>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</si>
  <si>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</si>
  <si>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</si>
  <si>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</si>
  <si>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</si>
  <si>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</si>
  <si>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</si>
  <si>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</si>
  <si>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</si>
  <si>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</si>
  <si>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</si>
  <si>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</si>
  <si>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</si>
  <si>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</si>
  <si>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</si>
  <si>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</si>
  <si>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</si>
  <si>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</si>
  <si>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</si>
  <si>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</si>
  <si>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</si>
  <si>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</si>
  <si>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</si>
  <si>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</si>
  <si>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</si>
  <si>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</si>
  <si>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</si>
  <si>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</si>
  <si>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</si>
  <si>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</si>
  <si>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</si>
  <si>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</si>
  <si>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</si>
  <si>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</si>
  <si>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</si>
  <si>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</si>
  <si>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</si>
  <si>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</si>
  <si>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</si>
  <si>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</si>
  <si>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</si>
  <si>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</si>
  <si>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</si>
  <si>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</si>
  <si>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</si>
  <si>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</si>
  <si>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</si>
  <si>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</si>
  <si>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</si>
  <si>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</si>
  <si>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</si>
  <si>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</si>
  <si>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</si>
  <si>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</si>
  <si>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</si>
  <si>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</si>
  <si>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</si>
  <si>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</si>
  <si>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</si>
  <si>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</si>
  <si>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</si>
  <si>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</si>
  <si>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</si>
  <si>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</si>
  <si>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</si>
  <si>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</si>
  <si>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</si>
  <si>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</si>
  <si>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</si>
  <si>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</si>
  <si>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</si>
  <si>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</si>
  <si>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</si>
  <si>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</si>
  <si>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</si>
  <si>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10910</t>
  </si>
  <si>
    <t>10911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</si>
  <si>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</si>
  <si>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</si>
  <si>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</si>
  <si>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</si>
  <si>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</si>
  <si>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</si>
  <si>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</si>
  <si>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</si>
  <si>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</si>
  <si>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</si>
  <si>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</si>
  <si>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</si>
  <si>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</si>
  <si>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</si>
  <si>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</si>
  <si>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</si>
  <si>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</si>
  <si>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</si>
  <si>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</si>
  <si>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</si>
  <si>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</si>
  <si>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</si>
  <si>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</si>
  <si>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</si>
  <si>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</si>
  <si>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</si>
  <si>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</si>
  <si>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</si>
  <si>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</si>
  <si>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</si>
  <si>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</si>
  <si>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</si>
  <si>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</si>
  <si>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</si>
  <si>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</si>
  <si>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</si>
  <si>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</si>
  <si>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</si>
  <si>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</si>
  <si>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</si>
  <si>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</si>
  <si>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</si>
  <si>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</si>
  <si>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</si>
  <si>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</si>
  <si>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</si>
  <si>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</si>
  <si>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</si>
  <si>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</si>
  <si>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</si>
  <si>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</si>
  <si>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</si>
  <si>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</si>
  <si>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</si>
  <si>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</si>
  <si>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</si>
  <si>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</si>
  <si>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</si>
  <si>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</si>
  <si>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</si>
  <si>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</si>
  <si>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</si>
  <si>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</si>
  <si>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</si>
  <si>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</si>
  <si>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</si>
  <si>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</si>
  <si>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</si>
  <si>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</si>
  <si>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</si>
  <si>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</si>
  <si>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</si>
  <si>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</si>
  <si>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</si>
  <si>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</si>
  <si>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</si>
  <si>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</si>
  <si>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</si>
  <si>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</si>
  <si>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</si>
  <si>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</si>
  <si>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</si>
  <si>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</si>
  <si>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</si>
  <si>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</si>
  <si>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</si>
  <si>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</si>
  <si>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</si>
  <si>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</si>
  <si>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</si>
  <si>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</si>
  <si>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</si>
  <si>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</si>
  <si>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</si>
  <si>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</si>
  <si>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</si>
  <si>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</si>
  <si>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</si>
  <si>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</si>
  <si>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</si>
  <si>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</si>
  <si>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</si>
  <si>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</si>
  <si>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</si>
  <si>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</si>
  <si>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</si>
  <si>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</si>
  <si>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</si>
  <si>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</si>
  <si>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</si>
  <si>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</si>
  <si>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</si>
  <si>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</si>
  <si>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</si>
  <si>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</si>
  <si>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</si>
  <si>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</si>
  <si>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</si>
  <si>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</si>
  <si>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</si>
  <si>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</si>
  <si>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</si>
  <si>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</si>
  <si>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</si>
  <si>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</si>
  <si>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</si>
  <si>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</si>
  <si>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</si>
  <si>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</si>
  <si>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</si>
  <si>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</si>
  <si>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</si>
  <si>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</si>
  <si>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</si>
  <si>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</si>
  <si>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</si>
  <si>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</si>
  <si>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</si>
  <si>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</si>
  <si>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</si>
  <si>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</si>
  <si>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</si>
  <si>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</si>
  <si>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</si>
  <si>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</si>
  <si>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</si>
  <si>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</si>
  <si>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</si>
  <si>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</si>
  <si>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</si>
  <si>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</si>
  <si>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</si>
  <si>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</si>
  <si>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</si>
  <si>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</si>
  <si>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</si>
  <si>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</si>
  <si>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</si>
  <si>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</si>
  <si>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</si>
  <si>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</si>
  <si>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</si>
  <si>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</si>
  <si>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</si>
  <si>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</si>
  <si>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</si>
  <si>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</si>
  <si>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</si>
  <si>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</si>
  <si>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</si>
  <si>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</si>
  <si>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</si>
  <si>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</si>
  <si>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</si>
  <si>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</si>
  <si>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</si>
  <si>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</si>
  <si>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</si>
  <si>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</si>
  <si>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</si>
  <si>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</si>
  <si>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</si>
  <si>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</si>
  <si>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</si>
  <si>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</si>
  <si>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</si>
  <si>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</si>
  <si>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</si>
  <si>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</si>
  <si>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</si>
  <si>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</si>
  <si>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</si>
  <si>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</si>
  <si>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</si>
  <si>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</si>
  <si>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</si>
  <si>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</si>
  <si>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</si>
  <si>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</si>
  <si>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</si>
  <si>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</si>
  <si>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</si>
  <si>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</si>
  <si>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</si>
  <si>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</si>
  <si>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</si>
  <si>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</si>
  <si>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</si>
  <si>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</si>
  <si>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</si>
  <si>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</si>
  <si>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</si>
  <si>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</si>
  <si>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</si>
  <si>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</si>
  <si>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</si>
  <si>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</si>
  <si>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</si>
  <si>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</si>
  <si>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</si>
  <si>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</si>
  <si>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</si>
  <si>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</si>
  <si>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</si>
  <si>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</si>
  <si>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</si>
  <si>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</si>
  <si>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</si>
  <si>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</si>
  <si>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</si>
  <si>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</si>
  <si>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</si>
  <si>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</si>
  <si>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</si>
  <si>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</si>
  <si>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</si>
  <si>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</si>
  <si>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</si>
  <si>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</si>
  <si>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</si>
  <si>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</si>
  <si>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</si>
  <si>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</si>
  <si>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</si>
  <si>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</si>
  <si>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</si>
  <si>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</si>
  <si>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</si>
  <si>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</si>
  <si>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</si>
  <si>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</si>
  <si>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</si>
  <si>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</si>
  <si>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</si>
  <si>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</si>
  <si>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</si>
  <si>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</si>
  <si>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</si>
  <si>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</si>
  <si>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</si>
  <si>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</si>
  <si>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</si>
  <si>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</si>
  <si>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</si>
  <si>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</si>
  <si>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</si>
  <si>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</si>
  <si>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</si>
  <si>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</si>
  <si>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</si>
  <si>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</si>
  <si>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</si>
  <si>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</si>
  <si>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</si>
  <si>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</si>
  <si>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</si>
  <si>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</si>
  <si>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</si>
  <si>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</si>
  <si>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</si>
  <si>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</si>
  <si>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</si>
  <si>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</si>
  <si>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</si>
  <si>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</si>
  <si>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</si>
  <si>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</si>
  <si>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</si>
  <si>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</si>
  <si>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</si>
  <si>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</si>
  <si>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</si>
  <si>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</si>
  <si>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</si>
  <si>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</si>
  <si>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</si>
  <si>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</si>
  <si>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</si>
  <si>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</si>
  <si>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</si>
  <si>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</si>
  <si>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</si>
  <si>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</si>
  <si>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</si>
  <si>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</si>
  <si>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</si>
  <si>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</si>
  <si>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</si>
  <si>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</si>
  <si>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</si>
  <si>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</si>
  <si>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</si>
  <si>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</si>
  <si>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</si>
  <si>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</si>
  <si>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</si>
  <si>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</si>
  <si>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</si>
  <si>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</si>
  <si>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</si>
  <si>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</si>
  <si>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</si>
  <si>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</si>
  <si>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</si>
  <si>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</si>
  <si>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</si>
  <si>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</si>
  <si>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</si>
  <si>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</si>
  <si>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</si>
  <si>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</si>
  <si>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</si>
  <si>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</si>
  <si>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</si>
  <si>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</si>
  <si>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</si>
  <si>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</si>
  <si>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</si>
  <si>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</si>
  <si>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</si>
  <si>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</si>
  <si>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</si>
  <si>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</si>
  <si>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</si>
  <si>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</si>
  <si>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</si>
  <si>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</si>
  <si>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</si>
  <si>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</si>
  <si>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</si>
  <si>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</si>
  <si>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</si>
  <si>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</si>
  <si>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</si>
  <si>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</si>
  <si>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</si>
  <si>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</si>
  <si>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</si>
  <si>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</si>
  <si>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</si>
  <si>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</si>
  <si>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</si>
  <si>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</si>
  <si>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</si>
  <si>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</si>
  <si>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</si>
  <si>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</si>
  <si>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</si>
  <si>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</si>
  <si>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</si>
  <si>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</si>
  <si>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</si>
  <si>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</si>
  <si>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</si>
  <si>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</si>
  <si>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</si>
  <si>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</si>
  <si>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</si>
  <si>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</si>
  <si>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</si>
  <si>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</si>
  <si>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</si>
  <si>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</si>
  <si>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</si>
  <si>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</si>
  <si>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</si>
  <si>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</si>
  <si>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</si>
  <si>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</si>
  <si>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</si>
  <si>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</si>
  <si>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</si>
  <si>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</si>
  <si>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</si>
  <si>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</si>
  <si>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</si>
  <si>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</si>
  <si>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</si>
  <si>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</si>
  <si>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</si>
  <si>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</si>
  <si>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</si>
  <si>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</si>
  <si>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</si>
  <si>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</si>
  <si>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</si>
  <si>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</si>
  <si>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</si>
  <si>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</si>
  <si>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</si>
  <si>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</si>
  <si>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</si>
  <si>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</si>
  <si>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</si>
  <si>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</si>
  <si>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</si>
  <si>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</si>
  <si>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</si>
  <si>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</si>
  <si>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</si>
  <si>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</si>
  <si>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</si>
  <si>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</si>
  <si>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</si>
  <si>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</si>
  <si>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</si>
  <si>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</si>
  <si>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</si>
  <si>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</si>
  <si>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</si>
  <si>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</si>
  <si>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</si>
  <si>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</si>
  <si>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</si>
  <si>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</si>
  <si>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</si>
  <si>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</si>
  <si>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</si>
  <si>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</si>
  <si>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</si>
  <si>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</si>
  <si>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</si>
  <si>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</si>
  <si>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</si>
  <si>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</si>
  <si>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</si>
  <si>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</si>
  <si>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</si>
  <si>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</si>
  <si>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</si>
  <si>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</si>
  <si>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</si>
  <si>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</si>
  <si>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</si>
  <si>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</si>
  <si>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</si>
  <si>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</si>
  <si>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</si>
  <si>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</si>
  <si>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</si>
  <si>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</si>
  <si>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</si>
  <si>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</si>
  <si>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</si>
  <si>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</si>
  <si>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</si>
  <si>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</si>
  <si>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</si>
  <si>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</si>
  <si>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</si>
  <si>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</si>
  <si>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</si>
  <si>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</si>
  <si>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</si>
  <si>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</si>
  <si>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</si>
  <si>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</si>
  <si>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</si>
  <si>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</si>
  <si>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</si>
  <si>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</si>
  <si>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</si>
  <si>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</si>
  <si>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</si>
  <si>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</si>
  <si>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</si>
  <si>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</si>
  <si>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</si>
  <si>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</si>
  <si>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</si>
  <si>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</si>
  <si>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</si>
  <si>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</si>
  <si>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</si>
  <si>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</si>
  <si>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</si>
  <si>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</si>
  <si>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</si>
  <si>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</si>
  <si>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</si>
  <si>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</si>
  <si>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</si>
  <si>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</si>
  <si>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</si>
  <si>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</si>
  <si>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</si>
  <si>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</si>
  <si>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</si>
  <si>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</si>
  <si>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</si>
  <si>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</si>
  <si>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</si>
  <si>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</si>
  <si>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</si>
  <si>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</si>
  <si>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</si>
  <si>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</si>
  <si>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</si>
  <si>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</si>
  <si>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</si>
  <si>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</si>
  <si>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</si>
  <si>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</si>
  <si>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</si>
  <si>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</si>
  <si>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</si>
  <si>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</si>
  <si>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</si>
  <si>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</si>
  <si>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</si>
  <si>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</si>
  <si>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</si>
  <si>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</si>
  <si>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</si>
  <si>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</si>
  <si>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</si>
  <si>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</si>
  <si>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</si>
  <si>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</si>
  <si>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</si>
  <si>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</si>
  <si>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</si>
  <si>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</si>
  <si>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</si>
  <si>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</si>
  <si>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</si>
  <si>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</si>
  <si>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</si>
  <si>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</si>
  <si>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</si>
  <si>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</si>
  <si>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</si>
  <si>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</si>
  <si>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</si>
  <si>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</si>
  <si>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</si>
  <si>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</si>
  <si>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</si>
  <si>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</si>
  <si>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</si>
  <si>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</si>
  <si>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</si>
  <si>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</si>
  <si>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</si>
  <si>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</si>
  <si>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</si>
  <si>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</si>
  <si>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</si>
  <si>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</si>
  <si>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</si>
  <si>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</si>
  <si>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</si>
  <si>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</si>
  <si>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</si>
  <si>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</si>
  <si>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</si>
  <si>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</si>
  <si>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</si>
  <si>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</si>
  <si>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</si>
  <si>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</si>
  <si>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</si>
  <si>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</si>
  <si>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</si>
  <si>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</si>
  <si>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</si>
  <si>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</si>
  <si>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</si>
  <si>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</si>
  <si>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</si>
  <si>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</si>
  <si>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</si>
  <si>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</si>
  <si>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</si>
  <si>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</si>
  <si>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</si>
  <si>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</si>
  <si>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</si>
  <si>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</si>
  <si>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</si>
  <si>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</si>
  <si>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</si>
  <si>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</si>
  <si>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</si>
  <si>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</si>
  <si>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</si>
  <si>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</si>
  <si>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</si>
  <si>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</si>
  <si>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</si>
  <si>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</si>
  <si>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</si>
  <si>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</si>
  <si>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</si>
  <si>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</si>
  <si>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</si>
  <si>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</si>
  <si>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</si>
  <si>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</si>
  <si>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</si>
  <si>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</si>
  <si>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</si>
  <si>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</si>
  <si>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</si>
  <si>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</si>
  <si>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</si>
  <si>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</si>
  <si>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</si>
  <si>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</si>
  <si>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</si>
  <si>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</si>
  <si>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</si>
  <si>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</si>
  <si>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</si>
  <si>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</si>
  <si>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</si>
  <si>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</si>
  <si>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</si>
  <si>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</si>
  <si>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</si>
  <si>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</si>
  <si>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</si>
  <si>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</si>
  <si>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</si>
  <si>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</si>
  <si>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</si>
  <si>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</si>
  <si>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</si>
  <si>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</si>
  <si>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</si>
  <si>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</si>
  <si>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</si>
  <si>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</si>
  <si>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</si>
  <si>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</si>
  <si>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</si>
  <si>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</si>
  <si>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</si>
  <si>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</si>
  <si>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</si>
  <si>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</si>
  <si>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</si>
  <si>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</si>
  <si>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</si>
  <si>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</si>
  <si>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</si>
  <si>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</si>
  <si>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</si>
  <si>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</si>
  <si>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</si>
  <si>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</si>
  <si>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</si>
  <si>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</si>
  <si>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</si>
  <si>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</si>
  <si>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</si>
  <si>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</si>
  <si>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</si>
  <si>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</si>
  <si>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</si>
  <si>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</si>
  <si>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</si>
  <si>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</si>
  <si>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</si>
  <si>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</si>
  <si>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</si>
  <si>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</si>
  <si>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</si>
  <si>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</si>
  <si>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</si>
  <si>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</si>
  <si>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</si>
  <si>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</si>
  <si>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</si>
  <si>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</si>
  <si>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</si>
  <si>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</si>
  <si>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</si>
  <si>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</si>
  <si>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</si>
  <si>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</si>
  <si>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</si>
  <si>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</si>
  <si>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</si>
  <si>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</si>
  <si>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</si>
  <si>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</si>
  <si>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</si>
  <si>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</si>
  <si>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</si>
  <si>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</si>
  <si>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</si>
  <si>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</si>
  <si>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</si>
  <si>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</si>
  <si>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</si>
  <si>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</si>
  <si>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</si>
  <si>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</si>
  <si>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</si>
  <si>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</si>
  <si>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</si>
  <si>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</si>
  <si>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</si>
  <si>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</si>
  <si>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</si>
  <si>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</si>
  <si>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</si>
  <si>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</si>
  <si>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</si>
  <si>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</si>
  <si>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</si>
  <si>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</si>
  <si>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</si>
  <si>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</si>
  <si>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</si>
  <si>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</si>
  <si>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</si>
  <si>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</si>
  <si>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</si>
  <si>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</si>
  <si>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</si>
  <si>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</si>
  <si>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</si>
  <si>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</si>
  <si>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</si>
  <si>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</si>
  <si>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</si>
  <si>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</si>
  <si>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</si>
  <si>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</si>
  <si>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</si>
  <si>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</si>
  <si>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</si>
  <si>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</si>
  <si>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</si>
  <si>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</si>
  <si>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</si>
  <si>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</si>
  <si>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</si>
  <si>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</si>
  <si>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</si>
  <si>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</si>
  <si>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</si>
  <si>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</si>
  <si>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</si>
  <si>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</si>
  <si>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</si>
  <si>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</si>
  <si>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</si>
  <si>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</si>
  <si>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</si>
  <si>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</si>
  <si>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</si>
  <si>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</si>
  <si>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</si>
  <si>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</si>
  <si>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</si>
  <si>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</si>
  <si>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</si>
  <si>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</si>
  <si>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</si>
  <si>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</si>
  <si>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</si>
  <si>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</si>
  <si>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</si>
  <si>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</si>
  <si>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</si>
  <si>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</si>
  <si>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</si>
  <si>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</si>
  <si>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</si>
  <si>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</si>
  <si>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</si>
  <si>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</si>
  <si>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</si>
  <si>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</si>
  <si>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</si>
  <si>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</si>
  <si>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</si>
  <si>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</si>
  <si>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</si>
  <si>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</si>
  <si>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</si>
  <si>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</si>
  <si>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</si>
  <si>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</si>
  <si>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</si>
  <si>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</si>
  <si>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</si>
  <si>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</si>
  <si>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</si>
  <si>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</si>
  <si>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</si>
  <si>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</si>
  <si>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</si>
  <si>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</si>
  <si>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</si>
  <si>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</si>
  <si>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</si>
  <si>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</si>
  <si>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</si>
  <si>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</si>
  <si>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</si>
  <si>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</si>
  <si>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</si>
  <si>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</si>
  <si>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</si>
  <si>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</si>
  <si>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</si>
  <si>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</si>
  <si>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</si>
  <si>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</si>
  <si>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</si>
  <si>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</si>
  <si>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</si>
  <si>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</si>
  <si>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</si>
  <si>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</si>
  <si>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</si>
  <si>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</si>
  <si>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</si>
  <si>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</si>
  <si>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</si>
  <si>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</si>
  <si>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</si>
  <si>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</si>
  <si>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</si>
  <si>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</si>
  <si>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</si>
  <si>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</si>
  <si>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</si>
  <si>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</si>
  <si>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</si>
  <si>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</si>
  <si>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</si>
  <si>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</si>
  <si>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</si>
  <si>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</si>
  <si>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</si>
  <si>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</si>
  <si>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</si>
  <si>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</si>
  <si>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</si>
  <si>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</si>
  <si>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</si>
  <si>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</si>
  <si>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</si>
  <si>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</si>
  <si>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</si>
  <si>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</si>
  <si>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</si>
  <si>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</si>
  <si>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</si>
  <si>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</si>
  <si>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</si>
  <si>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</si>
  <si>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</si>
  <si>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</si>
  <si>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</si>
  <si>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</si>
  <si>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</si>
  <si>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</si>
  <si>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</si>
  <si>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</si>
  <si>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</si>
  <si>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</si>
  <si>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</si>
  <si>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</si>
  <si>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</si>
  <si>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</si>
  <si>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</si>
  <si>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</si>
  <si>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</si>
  <si>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</si>
  <si>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</si>
  <si>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</si>
  <si>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</si>
  <si>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</si>
  <si>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</si>
  <si>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</si>
  <si>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</si>
  <si>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</si>
  <si>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</si>
  <si>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</si>
  <si>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</si>
  <si>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</si>
  <si>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</si>
  <si>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</si>
  <si>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</si>
  <si>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</si>
  <si>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</si>
  <si>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</si>
  <si>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</si>
  <si>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</si>
  <si>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</si>
  <si>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</si>
  <si>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</si>
  <si>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</si>
  <si>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</si>
  <si>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</si>
  <si>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</si>
  <si>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</si>
  <si>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</si>
  <si>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</si>
  <si>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</si>
  <si>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</si>
  <si>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</si>
  <si>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</si>
  <si>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</si>
  <si>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</si>
  <si>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</si>
  <si>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</si>
  <si>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</si>
  <si>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</si>
  <si>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</si>
  <si>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</si>
  <si>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</si>
  <si>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</si>
  <si>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</si>
  <si>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</si>
  <si>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</si>
  <si>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</si>
  <si>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</si>
  <si>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</si>
  <si>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</si>
  <si>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</si>
  <si>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</si>
  <si>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</si>
  <si>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</si>
  <si>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</si>
  <si>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</si>
  <si>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</si>
  <si>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</si>
  <si>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</si>
  <si>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</si>
  <si>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</si>
  <si>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</si>
  <si>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</si>
  <si>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</si>
  <si>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</si>
  <si>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</si>
  <si>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</si>
  <si>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</si>
  <si>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</si>
  <si>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</si>
  <si>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</si>
  <si>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</si>
  <si>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</si>
  <si>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</si>
  <si>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</si>
  <si>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</si>
  <si>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</si>
  <si>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</si>
  <si>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</si>
  <si>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</si>
  <si>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</si>
  <si>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</si>
  <si>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</si>
  <si>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</si>
  <si>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</si>
  <si>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</si>
  <si>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</si>
  <si>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</si>
  <si>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</si>
  <si>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</si>
  <si>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</si>
  <si>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</si>
  <si>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</si>
  <si>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</si>
  <si>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</si>
  <si>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</si>
  <si>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</si>
  <si>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</si>
  <si>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</si>
  <si>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</si>
  <si>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</si>
  <si>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</si>
  <si>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</si>
  <si>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</si>
  <si>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</si>
  <si>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</si>
  <si>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</si>
  <si>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</si>
  <si>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</si>
  <si>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</si>
  <si>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</si>
  <si>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</si>
  <si>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</si>
  <si>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</si>
  <si>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</si>
  <si>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</si>
  <si>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</si>
  <si>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</si>
  <si>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</si>
  <si>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</si>
  <si>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</si>
  <si>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</si>
  <si>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</si>
  <si>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</si>
  <si>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</si>
  <si>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</si>
  <si>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</si>
  <si>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</si>
  <si>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</si>
  <si>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</si>
  <si>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</si>
  <si>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</si>
  <si>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</si>
  <si>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</si>
  <si>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</si>
  <si>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</si>
  <si>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</si>
  <si>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</si>
  <si>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</si>
  <si>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</si>
  <si>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</si>
  <si>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</si>
  <si>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</si>
  <si>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</si>
  <si>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</si>
  <si>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</si>
  <si>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</si>
  <si>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</si>
  <si>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13480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</si>
  <si>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</si>
  <si>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</si>
  <si>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</si>
  <si>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</si>
  <si>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</si>
  <si>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</si>
  <si>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</si>
  <si>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</si>
  <si>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</si>
  <si>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</si>
  <si>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</si>
  <si>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</si>
  <si>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</si>
  <si>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</si>
  <si>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</si>
  <si>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</si>
  <si>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</si>
  <si>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</si>
  <si>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</si>
  <si>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</si>
  <si>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</si>
  <si>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</si>
  <si>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</si>
  <si>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</si>
  <si>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</si>
  <si>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</si>
  <si>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</si>
  <si>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</si>
  <si>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</si>
  <si>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</si>
  <si>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</si>
  <si>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</si>
  <si>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</si>
  <si>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</si>
  <si>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</si>
  <si>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</si>
  <si>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</si>
  <si>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</si>
  <si>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</si>
  <si>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</si>
  <si>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</si>
  <si>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</si>
  <si>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</si>
  <si>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</si>
  <si>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</si>
  <si>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</si>
  <si>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</si>
  <si>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</si>
  <si>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</si>
  <si>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</si>
  <si>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</si>
  <si>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</si>
  <si>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</si>
  <si>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</si>
  <si>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</si>
  <si>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</si>
  <si>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</si>
  <si>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</si>
  <si>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</si>
  <si>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</si>
  <si>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</si>
  <si>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</si>
  <si>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</si>
  <si>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</si>
  <si>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</si>
  <si>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</si>
  <si>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</si>
  <si>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</si>
  <si>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</si>
  <si>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</si>
  <si>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</si>
  <si>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</si>
  <si>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</si>
  <si>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</si>
  <si>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</si>
  <si>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</si>
  <si>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</si>
  <si>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</si>
  <si>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</si>
  <si>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</si>
  <si>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</si>
  <si>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</si>
  <si>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</si>
  <si>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</si>
  <si>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</si>
  <si>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</si>
  <si>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</si>
  <si>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</si>
  <si>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</si>
  <si>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</si>
  <si>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</si>
  <si>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</si>
  <si>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</si>
  <si>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</si>
  <si>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</si>
  <si>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</si>
  <si>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</si>
  <si>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</si>
  <si>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</si>
  <si>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</si>
  <si>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</si>
  <si>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</si>
  <si>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</si>
  <si>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</si>
  <si>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</si>
  <si>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</si>
  <si>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</si>
  <si>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</si>
  <si>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</si>
  <si>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</si>
  <si>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</si>
  <si>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</si>
  <si>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</si>
  <si>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</si>
  <si>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</si>
  <si>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</si>
  <si>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</si>
  <si>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</si>
  <si>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</si>
  <si>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</si>
  <si>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</si>
  <si>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</si>
  <si>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</si>
  <si>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</si>
  <si>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</si>
  <si>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</si>
  <si>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</si>
  <si>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</si>
  <si>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</si>
  <si>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</si>
  <si>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</si>
  <si>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</si>
  <si>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</si>
  <si>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</si>
  <si>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</si>
  <si>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</si>
  <si>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</si>
  <si>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</si>
  <si>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</si>
  <si>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</si>
  <si>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</si>
  <si>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</si>
  <si>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</si>
  <si>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</si>
  <si>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</si>
  <si>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</si>
  <si>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</si>
  <si>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</si>
  <si>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</si>
  <si>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</si>
  <si>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</si>
  <si>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</si>
  <si>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</si>
  <si>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</si>
  <si>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</si>
  <si>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</si>
  <si>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</si>
  <si>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</si>
  <si>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</si>
  <si>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</si>
  <si>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</si>
  <si>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</si>
  <si>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</si>
  <si>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</si>
  <si>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</si>
  <si>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</si>
  <si>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</si>
  <si>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</si>
  <si>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</si>
  <si>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</si>
  <si>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</si>
  <si>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</si>
  <si>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</si>
  <si>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</si>
  <si>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</si>
  <si>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</si>
  <si>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</si>
  <si>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</si>
  <si>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</si>
  <si>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</si>
  <si>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</si>
  <si>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</si>
  <si>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</si>
  <si>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</si>
  <si>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</si>
  <si>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</si>
  <si>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</si>
  <si>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</si>
  <si>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</si>
  <si>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</si>
  <si>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</si>
  <si>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</si>
  <si>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</si>
  <si>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</si>
  <si>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</si>
  <si>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</si>
  <si>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</si>
  <si>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</si>
  <si>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</si>
  <si>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</si>
  <si>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</si>
  <si>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</si>
  <si>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</si>
  <si>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</si>
  <si>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</si>
  <si>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</si>
  <si>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</si>
  <si>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</si>
  <si>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</si>
  <si>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</si>
  <si>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</si>
  <si>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</si>
  <si>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</si>
  <si>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</si>
  <si>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</si>
  <si>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</si>
  <si>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</si>
  <si>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</si>
  <si>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</si>
  <si>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</si>
  <si>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</si>
  <si>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</si>
  <si>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</si>
  <si>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</si>
  <si>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</si>
  <si>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</si>
  <si>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</si>
  <si>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</si>
  <si>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</si>
  <si>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</si>
  <si>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</si>
  <si>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</si>
  <si>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</si>
  <si>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</si>
  <si>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</si>
  <si>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</si>
  <si>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</si>
  <si>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</si>
  <si>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</si>
  <si>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</si>
  <si>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</si>
  <si>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</si>
  <si>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</si>
  <si>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</si>
  <si>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</si>
  <si>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</si>
  <si>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</si>
  <si>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</si>
  <si>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</si>
  <si>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</si>
  <si>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</si>
  <si>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</si>
  <si>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</si>
  <si>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</si>
  <si>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</si>
  <si>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</si>
  <si>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</si>
  <si>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</si>
  <si>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</si>
  <si>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</si>
  <si>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</si>
  <si>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</si>
  <si>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</si>
  <si>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</si>
  <si>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</si>
  <si>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</si>
  <si>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</si>
  <si>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</si>
  <si>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</si>
  <si>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</si>
  <si>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</si>
  <si>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</si>
  <si>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</si>
  <si>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</si>
  <si>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</si>
  <si>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</si>
  <si>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</si>
  <si>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</si>
  <si>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</si>
  <si>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</si>
  <si>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</si>
  <si>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</si>
  <si>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</si>
  <si>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</si>
  <si>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</si>
  <si>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</si>
  <si>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</si>
  <si>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</si>
  <si>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</si>
  <si>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</si>
  <si>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</si>
  <si>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</si>
  <si>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</si>
  <si>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</si>
  <si>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</si>
  <si>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</si>
  <si>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</si>
  <si>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</si>
  <si>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</si>
  <si>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</si>
  <si>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</si>
  <si>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</si>
  <si>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</si>
  <si>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</si>
  <si>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</si>
  <si>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</si>
  <si>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</si>
  <si>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</si>
  <si>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</si>
  <si>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</si>
  <si>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</si>
  <si>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</si>
  <si>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</si>
  <si>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</si>
  <si>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</si>
  <si>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</si>
  <si>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</si>
  <si>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</si>
  <si>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</si>
  <si>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</si>
  <si>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</si>
  <si>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</si>
  <si>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</si>
  <si>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</si>
  <si>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</si>
  <si>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</si>
  <si>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</si>
  <si>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</si>
  <si>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</si>
  <si>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</si>
  <si>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</si>
  <si>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</si>
  <si>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</si>
  <si>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</si>
  <si>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</si>
  <si>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</si>
  <si>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</si>
  <si>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</si>
  <si>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</si>
  <si>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</si>
  <si>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</si>
  <si>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</si>
  <si>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</si>
  <si>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</si>
  <si>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</si>
  <si>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</si>
  <si>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</si>
  <si>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</si>
  <si>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</si>
  <si>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</si>
  <si>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</si>
  <si>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</si>
  <si>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</si>
  <si>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</si>
  <si>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</si>
  <si>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</si>
  <si>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</si>
  <si>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</si>
  <si>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</si>
  <si>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</si>
  <si>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</si>
  <si>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</si>
  <si>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</si>
  <si>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</si>
  <si>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</si>
  <si>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</si>
  <si>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</si>
  <si>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</si>
  <si>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</si>
  <si>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</si>
  <si>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</si>
  <si>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</si>
  <si>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</si>
  <si>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</si>
  <si>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</si>
  <si>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</si>
  <si>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</si>
  <si>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</si>
  <si>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</si>
  <si>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</si>
  <si>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</si>
  <si>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</si>
  <si>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</si>
  <si>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</si>
  <si>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</si>
  <si>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</si>
  <si>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</si>
  <si>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</si>
  <si>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</si>
  <si>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</si>
  <si>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</si>
  <si>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</si>
  <si>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</si>
  <si>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</si>
  <si>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</si>
  <si>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</si>
  <si>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</si>
  <si>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</si>
  <si>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</si>
  <si>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</si>
  <si>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</si>
  <si>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</si>
  <si>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</si>
  <si>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</si>
  <si>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</si>
  <si>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</si>
  <si>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</si>
  <si>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</si>
  <si>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</si>
  <si>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</si>
  <si>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</si>
  <si>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</si>
  <si>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</si>
  <si>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</si>
  <si>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</si>
  <si>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</si>
  <si>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</si>
  <si>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</si>
  <si>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</si>
  <si>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</si>
  <si>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</si>
  <si>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</si>
  <si>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</si>
  <si>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</si>
  <si>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</si>
  <si>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</si>
  <si>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</si>
  <si>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</si>
  <si>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</si>
  <si>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</si>
  <si>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</si>
  <si>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</si>
  <si>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</si>
  <si>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</si>
  <si>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</si>
  <si>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</si>
  <si>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</si>
  <si>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</si>
  <si>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</si>
  <si>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</si>
  <si>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</si>
  <si>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</si>
  <si>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</si>
  <si>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</si>
  <si>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</si>
  <si>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</si>
  <si>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</si>
  <si>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</si>
  <si>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</si>
  <si>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</si>
  <si>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</si>
  <si>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</si>
  <si>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</si>
  <si>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</si>
  <si>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</si>
  <si>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</si>
  <si>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</si>
  <si>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</si>
  <si>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</si>
  <si>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</si>
  <si>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</si>
  <si>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</si>
  <si>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14756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</si>
  <si>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</si>
  <si>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</si>
  <si>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</si>
  <si>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</si>
  <si>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</si>
  <si>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</si>
  <si>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</si>
  <si>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</si>
  <si>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</si>
  <si>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</si>
  <si>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</si>
  <si>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</si>
  <si>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</si>
  <si>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</si>
  <si>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</si>
  <si>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</si>
  <si>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</si>
  <si>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</si>
  <si>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</si>
  <si>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</si>
  <si>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</si>
  <si>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</si>
  <si>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</si>
  <si>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</si>
  <si>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</si>
  <si>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</si>
  <si>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</si>
  <si>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</si>
  <si>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</si>
  <si>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</si>
  <si>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</si>
  <si>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</si>
  <si>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</si>
  <si>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</si>
  <si>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</si>
  <si>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</si>
  <si>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</si>
  <si>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</si>
  <si>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</si>
  <si>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</si>
  <si>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</si>
  <si>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</si>
  <si>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</si>
  <si>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</si>
  <si>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</si>
  <si>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</si>
  <si>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</si>
  <si>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</si>
  <si>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</si>
  <si>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</si>
  <si>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</si>
  <si>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</si>
  <si>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</si>
  <si>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</si>
  <si>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</si>
  <si>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</si>
  <si>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</si>
  <si>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14854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</si>
  <si>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</si>
  <si>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</si>
  <si>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</si>
  <si>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</si>
  <si>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</si>
  <si>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</si>
  <si>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</si>
  <si>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</si>
  <si>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</si>
  <si>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</si>
  <si>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</si>
  <si>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</si>
  <si>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</si>
  <si>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</si>
  <si>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</si>
  <si>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</si>
  <si>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</si>
  <si>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</si>
  <si>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</si>
  <si>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</si>
  <si>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</si>
  <si>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</si>
  <si>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</si>
  <si>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</si>
  <si>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</si>
  <si>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</si>
  <si>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</si>
  <si>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</si>
  <si>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</si>
  <si>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</si>
  <si>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</si>
  <si>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</si>
  <si>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</si>
  <si>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</si>
  <si>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</si>
  <si>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</si>
  <si>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</si>
  <si>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</si>
  <si>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</si>
  <si>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</si>
  <si>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</si>
  <si>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</si>
  <si>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</si>
  <si>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</si>
  <si>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</si>
  <si>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</si>
  <si>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</si>
  <si>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</si>
  <si>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</si>
  <si>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</si>
  <si>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</si>
  <si>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</si>
  <si>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</si>
  <si>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</si>
  <si>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</si>
  <si>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</si>
  <si>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</si>
  <si>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</si>
  <si>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</si>
  <si>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</si>
  <si>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</si>
  <si>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</si>
  <si>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</si>
  <si>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</si>
  <si>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</si>
  <si>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</si>
  <si>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</si>
  <si>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</si>
  <si>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</si>
  <si>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</si>
  <si>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</si>
  <si>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</si>
  <si>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</si>
  <si>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</si>
  <si>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</si>
  <si>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</si>
  <si>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</si>
  <si>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</si>
  <si>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</si>
  <si>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</si>
  <si>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</si>
  <si>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</si>
  <si>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</si>
  <si>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</si>
  <si>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</si>
  <si>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</si>
  <si>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</si>
  <si>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</si>
  <si>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</si>
  <si>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</si>
  <si>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</si>
  <si>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</si>
  <si>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</si>
  <si>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</si>
  <si>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</si>
  <si>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</si>
  <si>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</si>
  <si>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</si>
  <si>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</si>
  <si>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</si>
  <si>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</si>
  <si>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</si>
  <si>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</si>
  <si>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</si>
  <si>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</si>
  <si>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</si>
  <si>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</si>
  <si>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</si>
  <si>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</si>
  <si>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</si>
  <si>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</si>
  <si>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</si>
  <si>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</si>
  <si>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</si>
  <si>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</si>
  <si>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</si>
  <si>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</si>
  <si>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</si>
  <si>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</si>
  <si>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</si>
  <si>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</si>
  <si>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</si>
  <si>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</si>
  <si>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</si>
  <si>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</si>
  <si>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</si>
  <si>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</si>
  <si>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</si>
  <si>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</si>
  <si>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</si>
  <si>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</si>
  <si>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</si>
  <si>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</si>
  <si>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</si>
  <si>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</si>
  <si>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</si>
  <si>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</si>
  <si>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</si>
  <si>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</si>
  <si>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</si>
  <si>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</si>
  <si>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</si>
  <si>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</si>
  <si>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</si>
  <si>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</si>
  <si>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</si>
  <si>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</si>
  <si>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</si>
  <si>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</si>
  <si>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</si>
  <si>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</si>
  <si>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</si>
  <si>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</si>
  <si>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</si>
  <si>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</si>
  <si>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</si>
  <si>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</si>
  <si>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</si>
  <si>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</si>
  <si>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</si>
  <si>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</si>
  <si>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</si>
  <si>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</si>
  <si>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</si>
  <si>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</si>
  <si>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</si>
  <si>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</si>
  <si>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</si>
  <si>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</si>
  <si>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</si>
  <si>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</si>
  <si>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</si>
  <si>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</si>
  <si>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</si>
  <si>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</si>
  <si>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</si>
  <si>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</si>
  <si>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</si>
  <si>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</si>
  <si>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</si>
  <si>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</si>
  <si>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</si>
  <si>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</si>
  <si>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</si>
  <si>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</si>
  <si>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</si>
  <si>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</si>
  <si>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</si>
  <si>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</si>
  <si>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</si>
  <si>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</si>
  <si>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</si>
  <si>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</si>
  <si>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</si>
  <si>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</si>
  <si>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</si>
  <si>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</si>
  <si>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</si>
  <si>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</si>
  <si>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</si>
  <si>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</si>
  <si>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</si>
  <si>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</si>
  <si>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</si>
  <si>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</si>
  <si>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</si>
  <si>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</si>
  <si>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</si>
  <si>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</si>
  <si>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</si>
  <si>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</si>
  <si>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</si>
  <si>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</si>
  <si>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</si>
  <si>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</si>
  <si>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</si>
  <si>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</si>
  <si>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</si>
  <si>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</si>
  <si>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</si>
  <si>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</si>
  <si>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</si>
  <si>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</si>
  <si>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</si>
  <si>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</si>
  <si>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</si>
  <si>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</si>
  <si>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</si>
  <si>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</si>
  <si>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</si>
  <si>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</si>
  <si>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</si>
  <si>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</si>
  <si>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</si>
  <si>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</si>
  <si>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</si>
  <si>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</si>
  <si>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</si>
  <si>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</si>
  <si>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</si>
  <si>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</si>
  <si>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</si>
  <si>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</si>
  <si>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</si>
  <si>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</si>
  <si>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</si>
  <si>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</si>
  <si>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</si>
  <si>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</si>
  <si>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</si>
  <si>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</si>
  <si>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</si>
  <si>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</si>
  <si>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</si>
  <si>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</si>
  <si>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</si>
  <si>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</si>
  <si>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</si>
  <si>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</si>
  <si>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</si>
  <si>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</si>
  <si>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</si>
  <si>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</si>
  <si>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</si>
  <si>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</si>
  <si>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</si>
  <si>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</si>
  <si>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</si>
  <si>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</si>
  <si>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</si>
  <si>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</si>
  <si>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</si>
  <si>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</si>
  <si>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</si>
  <si>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</si>
  <si>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</si>
  <si>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</si>
  <si>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</si>
  <si>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</si>
  <si>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</si>
  <si>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</si>
  <si>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</si>
  <si>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</si>
  <si>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</si>
  <si>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</si>
  <si>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</si>
  <si>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</si>
  <si>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</si>
  <si>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</si>
  <si>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</si>
  <si>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</si>
  <si>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</si>
  <si>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</si>
  <si>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</si>
  <si>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</si>
  <si>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</si>
  <si>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</si>
  <si>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</si>
  <si>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</si>
  <si>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</si>
  <si>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</si>
  <si>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</si>
  <si>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</si>
  <si>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</si>
  <si>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</si>
  <si>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</si>
  <si>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</si>
  <si>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</si>
  <si>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</si>
  <si>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</si>
  <si>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</si>
  <si>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</si>
  <si>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</si>
  <si>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</si>
  <si>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</si>
  <si>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</si>
  <si>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</si>
  <si>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</si>
  <si>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</si>
  <si>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</si>
  <si>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</si>
  <si>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</si>
  <si>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</si>
  <si>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</si>
  <si>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</si>
  <si>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</si>
  <si>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</si>
  <si>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</si>
  <si>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</si>
  <si>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</si>
  <si>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</si>
  <si>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</si>
  <si>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</si>
  <si>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</si>
  <si>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</si>
  <si>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</si>
  <si>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</si>
  <si>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</si>
  <si>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</si>
  <si>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</si>
  <si>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</si>
  <si>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</si>
  <si>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</si>
  <si>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</si>
  <si>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</si>
  <si>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</si>
  <si>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</si>
  <si>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</si>
  <si>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</si>
  <si>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</si>
  <si>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</si>
  <si>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</si>
  <si>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</si>
  <si>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</si>
  <si>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</si>
  <si>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</si>
  <si>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</si>
  <si>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</si>
  <si>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</si>
  <si>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</si>
  <si>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</si>
  <si>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</si>
  <si>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</si>
  <si>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</si>
  <si>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</si>
  <si>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</si>
  <si>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</si>
  <si>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</si>
  <si>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</si>
  <si>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</si>
  <si>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</si>
  <si>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</si>
  <si>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</si>
  <si>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</si>
  <si>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</si>
  <si>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</si>
  <si>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</si>
  <si>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</si>
  <si>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</si>
  <si>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</si>
  <si>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</si>
  <si>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</si>
  <si>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</si>
  <si>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</si>
  <si>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</si>
  <si>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</si>
  <si>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</si>
  <si>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</si>
  <si>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</si>
  <si>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</si>
  <si>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</si>
  <si>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</si>
  <si>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</si>
  <si>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</si>
  <si>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</si>
  <si>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</si>
  <si>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</si>
  <si>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</si>
  <si>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</si>
  <si>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</si>
  <si>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</si>
  <si>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</si>
  <si>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</si>
  <si>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</si>
  <si>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</si>
  <si>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</si>
  <si>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</si>
  <si>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</si>
  <si>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</si>
  <si>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</si>
  <si>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</si>
  <si>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</si>
  <si>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</si>
  <si>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</si>
  <si>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</si>
  <si>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</si>
  <si>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</si>
  <si>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</si>
  <si>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</si>
  <si>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</si>
  <si>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</si>
  <si>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</si>
  <si>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</si>
  <si>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</si>
  <si>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</si>
  <si>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</si>
  <si>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</si>
  <si>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</si>
  <si>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</si>
  <si>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</si>
  <si>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</si>
  <si>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</si>
  <si>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</si>
  <si>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</si>
  <si>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</si>
  <si>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</si>
  <si>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</si>
  <si>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</si>
  <si>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</si>
  <si>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</si>
  <si>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</si>
  <si>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</si>
  <si>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</si>
  <si>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</si>
  <si>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</si>
  <si>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</si>
  <si>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</si>
  <si>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</si>
  <si>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</si>
  <si>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</si>
  <si>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</si>
  <si>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</si>
  <si>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</si>
  <si>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</si>
  <si>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</si>
  <si>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</si>
  <si>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</si>
  <si>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</si>
  <si>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</si>
  <si>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</si>
  <si>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</si>
  <si>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</si>
  <si>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</si>
  <si>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</si>
  <si>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</si>
  <si>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</si>
  <si>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</si>
  <si>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</si>
  <si>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</si>
  <si>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</si>
  <si>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</si>
  <si>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</si>
  <si>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</si>
  <si>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</si>
  <si>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</si>
  <si>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</si>
  <si>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</si>
  <si>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</si>
  <si>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</si>
  <si>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</si>
  <si>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</si>
  <si>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</si>
  <si>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</si>
  <si>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</si>
  <si>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</si>
  <si>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</si>
  <si>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</si>
  <si>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</si>
  <si>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</si>
  <si>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</si>
  <si>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</si>
  <si>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</si>
  <si>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</si>
  <si>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</si>
  <si>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</si>
  <si>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</si>
  <si>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</si>
  <si>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</si>
  <si>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</si>
  <si>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</si>
  <si>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</si>
  <si>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</si>
  <si>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</si>
  <si>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</si>
  <si>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</si>
  <si>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</si>
  <si>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</si>
  <si>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</si>
  <si>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</si>
  <si>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</si>
  <si>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</si>
  <si>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</si>
  <si>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</si>
  <si>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</si>
  <si>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</si>
  <si>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</si>
  <si>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</si>
  <si>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</si>
  <si>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</si>
  <si>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</si>
  <si>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</si>
  <si>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</si>
  <si>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</si>
  <si>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</si>
  <si>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</si>
  <si>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</si>
  <si>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</si>
  <si>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</si>
  <si>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</si>
  <si>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</si>
  <si>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</si>
  <si>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</si>
  <si>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</si>
  <si>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</si>
  <si>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</si>
  <si>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</si>
  <si>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</si>
  <si>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</si>
  <si>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</si>
  <si>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</si>
  <si>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</si>
  <si>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</si>
  <si>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</si>
  <si>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</si>
  <si>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</si>
  <si>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</si>
  <si>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</si>
  <si>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</si>
  <si>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</si>
  <si>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</si>
  <si>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</si>
  <si>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</si>
  <si>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</si>
  <si>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</si>
  <si>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</si>
  <si>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</si>
  <si>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</si>
  <si>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</si>
  <si>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</si>
  <si>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</si>
  <si>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</si>
  <si>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</si>
  <si>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</si>
  <si>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</si>
  <si>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</si>
  <si>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</si>
  <si>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</si>
  <si>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</si>
  <si>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</si>
  <si>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</si>
  <si>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</si>
  <si>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</si>
  <si>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</si>
  <si>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</si>
  <si>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</si>
  <si>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</si>
  <si>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</si>
  <si>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</si>
  <si>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</si>
  <si>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</si>
  <si>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</si>
  <si>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</si>
  <si>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</si>
  <si>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</si>
  <si>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</si>
  <si>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</si>
  <si>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</si>
  <si>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</si>
  <si>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</si>
  <si>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</si>
  <si>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</si>
  <si>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</si>
  <si>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</si>
  <si>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</si>
  <si>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</si>
  <si>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</si>
  <si>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</si>
  <si>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</si>
  <si>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</si>
  <si>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</si>
  <si>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</si>
  <si>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</si>
  <si>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</si>
  <si>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</si>
  <si>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</si>
  <si>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</si>
  <si>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</si>
  <si>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</si>
  <si>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</si>
  <si>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</si>
  <si>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</si>
  <si>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</si>
  <si>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</si>
  <si>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</si>
  <si>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</si>
  <si>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</si>
  <si>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</si>
  <si>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</si>
  <si>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</si>
  <si>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</si>
  <si>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</si>
  <si>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</si>
  <si>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</si>
  <si>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</si>
  <si>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</si>
  <si>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</si>
  <si>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</si>
  <si>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</si>
  <si>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</si>
  <si>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</si>
  <si>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</si>
  <si>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</si>
  <si>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</si>
  <si>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</si>
  <si>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</si>
  <si>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</si>
  <si>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</si>
  <si>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</si>
  <si>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</si>
  <si>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</si>
  <si>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</si>
  <si>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</si>
  <si>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</si>
  <si>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</si>
  <si>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</si>
  <si>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</si>
  <si>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</si>
  <si>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</si>
  <si>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</si>
  <si>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</si>
  <si>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</si>
  <si>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</si>
  <si>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</si>
  <si>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</si>
  <si>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</si>
  <si>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</si>
  <si>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</si>
  <si>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</si>
  <si>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</si>
  <si>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</si>
  <si>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</si>
  <si>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</si>
  <si>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</si>
  <si>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</si>
  <si>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</si>
  <si>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</si>
  <si>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</si>
  <si>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</si>
  <si>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</si>
  <si>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</si>
  <si>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</si>
  <si>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</si>
  <si>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</si>
  <si>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</si>
  <si>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</si>
  <si>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</si>
  <si>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</si>
  <si>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</si>
  <si>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</si>
  <si>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</si>
  <si>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</si>
  <si>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</si>
  <si>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</si>
  <si>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</si>
  <si>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</si>
  <si>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</si>
  <si>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</si>
  <si>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</si>
  <si>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</si>
  <si>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</si>
  <si>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</si>
  <si>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</si>
  <si>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</si>
  <si>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</si>
  <si>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</si>
  <si>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</si>
  <si>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</si>
  <si>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</si>
  <si>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</si>
  <si>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</si>
  <si>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</si>
  <si>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</si>
  <si>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</si>
  <si>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</si>
  <si>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</si>
  <si>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</si>
  <si>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</si>
  <si>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</si>
  <si>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</si>
  <si>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</si>
  <si>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</si>
  <si>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</si>
  <si>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</si>
  <si>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</si>
  <si>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</si>
  <si>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</si>
  <si>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</si>
  <si>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</si>
  <si>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</si>
  <si>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</si>
  <si>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</si>
  <si>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</si>
  <si>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</si>
  <si>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</si>
  <si>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</si>
  <si>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</si>
  <si>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</si>
  <si>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</si>
  <si>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</si>
  <si>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</si>
  <si>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</si>
  <si>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</si>
  <si>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</si>
  <si>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</si>
  <si>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</si>
  <si>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</si>
  <si>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</si>
  <si>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</si>
  <si>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</si>
  <si>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</si>
  <si>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</si>
  <si>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</si>
  <si>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</si>
  <si>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</si>
  <si>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</si>
  <si>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</si>
  <si>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</si>
  <si>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</si>
  <si>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</si>
  <si>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</si>
  <si>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</si>
  <si>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</si>
  <si>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</si>
  <si>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</si>
  <si>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</si>
  <si>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</si>
  <si>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</si>
  <si>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</si>
  <si>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</si>
  <si>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</si>
  <si>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</si>
  <si>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</si>
  <si>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</si>
  <si>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</si>
  <si>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</si>
  <si>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</si>
  <si>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</si>
  <si>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</si>
  <si>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</si>
  <si>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</si>
  <si>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</si>
  <si>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</si>
  <si>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</si>
  <si>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</si>
  <si>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</si>
  <si>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</si>
  <si>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</si>
  <si>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</si>
  <si>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</si>
  <si>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</si>
  <si>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</si>
  <si>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</si>
  <si>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</si>
  <si>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</si>
  <si>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</si>
  <si>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</si>
  <si>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</si>
  <si>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</si>
  <si>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</si>
  <si>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16682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</si>
  <si>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</si>
  <si>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</si>
  <si>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</si>
  <si>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</si>
  <si>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</si>
  <si>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</si>
  <si>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</si>
  <si>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</si>
  <si>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</si>
  <si>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</si>
  <si>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</si>
  <si>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</si>
  <si>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</si>
  <si>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</si>
  <si>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</si>
  <si>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</si>
  <si>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</si>
  <si>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</si>
  <si>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</si>
  <si>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</si>
  <si>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</si>
  <si>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</si>
  <si>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</si>
  <si>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</si>
  <si>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</si>
  <si>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</si>
  <si>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</si>
  <si>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</si>
  <si>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</si>
  <si>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</si>
  <si>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</si>
  <si>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</si>
  <si>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</si>
  <si>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</si>
  <si>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</si>
  <si>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</si>
  <si>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</si>
  <si>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</si>
  <si>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</si>
  <si>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</si>
  <si>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</si>
  <si>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</si>
  <si>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</si>
  <si>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</si>
  <si>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</si>
  <si>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</si>
  <si>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</si>
  <si>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</si>
  <si>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</si>
  <si>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</si>
  <si>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</si>
  <si>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</si>
  <si>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</si>
  <si>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</si>
  <si>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</si>
  <si>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</si>
  <si>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</si>
  <si>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</si>
  <si>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</si>
  <si>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</si>
  <si>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</si>
  <si>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</si>
  <si>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</si>
  <si>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</si>
  <si>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</si>
  <si>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</si>
  <si>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</si>
  <si>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</si>
  <si>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</si>
  <si>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</si>
  <si>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</si>
  <si>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</si>
  <si>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</si>
  <si>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</si>
  <si>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</si>
  <si>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</si>
  <si>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</si>
  <si>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</si>
  <si>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</si>
  <si>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</si>
  <si>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</si>
  <si>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</si>
  <si>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</si>
  <si>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</si>
  <si>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</si>
  <si>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</si>
  <si>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</si>
  <si>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</si>
  <si>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</si>
  <si>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</si>
  <si>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</si>
  <si>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</si>
  <si>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</si>
  <si>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</si>
  <si>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</si>
  <si>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</si>
  <si>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</si>
  <si>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</si>
  <si>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</si>
  <si>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</si>
  <si>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</si>
  <si>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</si>
  <si>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</si>
  <si>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</si>
  <si>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</si>
  <si>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</si>
  <si>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</si>
  <si>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</si>
  <si>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</si>
  <si>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</si>
  <si>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</si>
  <si>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</si>
  <si>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</si>
  <si>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</si>
  <si>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</si>
  <si>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</si>
  <si>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</si>
  <si>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</si>
  <si>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</si>
  <si>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</si>
  <si>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</si>
  <si>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</si>
  <si>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</si>
  <si>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</si>
  <si>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</si>
  <si>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</si>
  <si>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</si>
  <si>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</si>
  <si>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</si>
  <si>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</si>
  <si>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</si>
  <si>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</si>
  <si>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</si>
  <si>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</si>
  <si>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</si>
  <si>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</si>
  <si>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</si>
  <si>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</si>
  <si>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</si>
  <si>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</si>
  <si>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</si>
  <si>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</si>
  <si>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</si>
  <si>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</si>
  <si>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</si>
  <si>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</si>
  <si>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</si>
  <si>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</si>
  <si>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</si>
  <si>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</si>
  <si>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</si>
  <si>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</si>
  <si>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</si>
  <si>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</si>
  <si>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</si>
  <si>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</si>
  <si>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</si>
  <si>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</si>
  <si>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</si>
  <si>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</si>
  <si>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</si>
  <si>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</si>
  <si>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</si>
  <si>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</si>
  <si>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</si>
  <si>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</si>
  <si>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</si>
  <si>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</si>
  <si>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</si>
  <si>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</si>
  <si>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</si>
  <si>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</si>
  <si>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</si>
  <si>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</si>
  <si>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</si>
  <si>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</si>
  <si>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</si>
  <si>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</si>
  <si>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</si>
  <si>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</si>
  <si>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</si>
  <si>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</si>
  <si>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</si>
  <si>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</si>
  <si>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</si>
  <si>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</si>
  <si>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</si>
  <si>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</si>
  <si>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</si>
  <si>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</si>
  <si>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</si>
  <si>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</si>
  <si>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</si>
  <si>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</si>
  <si>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</si>
  <si>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</si>
  <si>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</si>
  <si>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</si>
  <si>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</si>
  <si>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</si>
  <si>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</si>
  <si>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</si>
  <si>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</si>
  <si>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</si>
  <si>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</si>
  <si>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</si>
  <si>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</si>
  <si>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</si>
  <si>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</si>
  <si>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</si>
  <si>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</si>
  <si>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</si>
  <si>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</si>
  <si>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</si>
  <si>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</si>
  <si>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</si>
  <si>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</si>
  <si>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</si>
  <si>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</si>
  <si>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</si>
  <si>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</si>
  <si>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</si>
  <si>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</si>
  <si>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</si>
  <si>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</si>
  <si>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</si>
  <si>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</si>
  <si>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</si>
  <si>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</si>
  <si>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</si>
  <si>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</si>
  <si>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</si>
  <si>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</si>
  <si>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</si>
  <si>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</si>
  <si>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</si>
  <si>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</si>
  <si>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</si>
  <si>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</si>
  <si>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</si>
  <si>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</si>
  <si>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</si>
  <si>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</si>
  <si>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</si>
  <si>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</si>
  <si>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</si>
  <si>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</si>
  <si>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</si>
  <si>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</si>
  <si>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</si>
  <si>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</si>
  <si>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</si>
  <si>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</si>
  <si>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</si>
  <si>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</si>
  <si>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</si>
  <si>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</si>
  <si>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</si>
  <si>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</si>
  <si>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</si>
  <si>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</si>
  <si>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</si>
  <si>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</si>
  <si>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</si>
  <si>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</si>
  <si>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</si>
  <si>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</si>
  <si>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</si>
  <si>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</si>
  <si>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</si>
  <si>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</si>
  <si>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</si>
  <si>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</si>
  <si>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</si>
  <si>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</si>
  <si>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</si>
  <si>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</si>
  <si>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</si>
  <si>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</si>
  <si>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</si>
  <si>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</si>
  <si>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</si>
  <si>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</si>
  <si>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</si>
  <si>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</si>
  <si>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</si>
  <si>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</si>
  <si>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</si>
  <si>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</si>
  <si>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</si>
  <si>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</si>
  <si>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</si>
  <si>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</si>
  <si>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</si>
  <si>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</si>
  <si>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</si>
  <si>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</si>
  <si>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</si>
  <si>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</si>
  <si>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</si>
  <si>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</si>
  <si>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</si>
  <si>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</si>
  <si>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</si>
  <si>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</si>
  <si>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</si>
  <si>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</si>
  <si>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</si>
  <si>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</si>
  <si>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</si>
  <si>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</si>
  <si>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</si>
  <si>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</si>
  <si>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</si>
  <si>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</si>
  <si>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</si>
  <si>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</si>
  <si>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</si>
  <si>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</si>
  <si>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</si>
  <si>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</si>
  <si>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</si>
  <si>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</si>
  <si>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</si>
  <si>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</si>
  <si>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</si>
  <si>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</si>
  <si>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</si>
  <si>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</si>
  <si>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</si>
  <si>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</si>
  <si>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</si>
  <si>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</si>
  <si>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</si>
  <si>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</si>
  <si>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</si>
  <si>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</si>
  <si>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</si>
  <si>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</si>
  <si>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</si>
  <si>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</si>
  <si>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</si>
  <si>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</si>
  <si>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</si>
  <si>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</si>
  <si>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</si>
  <si>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</si>
  <si>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</si>
  <si>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</si>
  <si>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</si>
  <si>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</si>
  <si>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</si>
  <si>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</si>
  <si>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</si>
  <si>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</si>
  <si>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</si>
  <si>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</si>
  <si>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</si>
  <si>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</si>
  <si>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</si>
  <si>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</si>
  <si>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</si>
  <si>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</si>
  <si>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</si>
  <si>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</si>
  <si>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</si>
  <si>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</si>
  <si>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</si>
  <si>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</si>
  <si>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</si>
  <si>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</si>
  <si>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</si>
  <si>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</si>
  <si>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</si>
  <si>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</si>
  <si>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</si>
  <si>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</si>
  <si>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</si>
  <si>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</si>
  <si>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</si>
  <si>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</si>
  <si>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</si>
  <si>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</si>
  <si>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</si>
  <si>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</si>
  <si>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</si>
  <si>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</si>
  <si>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</si>
  <si>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</si>
  <si>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</si>
  <si>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</si>
  <si>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</si>
  <si>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</si>
  <si>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</si>
  <si>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</si>
  <si>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</si>
  <si>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</si>
  <si>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</si>
  <si>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</si>
  <si>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</si>
  <si>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</si>
  <si>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</si>
  <si>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</si>
  <si>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</si>
  <si>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</si>
  <si>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</si>
  <si>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</si>
  <si>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</si>
  <si>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</si>
  <si>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</si>
  <si>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</si>
  <si>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</si>
  <si>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</si>
  <si>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</si>
  <si>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</si>
  <si>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</si>
  <si>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</si>
  <si>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</si>
  <si>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</si>
  <si>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</si>
  <si>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</si>
  <si>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</si>
  <si>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</si>
  <si>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</si>
  <si>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</si>
  <si>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</si>
  <si>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</si>
  <si>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</si>
  <si>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</si>
  <si>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</si>
  <si>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</si>
  <si>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</si>
  <si>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</si>
  <si>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</si>
  <si>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</si>
  <si>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</si>
  <si>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</si>
  <si>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</si>
  <si>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</si>
  <si>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</si>
  <si>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</si>
  <si>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</si>
  <si>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</si>
  <si>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</si>
  <si>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</si>
  <si>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</si>
  <si>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</si>
  <si>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</si>
  <si>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</si>
  <si>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</si>
  <si>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</si>
  <si>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</si>
  <si>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</si>
  <si>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</si>
  <si>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</si>
  <si>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</si>
  <si>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</si>
  <si>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</si>
  <si>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</si>
  <si>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</si>
  <si>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</si>
  <si>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</si>
  <si>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</si>
  <si>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</si>
  <si>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</si>
  <si>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</si>
  <si>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</si>
  <si>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</si>
  <si>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</si>
  <si>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</si>
  <si>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</si>
  <si>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</si>
  <si>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</si>
  <si>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</si>
  <si>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</si>
  <si>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</si>
  <si>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</si>
  <si>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</si>
  <si>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</si>
  <si>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</si>
  <si>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</si>
  <si>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</si>
  <si>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</si>
  <si>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</si>
  <si>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</si>
  <si>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</si>
  <si>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</si>
  <si>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</si>
  <si>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</si>
  <si>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</si>
  <si>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</si>
  <si>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</si>
  <si>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</si>
  <si>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</si>
  <si>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</si>
  <si>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</si>
  <si>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</si>
  <si>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</si>
  <si>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</si>
  <si>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</si>
  <si>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</si>
  <si>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</si>
  <si>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</si>
  <si>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</si>
  <si>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</si>
  <si>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</si>
  <si>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</si>
  <si>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</si>
  <si>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</si>
  <si>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</si>
  <si>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</si>
  <si>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</si>
  <si>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</si>
  <si>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</si>
  <si>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</si>
  <si>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</si>
  <si>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</si>
  <si>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</si>
  <si>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</si>
  <si>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</si>
  <si>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</si>
  <si>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</si>
  <si>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</si>
  <si>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</si>
  <si>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</si>
  <si>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</si>
  <si>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</si>
  <si>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</si>
  <si>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</si>
  <si>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</si>
  <si>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</si>
  <si>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</si>
  <si>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</si>
  <si>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</si>
  <si>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</si>
  <si>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</si>
  <si>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</si>
  <si>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</si>
  <si>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</si>
  <si>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</si>
  <si>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</si>
  <si>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</si>
  <si>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</si>
  <si>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</si>
  <si>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</si>
  <si>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</si>
  <si>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</si>
  <si>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</si>
  <si>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</si>
  <si>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</si>
  <si>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</si>
  <si>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</si>
  <si>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</si>
  <si>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</si>
  <si>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</si>
  <si>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</si>
  <si>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</si>
  <si>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</si>
  <si>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</si>
  <si>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</si>
  <si>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</si>
  <si>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</si>
  <si>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</si>
  <si>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</si>
  <si>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</si>
  <si>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</si>
  <si>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</si>
  <si>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</si>
  <si>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</si>
  <si>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</si>
  <si>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</si>
  <si>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</si>
  <si>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</si>
  <si>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</si>
  <si>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</si>
  <si>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</si>
  <si>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</si>
  <si>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</si>
  <si>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</si>
  <si>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</si>
  <si>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</si>
  <si>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</si>
  <si>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</si>
  <si>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</si>
  <si>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</si>
  <si>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</si>
  <si>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</si>
  <si>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</si>
  <si>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</si>
  <si>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</si>
  <si>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</si>
  <si>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</si>
  <si>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</si>
  <si>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</si>
  <si>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</si>
  <si>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</si>
  <si>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</si>
  <si>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</si>
  <si>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</si>
  <si>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</si>
  <si>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</si>
  <si>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</si>
  <si>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</si>
  <si>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</si>
  <si>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</si>
  <si>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</si>
  <si>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</si>
  <si>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</si>
  <si>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</si>
  <si>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</si>
  <si>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</si>
  <si>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</si>
  <si>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</si>
  <si>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</si>
  <si>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</si>
  <si>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</si>
  <si>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</si>
  <si>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</si>
  <si>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</si>
  <si>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</si>
  <si>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</si>
  <si>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</si>
  <si>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</si>
  <si>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</si>
  <si>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</si>
  <si>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</si>
  <si>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</si>
  <si>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</si>
  <si>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</si>
  <si>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</si>
  <si>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</si>
  <si>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</si>
  <si>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</si>
  <si>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</si>
  <si>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</si>
  <si>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</si>
  <si>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</si>
  <si>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</si>
  <si>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</si>
  <si>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</si>
  <si>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</si>
  <si>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</si>
  <si>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</si>
  <si>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</si>
  <si>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</si>
  <si>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</si>
  <si>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</si>
  <si>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</si>
  <si>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</si>
  <si>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</si>
  <si>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</si>
  <si>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</si>
  <si>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</si>
  <si>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</si>
  <si>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</si>
  <si>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</si>
  <si>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</si>
  <si>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</si>
  <si>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</si>
  <si>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</si>
  <si>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</si>
  <si>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</si>
  <si>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</si>
  <si>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</si>
  <si>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</si>
  <si>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</si>
  <si>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</si>
  <si>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</si>
  <si>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</si>
  <si>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</si>
  <si>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</si>
  <si>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</si>
  <si>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</si>
  <si>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</si>
  <si>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</si>
  <si>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</si>
  <si>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</si>
  <si>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</si>
  <si>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</si>
  <si>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</si>
  <si>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</si>
  <si>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</si>
  <si>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</si>
  <si>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</si>
  <si>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</si>
  <si>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</si>
  <si>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</si>
  <si>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</si>
  <si>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</si>
  <si>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</si>
  <si>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</si>
  <si>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</si>
  <si>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</si>
  <si>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</si>
  <si>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</si>
  <si>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</si>
  <si>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</si>
  <si>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</si>
  <si>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</si>
  <si>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</si>
  <si>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</si>
  <si>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</si>
  <si>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</si>
  <si>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</si>
  <si>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</si>
  <si>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</si>
  <si>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</si>
  <si>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</si>
  <si>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</si>
  <si>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</si>
  <si>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</si>
  <si>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</si>
  <si>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</si>
  <si>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</si>
  <si>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</si>
  <si>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</si>
  <si>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</si>
  <si>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</si>
  <si>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</si>
  <si>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</si>
  <si>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</si>
  <si>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</si>
  <si>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</si>
  <si>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</si>
  <si>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</si>
  <si>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</si>
  <si>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</si>
  <si>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</si>
  <si>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</si>
  <si>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</si>
  <si>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</si>
  <si>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</si>
  <si>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</si>
  <si>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</si>
  <si>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</si>
  <si>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</si>
  <si>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</si>
  <si>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</si>
  <si>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</si>
  <si>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</si>
  <si>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</si>
  <si>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</si>
  <si>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</si>
  <si>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</si>
  <si>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</si>
  <si>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</si>
  <si>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</si>
  <si>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</si>
  <si>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</si>
  <si>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</si>
  <si>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</si>
  <si>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</si>
  <si>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</si>
  <si>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</si>
  <si>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</si>
  <si>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</si>
  <si>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</si>
  <si>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</si>
  <si>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</si>
  <si>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</si>
  <si>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</si>
  <si>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</si>
  <si>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</si>
  <si>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</si>
  <si>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</si>
  <si>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</si>
  <si>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</si>
  <si>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</si>
  <si>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</si>
  <si>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</si>
  <si>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</si>
  <si>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</si>
  <si>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</si>
  <si>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</si>
  <si>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</si>
  <si>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</si>
  <si>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</si>
  <si>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</si>
  <si>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</si>
  <si>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</si>
  <si>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</si>
  <si>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</si>
  <si>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</si>
  <si>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</si>
  <si>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</si>
  <si>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</si>
  <si>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</si>
  <si>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</si>
  <si>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</si>
  <si>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</si>
  <si>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18935</t>
  </si>
  <si>
    <t>18936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</si>
  <si>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</si>
  <si>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</si>
  <si>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</si>
  <si>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</si>
  <si>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</si>
  <si>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</si>
  <si>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</si>
  <si>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</si>
  <si>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</si>
  <si>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</si>
  <si>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</si>
  <si>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</si>
  <si>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</si>
  <si>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</si>
  <si>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</si>
  <si>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</si>
  <si>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</si>
  <si>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</si>
  <si>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</si>
  <si>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</si>
  <si>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</si>
  <si>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</si>
  <si>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</si>
  <si>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</si>
  <si>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</si>
  <si>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</si>
  <si>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</si>
  <si>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</si>
  <si>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</si>
  <si>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</si>
  <si>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</si>
  <si>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</si>
  <si>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</si>
  <si>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</si>
  <si>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</si>
  <si>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</si>
  <si>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</si>
  <si>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</si>
  <si>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</si>
  <si>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</si>
  <si>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</si>
  <si>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</si>
  <si>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</si>
  <si>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</si>
  <si>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</si>
  <si>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</si>
  <si>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</si>
  <si>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</si>
  <si>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</si>
  <si>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</si>
  <si>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</si>
  <si>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</si>
  <si>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</si>
  <si>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</si>
  <si>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</si>
  <si>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</si>
  <si>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</si>
  <si>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</si>
  <si>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</si>
  <si>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</si>
  <si>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</si>
  <si>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</si>
  <si>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</si>
  <si>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</si>
  <si>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</si>
  <si>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</si>
  <si>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</si>
  <si>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</si>
  <si>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</si>
  <si>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</si>
  <si>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</si>
  <si>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</si>
  <si>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</si>
  <si>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</si>
  <si>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</si>
  <si>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</si>
  <si>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</si>
  <si>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</si>
  <si>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</si>
  <si>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</si>
  <si>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</si>
  <si>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</si>
  <si>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</si>
  <si>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</si>
  <si>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</si>
  <si>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</si>
  <si>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</si>
  <si>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</si>
  <si>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</si>
  <si>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</si>
  <si>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</si>
  <si>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</si>
  <si>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</si>
  <si>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</si>
  <si>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</si>
  <si>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</si>
  <si>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</si>
  <si>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</si>
  <si>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</si>
  <si>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</si>
  <si>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</si>
  <si>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</si>
  <si>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</si>
  <si>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</si>
  <si>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</si>
  <si>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</si>
  <si>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</si>
  <si>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</si>
  <si>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</si>
  <si>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</si>
  <si>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</si>
  <si>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</si>
  <si>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</si>
  <si>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</si>
  <si>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</si>
  <si>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</si>
  <si>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</si>
  <si>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</si>
  <si>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</si>
  <si>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</si>
  <si>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</si>
  <si>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</si>
  <si>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</si>
  <si>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</si>
  <si>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</si>
  <si>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</si>
  <si>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</si>
  <si>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</si>
  <si>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</si>
  <si>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</si>
  <si>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</si>
  <si>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</si>
  <si>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</si>
  <si>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</si>
  <si>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</si>
  <si>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</si>
  <si>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</si>
  <si>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</si>
  <si>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</si>
  <si>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</si>
  <si>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</si>
  <si>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</si>
  <si>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</si>
  <si>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</si>
  <si>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</si>
  <si>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</si>
  <si>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</si>
  <si>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</si>
  <si>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</si>
  <si>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</si>
  <si>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</si>
  <si>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</si>
  <si>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</si>
  <si>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</si>
  <si>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</si>
  <si>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</si>
  <si>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</si>
  <si>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</si>
  <si>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</si>
  <si>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</si>
  <si>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</si>
  <si>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</si>
  <si>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</si>
  <si>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</si>
  <si>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</si>
  <si>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</si>
  <si>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</si>
  <si>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</si>
  <si>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</si>
  <si>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</si>
  <si>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</si>
  <si>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</si>
  <si>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</si>
  <si>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</si>
  <si>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</si>
  <si>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</si>
  <si>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</si>
  <si>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</si>
  <si>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</si>
  <si>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</si>
  <si>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</si>
  <si>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</si>
  <si>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</si>
  <si>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</si>
  <si>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</si>
  <si>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</si>
  <si>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</si>
  <si>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</si>
  <si>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</si>
  <si>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</si>
  <si>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</si>
  <si>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</si>
  <si>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</si>
  <si>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</si>
  <si>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</si>
  <si>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</si>
  <si>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</si>
  <si>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</si>
  <si>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</si>
  <si>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</si>
  <si>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</si>
  <si>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</si>
  <si>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</si>
  <si>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</si>
  <si>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</si>
  <si>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</si>
  <si>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</si>
  <si>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</si>
  <si>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</si>
  <si>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</si>
  <si>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</si>
  <si>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</si>
  <si>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</si>
  <si>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</si>
  <si>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</si>
  <si>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</si>
  <si>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</si>
  <si>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</si>
  <si>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</si>
  <si>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</si>
  <si>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</si>
  <si>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</si>
  <si>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</si>
  <si>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</si>
  <si>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</si>
  <si>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</si>
  <si>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</si>
  <si>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</si>
  <si>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</si>
  <si>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</si>
  <si>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</si>
  <si>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</si>
  <si>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</si>
  <si>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</si>
  <si>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</si>
  <si>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</si>
  <si>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</si>
  <si>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</si>
  <si>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</si>
  <si>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</si>
  <si>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</si>
  <si>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</si>
  <si>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</si>
  <si>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</si>
  <si>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</si>
  <si>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</si>
  <si>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</si>
  <si>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</si>
  <si>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</si>
  <si>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</si>
  <si>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</si>
  <si>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</si>
  <si>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</si>
  <si>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</si>
  <si>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</si>
  <si>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</si>
  <si>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</si>
  <si>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</si>
  <si>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19709</t>
  </si>
  <si>
    <t>19710</t>
  </si>
  <si>
    <t>19711</t>
  </si>
  <si>
    <t>19713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</si>
  <si>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</si>
  <si>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</si>
  <si>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</si>
  <si>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</si>
  <si>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</si>
  <si>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</si>
  <si>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</si>
  <si>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</si>
  <si>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</si>
  <si>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</si>
  <si>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</si>
  <si>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</si>
  <si>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</si>
  <si>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</si>
  <si>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</si>
  <si>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</si>
  <si>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</si>
  <si>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</si>
  <si>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</si>
  <si>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</si>
  <si>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</si>
  <si>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</si>
  <si>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</si>
  <si>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</si>
  <si>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</si>
  <si>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</si>
  <si>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</si>
  <si>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</si>
  <si>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</si>
  <si>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</si>
  <si>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</si>
  <si>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</si>
  <si>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</si>
  <si>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</si>
  <si>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</si>
  <si>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</si>
  <si>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</si>
  <si>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</si>
  <si>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</si>
  <si>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</si>
  <si>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</si>
  <si>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</si>
  <si>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</si>
  <si>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</si>
  <si>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</si>
  <si>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</si>
  <si>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</si>
  <si>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</si>
  <si>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</si>
  <si>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</si>
  <si>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</si>
  <si>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</si>
  <si>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</si>
  <si>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</si>
  <si>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</si>
  <si>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</si>
  <si>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</si>
  <si>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</si>
  <si>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</si>
  <si>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</si>
  <si>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</si>
  <si>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</si>
  <si>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</si>
  <si>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</si>
  <si>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</si>
  <si>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</si>
  <si>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</si>
  <si>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</si>
  <si>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</si>
  <si>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</si>
  <si>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</si>
  <si>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</si>
  <si>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</si>
  <si>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</si>
  <si>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</si>
  <si>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</si>
  <si>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</si>
  <si>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</si>
  <si>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</si>
  <si>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</si>
  <si>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20045</t>
  </si>
  <si>
    <t>20052</t>
  </si>
  <si>
    <t>20053</t>
  </si>
  <si>
    <t>20057</t>
  </si>
  <si>
    <t>20064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</si>
  <si>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</si>
  <si>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</si>
  <si>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</si>
  <si>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</si>
  <si>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</si>
  <si>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</si>
  <si>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</si>
  <si>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</si>
  <si>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20118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</si>
  <si>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</si>
  <si>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</si>
  <si>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</si>
  <si>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</si>
  <si>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</si>
  <si>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</si>
  <si>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</si>
  <si>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</si>
  <si>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</si>
  <si>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</si>
  <si>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</si>
  <si>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</si>
  <si>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</si>
  <si>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</si>
  <si>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</si>
  <si>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</si>
  <si>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</si>
  <si>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</si>
  <si>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</si>
  <si>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</si>
  <si>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</si>
  <si>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</si>
  <si>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</si>
  <si>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</si>
  <si>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</si>
  <si>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</si>
  <si>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</si>
  <si>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</si>
  <si>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</si>
  <si>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</si>
  <si>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</si>
  <si>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</si>
  <si>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</si>
  <si>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</si>
  <si>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</si>
  <si>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</si>
  <si>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</si>
  <si>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</si>
  <si>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20202</t>
  </si>
  <si>
    <t>20204</t>
  </si>
  <si>
    <t>20228</t>
  </si>
  <si>
    <t>20230</t>
  </si>
  <si>
    <t>20240</t>
  </si>
  <si>
    <t>20245</t>
  </si>
  <si>
    <t>20260</t>
  </si>
  <si>
    <t>20307</t>
  </si>
  <si>
    <t>20317</t>
  </si>
  <si>
    <t>20319</t>
  </si>
  <si>
    <t>20373</t>
  </si>
  <si>
    <t>20390</t>
  </si>
  <si>
    <t>20405</t>
  </si>
  <si>
    <t>20418</t>
  </si>
  <si>
    <t>20427</t>
  </si>
  <si>
    <t>20506</t>
  </si>
  <si>
    <t>20510</t>
  </si>
  <si>
    <t>20520</t>
  </si>
  <si>
    <t>20535</t>
  </si>
  <si>
    <t>20540</t>
  </si>
  <si>
    <t>20551</t>
  </si>
  <si>
    <t>20553</t>
  </si>
  <si>
    <t>20560</t>
  </si>
  <si>
    <t>20565</t>
  </si>
  <si>
    <t>20566</t>
  </si>
  <si>
    <t>20593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</si>
  <si>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</si>
  <si>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</si>
  <si>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</si>
  <si>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</si>
  <si>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</si>
  <si>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</si>
  <si>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</si>
  <si>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</si>
  <si>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</si>
  <si>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</si>
  <si>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</si>
  <si>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</si>
  <si>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</si>
  <si>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</si>
  <si>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</si>
  <si>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</si>
  <si>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</si>
  <si>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</si>
  <si>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</si>
  <si>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</si>
  <si>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</si>
  <si>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</si>
  <si>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</si>
  <si>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20629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</si>
  <si>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</si>
  <si>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</si>
  <si>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</si>
  <si>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</si>
  <si>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</si>
  <si>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</si>
  <si>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</si>
  <si>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</si>
  <si>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</si>
  <si>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</si>
  <si>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</si>
  <si>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</si>
  <si>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</si>
  <si>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</si>
  <si>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20660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</si>
  <si>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</si>
  <si>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</si>
  <si>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</si>
  <si>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</si>
  <si>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</si>
  <si>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</si>
  <si>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</si>
  <si>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</si>
  <si>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</si>
  <si>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</si>
  <si>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</si>
  <si>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</si>
  <si>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</si>
  <si>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</si>
  <si>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</si>
  <si>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</si>
  <si>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</si>
  <si>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</si>
  <si>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</si>
  <si>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</si>
  <si>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</si>
  <si>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</si>
  <si>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</si>
  <si>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</si>
  <si>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</si>
  <si>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</si>
  <si>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</si>
  <si>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</si>
  <si>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</si>
  <si>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</si>
  <si>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</si>
  <si>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</si>
  <si>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</si>
  <si>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</si>
  <si>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</si>
  <si>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</si>
  <si>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</si>
  <si>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</si>
  <si>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</si>
  <si>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</si>
  <si>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</si>
  <si>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</si>
  <si>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</si>
  <si>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</si>
  <si>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</si>
  <si>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</si>
  <si>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</si>
  <si>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</si>
  <si>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</si>
  <si>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</si>
  <si>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</si>
  <si>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</si>
  <si>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</si>
  <si>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</si>
  <si>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</si>
  <si>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</si>
  <si>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</si>
  <si>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</si>
  <si>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</si>
  <si>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</si>
  <si>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</si>
  <si>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</si>
  <si>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</si>
  <si>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</si>
  <si>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</si>
  <si>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</si>
  <si>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</si>
  <si>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</si>
  <si>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</si>
  <si>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</si>
  <si>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</si>
  <si>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</si>
  <si>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</si>
  <si>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</si>
  <si>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</si>
  <si>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</si>
  <si>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</si>
  <si>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</si>
  <si>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</si>
  <si>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</si>
  <si>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</si>
  <si>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</si>
  <si>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</si>
  <si>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</si>
  <si>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</si>
  <si>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</si>
  <si>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</si>
  <si>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</si>
  <si>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</si>
  <si>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</si>
  <si>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</si>
  <si>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</si>
  <si>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</si>
  <si>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</si>
  <si>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</si>
  <si>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</si>
  <si>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</si>
  <si>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</si>
  <si>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</si>
  <si>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</si>
  <si>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</si>
  <si>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</si>
  <si>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</si>
  <si>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</si>
  <si>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</si>
  <si>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</si>
  <si>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</si>
  <si>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</si>
  <si>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</si>
  <si>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</si>
  <si>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</si>
  <si>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</si>
  <si>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</si>
  <si>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</si>
  <si>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</si>
  <si>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</si>
  <si>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</si>
  <si>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</si>
  <si>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</si>
  <si>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</si>
  <si>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</si>
  <si>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</si>
  <si>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</si>
  <si>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</si>
  <si>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</si>
  <si>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</si>
  <si>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</si>
  <si>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</si>
  <si>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</si>
  <si>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</si>
  <si>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</si>
  <si>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</si>
  <si>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</si>
  <si>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</si>
  <si>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</si>
  <si>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</si>
  <si>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</si>
  <si>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</si>
  <si>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</si>
  <si>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</si>
  <si>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</si>
  <si>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</si>
  <si>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</si>
  <si>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</si>
  <si>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</si>
  <si>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</si>
  <si>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</si>
  <si>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</si>
  <si>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</si>
  <si>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</si>
  <si>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</si>
  <si>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</si>
  <si>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</si>
  <si>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</si>
  <si>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</si>
  <si>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</si>
  <si>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</si>
  <si>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</si>
  <si>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</si>
  <si>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</si>
  <si>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</si>
  <si>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</si>
  <si>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</si>
  <si>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</si>
  <si>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</si>
  <si>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</si>
  <si>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</si>
  <si>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</si>
  <si>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</si>
  <si>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</si>
  <si>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</si>
  <si>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</si>
  <si>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</si>
  <si>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</si>
  <si>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</si>
  <si>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</si>
  <si>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</si>
  <si>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</si>
  <si>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</si>
  <si>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</si>
  <si>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</si>
  <si>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</si>
  <si>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</si>
  <si>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</si>
  <si>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</si>
  <si>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</si>
  <si>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</si>
  <si>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</si>
  <si>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</si>
  <si>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</si>
  <si>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</si>
  <si>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</si>
  <si>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</si>
  <si>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</si>
  <si>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</si>
  <si>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</si>
  <si>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</si>
  <si>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</si>
  <si>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</si>
  <si>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</si>
  <si>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</si>
  <si>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</si>
  <si>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</si>
  <si>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</si>
  <si>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</si>
  <si>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</si>
  <si>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</si>
  <si>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</si>
  <si>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</si>
  <si>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</si>
  <si>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</si>
  <si>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</si>
  <si>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</si>
  <si>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</si>
  <si>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</si>
  <si>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</si>
  <si>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</si>
  <si>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</si>
  <si>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</si>
  <si>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</si>
  <si>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</si>
  <si>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</si>
  <si>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</si>
  <si>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</si>
  <si>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</si>
  <si>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</si>
  <si>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</si>
  <si>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</si>
  <si>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</si>
  <si>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</si>
  <si>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</si>
  <si>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</si>
  <si>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</si>
  <si>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</si>
  <si>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</si>
  <si>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</si>
  <si>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</si>
  <si>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21405</t>
  </si>
  <si>
    <t>21409</t>
  </si>
  <si>
    <t>21502</t>
  </si>
  <si>
    <t>21520</t>
  </si>
  <si>
    <t>21521</t>
  </si>
  <si>
    <t>21522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</si>
  <si>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</si>
  <si>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</si>
  <si>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</si>
  <si>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</si>
  <si>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</si>
  <si>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</si>
  <si>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</si>
  <si>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</si>
  <si>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</si>
  <si>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</si>
  <si>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</si>
  <si>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</si>
  <si>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</si>
  <si>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</si>
  <si>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</si>
  <si>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</si>
  <si>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</si>
  <si>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</si>
  <si>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</si>
  <si>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</si>
  <si>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</si>
  <si>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</si>
  <si>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</si>
  <si>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</si>
  <si>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</si>
  <si>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</si>
  <si>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</si>
  <si>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</si>
  <si>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</si>
  <si>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</si>
  <si>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</si>
  <si>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</si>
  <si>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</si>
  <si>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</si>
  <si>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</si>
  <si>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</si>
  <si>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</si>
  <si>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</si>
  <si>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</si>
  <si>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</si>
  <si>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</si>
  <si>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</si>
  <si>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</si>
  <si>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</si>
  <si>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</si>
  <si>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</si>
  <si>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</si>
  <si>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</si>
  <si>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</si>
  <si>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</si>
  <si>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</si>
  <si>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</si>
  <si>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</si>
  <si>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</si>
  <si>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</si>
  <si>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</si>
  <si>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</si>
  <si>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</si>
  <si>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</si>
  <si>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</si>
  <si>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</si>
  <si>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</si>
  <si>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</si>
  <si>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</si>
  <si>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</si>
  <si>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</si>
  <si>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</si>
  <si>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</si>
  <si>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</si>
  <si>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</si>
  <si>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</si>
  <si>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</si>
  <si>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</si>
  <si>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</si>
  <si>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</si>
  <si>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</si>
  <si>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</si>
  <si>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</si>
  <si>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</si>
  <si>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</si>
  <si>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</si>
  <si>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</si>
  <si>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</si>
  <si>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</si>
  <si>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</si>
  <si>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</si>
  <si>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</si>
  <si>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</si>
  <si>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</si>
  <si>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</si>
  <si>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</si>
  <si>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</si>
  <si>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</si>
  <si>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</si>
  <si>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</si>
  <si>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</si>
  <si>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</si>
  <si>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</si>
  <si>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</si>
  <si>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</si>
  <si>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</si>
  <si>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</si>
  <si>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</si>
  <si>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</si>
  <si>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</si>
  <si>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</si>
  <si>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</si>
  <si>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</si>
  <si>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</si>
  <si>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</si>
  <si>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</si>
  <si>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</si>
  <si>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</si>
  <si>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</si>
  <si>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</si>
  <si>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</si>
  <si>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</si>
  <si>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</si>
  <si>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</si>
  <si>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</si>
  <si>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</si>
  <si>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</si>
  <si>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</si>
  <si>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</si>
  <si>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</si>
  <si>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</si>
  <si>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</si>
  <si>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</si>
  <si>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</si>
  <si>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</si>
  <si>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</si>
  <si>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</si>
  <si>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</si>
  <si>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</si>
  <si>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</si>
  <si>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</si>
  <si>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</si>
  <si>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</si>
  <si>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</si>
  <si>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</si>
  <si>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</si>
  <si>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</si>
  <si>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</si>
  <si>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</si>
  <si>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</si>
  <si>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</si>
  <si>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</si>
  <si>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</si>
  <si>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</si>
  <si>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</si>
  <si>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</si>
  <si>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</si>
  <si>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</si>
  <si>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</si>
  <si>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</si>
  <si>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</si>
  <si>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</si>
  <si>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</si>
  <si>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</si>
  <si>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</si>
  <si>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</si>
  <si>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</si>
  <si>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</si>
  <si>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</si>
  <si>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</si>
  <si>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</si>
  <si>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</si>
  <si>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</si>
  <si>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</si>
  <si>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</si>
  <si>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</si>
  <si>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</si>
  <si>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</si>
  <si>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</si>
  <si>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</si>
  <si>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</si>
  <si>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</si>
  <si>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</si>
  <si>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</si>
  <si>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</si>
  <si>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</si>
  <si>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</si>
  <si>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</si>
  <si>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</si>
  <si>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</si>
  <si>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</si>
  <si>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</si>
  <si>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</si>
  <si>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</si>
  <si>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</si>
  <si>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</si>
  <si>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</si>
  <si>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</si>
  <si>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</si>
  <si>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</si>
  <si>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</si>
  <si>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</si>
  <si>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</si>
  <si>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</si>
  <si>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</si>
  <si>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</si>
  <si>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</si>
  <si>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</si>
  <si>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</si>
  <si>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</si>
  <si>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</si>
  <si>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</si>
  <si>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</si>
  <si>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</si>
  <si>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</si>
  <si>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</si>
  <si>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</si>
  <si>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</si>
  <si>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</si>
  <si>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</si>
  <si>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</si>
  <si>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</si>
  <si>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</si>
  <si>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22185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</si>
  <si>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</si>
  <si>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</si>
  <si>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</si>
  <si>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</si>
  <si>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</si>
  <si>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</si>
  <si>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</si>
  <si>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</si>
  <si>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</si>
  <si>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</si>
  <si>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</si>
  <si>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</si>
  <si>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</si>
  <si>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</si>
  <si>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</si>
  <si>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</si>
  <si>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</si>
  <si>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</si>
  <si>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</si>
  <si>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</si>
  <si>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</si>
  <si>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</si>
  <si>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</si>
  <si>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</si>
  <si>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</si>
  <si>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</si>
  <si>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</si>
  <si>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</si>
  <si>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</si>
  <si>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</si>
  <si>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</si>
  <si>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</si>
  <si>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</si>
  <si>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</si>
  <si>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</si>
  <si>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</si>
  <si>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</si>
  <si>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</si>
  <si>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</si>
  <si>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</si>
  <si>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</si>
  <si>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</si>
  <si>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</si>
  <si>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</si>
  <si>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</si>
  <si>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</si>
  <si>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</si>
  <si>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</si>
  <si>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</si>
  <si>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</si>
  <si>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</si>
  <si>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</si>
  <si>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</si>
  <si>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</si>
  <si>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</si>
  <si>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</si>
  <si>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</si>
  <si>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</si>
  <si>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</si>
  <si>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</si>
  <si>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</si>
  <si>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</si>
  <si>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</si>
  <si>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</si>
  <si>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</si>
  <si>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</si>
  <si>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</si>
  <si>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</si>
  <si>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</si>
  <si>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</si>
  <si>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</si>
  <si>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</si>
  <si>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</si>
  <si>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</si>
  <si>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</si>
  <si>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</si>
  <si>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22579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</si>
  <si>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</si>
  <si>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</si>
  <si>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</si>
  <si>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</si>
  <si>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</si>
  <si>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</si>
  <si>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</si>
  <si>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</si>
  <si>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</si>
  <si>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</si>
  <si>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</si>
  <si>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</si>
  <si>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</si>
  <si>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</si>
  <si>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</si>
  <si>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</si>
  <si>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</si>
  <si>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</si>
  <si>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</si>
  <si>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</si>
  <si>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</si>
  <si>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</si>
  <si>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</si>
  <si>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</si>
  <si>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</si>
  <si>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</si>
  <si>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</si>
  <si>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</si>
  <si>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</si>
  <si>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</si>
  <si>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</si>
  <si>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</si>
  <si>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</si>
  <si>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</si>
  <si>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</si>
  <si>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</si>
  <si>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</si>
  <si>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</si>
  <si>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</si>
  <si>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</si>
  <si>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</si>
  <si>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</si>
  <si>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</si>
  <si>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</si>
  <si>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</si>
  <si>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</si>
  <si>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</si>
  <si>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</si>
  <si>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</si>
  <si>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</si>
  <si>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</si>
  <si>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</si>
  <si>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</si>
  <si>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</si>
  <si>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</si>
  <si>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</si>
  <si>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</si>
  <si>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</si>
  <si>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</si>
  <si>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</si>
  <si>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</si>
  <si>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</si>
  <si>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</si>
  <si>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</si>
  <si>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</si>
  <si>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</si>
  <si>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</si>
  <si>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</si>
  <si>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</si>
  <si>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</si>
  <si>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</si>
  <si>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</si>
  <si>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</si>
  <si>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</si>
  <si>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</si>
  <si>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</si>
  <si>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</si>
  <si>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</si>
  <si>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</si>
  <si>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</si>
  <si>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</si>
  <si>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</si>
  <si>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</si>
  <si>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</si>
  <si>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</si>
  <si>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</si>
  <si>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</si>
  <si>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</si>
  <si>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</si>
  <si>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</si>
  <si>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</si>
  <si>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</si>
  <si>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</si>
  <si>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</si>
  <si>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</si>
  <si>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</si>
  <si>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</si>
  <si>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</si>
  <si>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</si>
  <si>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</si>
  <si>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</si>
  <si>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</si>
  <si>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</si>
  <si>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</si>
  <si>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</si>
  <si>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</si>
  <si>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</si>
  <si>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</si>
  <si>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</si>
  <si>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</si>
  <si>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</si>
  <si>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</si>
  <si>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</si>
  <si>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</si>
  <si>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</si>
  <si>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</si>
  <si>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</si>
  <si>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</si>
  <si>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</si>
  <si>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</si>
  <si>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</si>
  <si>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</si>
  <si>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</si>
  <si>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</si>
  <si>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</si>
  <si>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</si>
  <si>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</si>
  <si>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</si>
  <si>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22989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</si>
  <si>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</si>
  <si>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</si>
  <si>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</si>
  <si>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</si>
  <si>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</si>
  <si>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</si>
  <si>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</si>
  <si>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</si>
  <si>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</si>
  <si>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</si>
  <si>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</si>
  <si>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</si>
  <si>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</si>
  <si>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</si>
  <si>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</si>
  <si>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</si>
  <si>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</si>
  <si>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</si>
  <si>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</si>
  <si>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</si>
  <si>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</si>
  <si>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</si>
  <si>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</si>
  <si>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</si>
  <si>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</si>
  <si>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</si>
  <si>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</si>
  <si>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</si>
  <si>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</si>
  <si>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</si>
  <si>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</si>
  <si>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</si>
  <si>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</si>
  <si>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</si>
  <si>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</si>
  <si>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</si>
  <si>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</si>
  <si>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</si>
  <si>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</si>
  <si>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</si>
  <si>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</si>
  <si>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</si>
  <si>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</si>
  <si>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</si>
  <si>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</si>
  <si>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</si>
  <si>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</si>
  <si>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</si>
  <si>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</si>
  <si>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</si>
  <si>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</si>
  <si>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</si>
  <si>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</si>
  <si>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</si>
  <si>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</si>
  <si>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</si>
  <si>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</si>
  <si>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</si>
  <si>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</si>
  <si>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</si>
  <si>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</si>
  <si>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</si>
  <si>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</si>
  <si>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</si>
  <si>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</si>
  <si>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</si>
  <si>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</si>
  <si>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</si>
  <si>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</si>
  <si>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</si>
  <si>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</si>
  <si>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</si>
  <si>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</si>
  <si>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</si>
  <si>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</si>
  <si>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</si>
  <si>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</si>
  <si>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</si>
  <si>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</si>
  <si>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</si>
  <si>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</si>
  <si>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</si>
  <si>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</si>
  <si>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</si>
  <si>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</si>
  <si>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</si>
  <si>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</si>
  <si>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</si>
  <si>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</si>
  <si>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</si>
  <si>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</si>
  <si>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</si>
  <si>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23187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</si>
  <si>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</si>
  <si>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</si>
  <si>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</si>
  <si>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</si>
  <si>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</si>
  <si>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</si>
  <si>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</si>
  <si>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</si>
  <si>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</si>
  <si>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</si>
  <si>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</si>
  <si>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</si>
  <si>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</si>
  <si>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</si>
  <si>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</si>
  <si>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</si>
  <si>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</si>
  <si>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</si>
  <si>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</si>
  <si>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</si>
  <si>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</si>
  <si>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</si>
  <si>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</si>
  <si>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</si>
  <si>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</si>
  <si>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</si>
  <si>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</si>
  <si>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</si>
  <si>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</si>
  <si>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</si>
  <si>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</si>
  <si>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</si>
  <si>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</si>
  <si>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</si>
  <si>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</si>
  <si>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</si>
  <si>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</si>
  <si>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</si>
  <si>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</si>
  <si>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</si>
  <si>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</si>
  <si>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</si>
  <si>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</si>
  <si>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</si>
  <si>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</si>
  <si>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</si>
  <si>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</si>
  <si>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</si>
  <si>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</si>
  <si>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</si>
  <si>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</si>
  <si>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</si>
  <si>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</si>
  <si>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</si>
  <si>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</si>
  <si>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</si>
  <si>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</si>
  <si>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</si>
  <si>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</si>
  <si>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</si>
  <si>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</si>
  <si>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</si>
  <si>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</si>
  <si>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</si>
  <si>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</si>
  <si>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</si>
  <si>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</si>
  <si>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</si>
  <si>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</si>
  <si>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</si>
  <si>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</si>
  <si>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</si>
  <si>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</si>
  <si>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</si>
  <si>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</si>
  <si>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</si>
  <si>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</si>
  <si>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</si>
  <si>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</si>
  <si>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</si>
  <si>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</si>
  <si>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</si>
  <si>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</si>
  <si>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</si>
  <si>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</si>
  <si>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</si>
  <si>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</si>
  <si>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</si>
  <si>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</si>
  <si>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</si>
  <si>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</si>
  <si>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</si>
  <si>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</si>
  <si>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</si>
  <si>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23480</t>
  </si>
  <si>
    <t>23486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</si>
  <si>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</si>
  <si>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</si>
  <si>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</si>
  <si>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</si>
  <si>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</si>
  <si>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</si>
  <si>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</si>
  <si>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</si>
  <si>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</si>
  <si>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</si>
  <si>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</si>
  <si>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</si>
  <si>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</si>
  <si>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</si>
  <si>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</si>
  <si>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</si>
  <si>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</si>
  <si>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</si>
  <si>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</si>
  <si>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</si>
  <si>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</si>
  <si>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</si>
  <si>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</si>
  <si>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</si>
  <si>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</si>
  <si>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</si>
  <si>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</si>
  <si>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</si>
  <si>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</si>
  <si>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</si>
  <si>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</si>
  <si>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</si>
  <si>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</si>
  <si>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</si>
  <si>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</si>
  <si>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</si>
  <si>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</si>
  <si>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</si>
  <si>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</si>
  <si>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</si>
  <si>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</si>
  <si>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</si>
  <si>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</si>
  <si>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</si>
  <si>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</si>
  <si>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</si>
  <si>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</si>
  <si>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</si>
  <si>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</si>
  <si>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</si>
  <si>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</si>
  <si>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</si>
  <si>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</si>
  <si>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</si>
  <si>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</si>
  <si>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</si>
  <si>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</si>
  <si>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</si>
  <si>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</si>
  <si>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</si>
  <si>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</si>
  <si>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</si>
  <si>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</si>
  <si>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</si>
  <si>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</si>
  <si>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</si>
  <si>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</si>
  <si>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</si>
  <si>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</si>
  <si>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</si>
  <si>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</si>
  <si>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</si>
  <si>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</si>
  <si>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</si>
  <si>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</si>
  <si>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</si>
  <si>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</si>
  <si>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</si>
  <si>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</si>
  <si>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</si>
  <si>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</si>
  <si>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</si>
  <si>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</si>
  <si>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</si>
  <si>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</si>
  <si>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</si>
  <si>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</si>
  <si>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</si>
  <si>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</si>
  <si>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</si>
  <si>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</si>
  <si>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</si>
  <si>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</si>
  <si>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</si>
  <si>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</si>
  <si>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</si>
  <si>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</si>
  <si>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</si>
  <si>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</si>
  <si>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</si>
  <si>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</si>
  <si>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</si>
  <si>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</si>
  <si>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</si>
  <si>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</si>
  <si>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</si>
  <si>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</si>
  <si>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</si>
  <si>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</si>
  <si>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</si>
  <si>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</si>
  <si>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</si>
  <si>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</si>
  <si>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</si>
  <si>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</si>
  <si>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</si>
  <si>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23943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</si>
  <si>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</si>
  <si>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</si>
  <si>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</si>
  <si>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</si>
  <si>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</si>
  <si>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</si>
  <si>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</si>
  <si>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</si>
  <si>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</si>
  <si>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</si>
  <si>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</si>
  <si>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</si>
  <si>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</si>
  <si>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</si>
  <si>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</si>
  <si>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</si>
  <si>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</si>
  <si>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</si>
  <si>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</si>
  <si>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</si>
  <si>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</si>
  <si>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</si>
  <si>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</si>
  <si>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</si>
  <si>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</si>
  <si>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</si>
  <si>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</si>
  <si>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</si>
  <si>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</si>
  <si>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</si>
  <si>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</si>
  <si>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</si>
  <si>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</si>
  <si>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</si>
  <si>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</si>
  <si>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</si>
  <si>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</si>
  <si>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</si>
  <si>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</si>
  <si>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</si>
  <si>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</si>
  <si>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</si>
  <si>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</si>
  <si>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</si>
  <si>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</si>
  <si>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</si>
  <si>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</si>
  <si>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</si>
  <si>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</si>
  <si>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</si>
  <si>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</si>
  <si>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</si>
  <si>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</si>
  <si>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</si>
  <si>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</si>
  <si>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</si>
  <si>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</si>
  <si>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</si>
  <si>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</si>
  <si>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</si>
  <si>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</si>
  <si>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</si>
  <si>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</si>
  <si>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</si>
  <si>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</si>
  <si>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</si>
  <si>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</si>
  <si>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</si>
  <si>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</si>
  <si>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</si>
  <si>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</si>
  <si>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</si>
  <si>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</si>
  <si>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</si>
  <si>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</si>
  <si>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</si>
  <si>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</si>
  <si>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</si>
  <si>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</si>
  <si>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</si>
  <si>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</si>
  <si>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</si>
  <si>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</si>
  <si>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</si>
  <si>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</si>
  <si>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</si>
  <si>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</si>
  <si>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</si>
  <si>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</si>
  <si>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</si>
  <si>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</si>
  <si>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</si>
  <si>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</si>
  <si>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</si>
  <si>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</si>
  <si>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</si>
  <si>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</si>
  <si>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</si>
  <si>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</si>
  <si>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</si>
  <si>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</si>
  <si>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</si>
  <si>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</si>
  <si>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</si>
  <si>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</si>
  <si>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</si>
  <si>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</si>
  <si>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</si>
  <si>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</si>
  <si>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</si>
  <si>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</si>
  <si>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</si>
  <si>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</si>
  <si>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</si>
  <si>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</si>
  <si>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</si>
  <si>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</si>
  <si>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</si>
  <si>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</si>
  <si>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</si>
  <si>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</si>
  <si>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</si>
  <si>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</si>
  <si>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</si>
  <si>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</si>
  <si>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</si>
  <si>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</si>
  <si>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</si>
  <si>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</si>
  <si>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</si>
  <si>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</si>
  <si>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</si>
  <si>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</si>
  <si>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</si>
  <si>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</si>
  <si>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</si>
  <si>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</si>
  <si>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</si>
  <si>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</si>
  <si>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</si>
  <si>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</si>
  <si>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</si>
  <si>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</si>
  <si>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</si>
  <si>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</si>
  <si>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</si>
  <si>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</si>
  <si>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</si>
  <si>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</si>
  <si>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</si>
  <si>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</si>
  <si>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</si>
  <si>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</si>
  <si>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</si>
  <si>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</si>
  <si>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</si>
  <si>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</si>
  <si>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</si>
  <si>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</si>
  <si>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</si>
  <si>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</si>
  <si>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</si>
  <si>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</si>
  <si>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</si>
  <si>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</si>
  <si>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</si>
  <si>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</si>
  <si>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</si>
  <si>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</si>
  <si>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</si>
  <si>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</si>
  <si>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</si>
  <si>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</si>
  <si>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</si>
  <si>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</si>
  <si>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</si>
  <si>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</si>
  <si>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</si>
  <si>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</si>
  <si>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</si>
  <si>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</si>
  <si>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</si>
  <si>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</si>
  <si>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</si>
  <si>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</si>
  <si>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</si>
  <si>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</si>
  <si>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</si>
  <si>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</si>
  <si>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</si>
  <si>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</si>
  <si>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</si>
  <si>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</si>
  <si>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</si>
  <si>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</si>
  <si>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</si>
  <si>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</si>
  <si>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</si>
  <si>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</si>
  <si>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</si>
  <si>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</si>
  <si>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</si>
  <si>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</si>
  <si>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</si>
  <si>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</si>
  <si>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</si>
  <si>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</si>
  <si>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</si>
  <si>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</si>
  <si>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</si>
  <si>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</si>
  <si>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</si>
  <si>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</si>
  <si>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</si>
  <si>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</si>
  <si>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</si>
  <si>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</si>
  <si>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</si>
  <si>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</si>
  <si>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</si>
  <si>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</si>
  <si>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</si>
  <si>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</si>
  <si>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</si>
  <si>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</si>
  <si>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</si>
  <si>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</si>
  <si>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</si>
  <si>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</si>
  <si>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</si>
  <si>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</si>
  <si>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</si>
  <si>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</si>
  <si>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</si>
  <si>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</si>
  <si>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</si>
  <si>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</si>
  <si>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</si>
  <si>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</si>
  <si>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</si>
  <si>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</si>
  <si>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</si>
  <si>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</si>
  <si>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</si>
  <si>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</si>
  <si>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</si>
  <si>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</si>
  <si>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</si>
  <si>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</si>
  <si>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</si>
  <si>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</si>
  <si>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</si>
  <si>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</si>
  <si>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</si>
  <si>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</si>
  <si>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</si>
  <si>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</si>
  <si>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</si>
  <si>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</si>
  <si>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</si>
  <si>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</si>
  <si>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</si>
  <si>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</si>
  <si>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</si>
  <si>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</si>
  <si>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</si>
  <si>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</si>
  <si>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</si>
  <si>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</si>
  <si>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</si>
  <si>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</si>
  <si>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</si>
  <si>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</si>
  <si>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</si>
  <si>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</si>
  <si>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</si>
  <si>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</si>
  <si>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</si>
  <si>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</si>
  <si>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</si>
  <si>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</si>
  <si>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</si>
  <si>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</si>
  <si>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</si>
  <si>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</si>
  <si>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</si>
  <si>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</si>
  <si>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</si>
  <si>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</si>
  <si>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</si>
  <si>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</si>
  <si>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</si>
  <si>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</si>
  <si>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</si>
  <si>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</si>
  <si>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</si>
  <si>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</si>
  <si>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</si>
  <si>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</si>
  <si>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</si>
  <si>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</si>
  <si>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</si>
  <si>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</si>
  <si>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</si>
  <si>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</si>
  <si>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</si>
  <si>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</si>
  <si>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</si>
  <si>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</si>
  <si>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</si>
  <si>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</si>
  <si>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</si>
  <si>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</si>
  <si>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</si>
  <si>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</si>
  <si>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</si>
  <si>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</si>
  <si>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</si>
  <si>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</si>
  <si>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</si>
  <si>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</si>
  <si>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</si>
  <si>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</si>
  <si>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</si>
  <si>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</si>
  <si>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</si>
  <si>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</si>
  <si>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</si>
  <si>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</si>
  <si>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</si>
  <si>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</si>
  <si>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</si>
  <si>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</si>
  <si>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</si>
  <si>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</si>
  <si>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</si>
  <si>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</si>
  <si>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</si>
  <si>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</si>
  <si>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</si>
  <si>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</si>
  <si>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</si>
  <si>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</si>
  <si>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</si>
  <si>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</si>
  <si>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</si>
  <si>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</si>
  <si>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</si>
  <si>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</si>
  <si>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</si>
  <si>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</si>
  <si>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</si>
  <si>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</si>
  <si>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</si>
  <si>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</si>
  <si>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</si>
  <si>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</si>
  <si>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</si>
  <si>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</si>
  <si>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</si>
  <si>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</si>
  <si>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</si>
  <si>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</si>
  <si>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</si>
  <si>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</si>
  <si>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</si>
  <si>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</si>
  <si>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</si>
  <si>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</si>
  <si>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</si>
  <si>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</si>
  <si>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</si>
  <si>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</si>
  <si>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</si>
  <si>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</si>
  <si>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</si>
  <si>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</si>
  <si>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</si>
  <si>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</si>
  <si>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</si>
  <si>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</si>
  <si>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</si>
  <si>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</si>
  <si>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</si>
  <si>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</si>
  <si>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</si>
  <si>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</si>
  <si>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</si>
  <si>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</si>
  <si>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</si>
  <si>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</si>
  <si>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</si>
  <si>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</si>
  <si>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</si>
  <si>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</si>
  <si>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</si>
  <si>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</si>
  <si>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</si>
  <si>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</si>
  <si>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</si>
  <si>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</si>
  <si>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</si>
  <si>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</si>
  <si>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</si>
  <si>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</si>
  <si>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</si>
  <si>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</si>
  <si>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</si>
  <si>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</si>
  <si>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</si>
  <si>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</si>
  <si>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</si>
  <si>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</si>
  <si>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</si>
  <si>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</si>
  <si>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</si>
  <si>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</si>
  <si>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</si>
  <si>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</si>
  <si>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</si>
  <si>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</si>
  <si>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</si>
  <si>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</si>
  <si>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</si>
  <si>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</si>
  <si>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</si>
  <si>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</si>
  <si>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</si>
  <si>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</si>
  <si>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</si>
  <si>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</si>
  <si>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</si>
  <si>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</si>
  <si>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</si>
  <si>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</si>
  <si>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</si>
  <si>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</si>
  <si>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</si>
  <si>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</si>
  <si>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</si>
  <si>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</si>
  <si>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</si>
  <si>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</si>
  <si>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</si>
  <si>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</si>
  <si>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</si>
  <si>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</si>
  <si>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</si>
  <si>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</si>
  <si>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</si>
  <si>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</si>
  <si>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</si>
  <si>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</si>
  <si>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</si>
  <si>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</si>
  <si>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</si>
  <si>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</si>
  <si>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</si>
  <si>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</si>
  <si>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</si>
  <si>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</si>
  <si>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</si>
  <si>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</si>
  <si>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</si>
  <si>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</si>
  <si>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</si>
  <si>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</si>
  <si>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</si>
  <si>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</si>
  <si>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</si>
  <si>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</si>
  <si>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</si>
  <si>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</si>
  <si>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</si>
  <si>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</si>
  <si>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</si>
  <si>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</si>
  <si>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</si>
  <si>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</si>
  <si>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</si>
  <si>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</si>
  <si>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</si>
  <si>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</si>
  <si>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</si>
  <si>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</si>
  <si>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</si>
  <si>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</si>
  <si>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</si>
  <si>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</si>
  <si>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</si>
  <si>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</si>
  <si>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</si>
  <si>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</si>
  <si>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</si>
  <si>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</si>
  <si>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</si>
  <si>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</si>
  <si>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</si>
  <si>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</si>
  <si>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</si>
  <si>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</si>
  <si>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</si>
  <si>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</si>
  <si>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</si>
  <si>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</si>
  <si>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</si>
  <si>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</si>
  <si>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</si>
  <si>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</si>
  <si>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</si>
  <si>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</si>
  <si>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</si>
  <si>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</si>
  <si>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</si>
  <si>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</si>
  <si>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</si>
  <si>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</si>
  <si>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</si>
  <si>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</si>
  <si>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</si>
  <si>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</si>
  <si>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</si>
  <si>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</si>
  <si>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</si>
  <si>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</si>
  <si>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</si>
  <si>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</si>
  <si>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</si>
  <si>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</si>
  <si>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</si>
  <si>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</si>
  <si>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</si>
  <si>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</si>
  <si>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</si>
  <si>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</si>
  <si>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</si>
  <si>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</si>
  <si>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</si>
  <si>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</si>
  <si>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</si>
  <si>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</si>
  <si>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</si>
  <si>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</si>
  <si>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</si>
  <si>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</si>
  <si>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</si>
  <si>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</si>
  <si>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</si>
  <si>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</si>
  <si>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</si>
  <si>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</si>
  <si>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</si>
  <si>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</si>
  <si>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</si>
  <si>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</si>
  <si>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</si>
  <si>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</si>
  <si>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</si>
  <si>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</si>
  <si>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</si>
  <si>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</si>
  <si>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</si>
  <si>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</si>
  <si>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</si>
  <si>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</si>
  <si>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</si>
  <si>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</si>
  <si>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</si>
  <si>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</si>
  <si>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</si>
  <si>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</si>
  <si>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</si>
  <si>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</si>
  <si>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</si>
  <si>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</si>
  <si>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</si>
  <si>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</si>
  <si>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</si>
  <si>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</si>
  <si>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</si>
  <si>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</si>
  <si>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</si>
  <si>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</si>
  <si>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</si>
  <si>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</si>
  <si>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</si>
  <si>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</si>
  <si>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</si>
  <si>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</si>
  <si>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</si>
  <si>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</si>
  <si>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</si>
  <si>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</si>
  <si>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</si>
  <si>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</si>
  <si>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</si>
  <si>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</si>
  <si>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</si>
  <si>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</si>
  <si>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</si>
  <si>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</si>
  <si>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</si>
  <si>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</si>
  <si>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</si>
  <si>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</si>
  <si>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</si>
  <si>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</si>
  <si>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</si>
  <si>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</si>
  <si>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</si>
  <si>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</si>
  <si>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</si>
  <si>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</si>
  <si>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</si>
  <si>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</si>
  <si>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</si>
  <si>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</si>
  <si>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</si>
  <si>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</si>
  <si>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</si>
  <si>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</si>
  <si>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</si>
  <si>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</si>
  <si>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</si>
  <si>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</si>
  <si>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</si>
  <si>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</si>
  <si>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</si>
  <si>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</si>
  <si>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</si>
  <si>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</si>
  <si>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</si>
  <si>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</si>
  <si>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</si>
  <si>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</si>
  <si>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</si>
  <si>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</si>
  <si>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</si>
  <si>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</si>
  <si>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</si>
  <si>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</si>
  <si>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</si>
  <si>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</si>
  <si>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</si>
  <si>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</si>
  <si>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</si>
  <si>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</si>
  <si>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</si>
  <si>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</si>
  <si>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</si>
  <si>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</si>
  <si>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</si>
  <si>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</si>
  <si>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</si>
  <si>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</si>
  <si>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</si>
  <si>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</si>
  <si>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</si>
  <si>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</si>
  <si>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</si>
  <si>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</si>
  <si>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</si>
  <si>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</si>
  <si>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</si>
  <si>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</si>
  <si>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</si>
  <si>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</si>
  <si>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</si>
  <si>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</si>
  <si>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</si>
  <si>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</si>
  <si>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</si>
  <si>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</si>
  <si>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</si>
  <si>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</si>
  <si>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</si>
  <si>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</si>
  <si>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</si>
  <si>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</si>
  <si>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</si>
  <si>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</si>
  <si>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</si>
  <si>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</si>
  <si>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</si>
  <si>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</si>
  <si>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</si>
  <si>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</si>
  <si>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</si>
  <si>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</si>
  <si>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</si>
  <si>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</si>
  <si>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25853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</si>
  <si>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</si>
  <si>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</si>
  <si>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</si>
  <si>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</si>
  <si>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</si>
  <si>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</si>
  <si>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</si>
  <si>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</si>
  <si>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</si>
  <si>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</si>
  <si>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</si>
  <si>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</si>
  <si>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</si>
  <si>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</si>
  <si>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</si>
  <si>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</si>
  <si>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</si>
  <si>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</si>
  <si>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</si>
  <si>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</si>
  <si>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</si>
  <si>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</si>
  <si>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</si>
  <si>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</si>
  <si>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</si>
  <si>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</si>
  <si>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</si>
  <si>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</si>
  <si>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</si>
  <si>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</si>
  <si>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</si>
  <si>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</si>
  <si>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</si>
  <si>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</si>
  <si>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</si>
  <si>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</si>
  <si>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</si>
  <si>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</si>
  <si>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</si>
  <si>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</si>
  <si>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</si>
  <si>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</si>
  <si>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</si>
  <si>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</si>
  <si>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</si>
  <si>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</si>
  <si>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</si>
  <si>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</si>
  <si>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</si>
  <si>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</si>
  <si>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</si>
  <si>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</si>
  <si>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</si>
  <si>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</si>
  <si>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</si>
  <si>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</si>
  <si>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</si>
  <si>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</si>
  <si>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</si>
  <si>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</si>
  <si>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</si>
  <si>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</si>
  <si>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</si>
  <si>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</si>
  <si>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</si>
  <si>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</si>
  <si>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</si>
  <si>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</si>
  <si>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</si>
  <si>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</si>
  <si>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</si>
  <si>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</si>
  <si>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</si>
  <si>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</si>
  <si>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</si>
  <si>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</si>
  <si>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</si>
  <si>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</si>
  <si>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</si>
  <si>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</si>
  <si>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</si>
  <si>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</si>
  <si>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</si>
  <si>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</si>
  <si>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</si>
  <si>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</si>
  <si>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</si>
  <si>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</si>
  <si>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</si>
  <si>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</si>
  <si>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</si>
  <si>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</si>
  <si>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</si>
  <si>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</si>
  <si>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</si>
  <si>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</si>
  <si>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</si>
  <si>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</si>
  <si>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</si>
  <si>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</si>
  <si>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</si>
  <si>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</si>
  <si>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</si>
  <si>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</si>
  <si>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</si>
  <si>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</si>
  <si>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</si>
  <si>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</si>
  <si>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</si>
  <si>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</si>
  <si>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</si>
  <si>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</si>
  <si>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</si>
  <si>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</si>
  <si>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</si>
  <si>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</si>
  <si>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</si>
  <si>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</si>
  <si>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</si>
  <si>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</si>
  <si>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</si>
  <si>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</si>
  <si>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</si>
  <si>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</si>
  <si>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</si>
  <si>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</si>
  <si>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</si>
  <si>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</si>
  <si>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</si>
  <si>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</si>
  <si>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</si>
  <si>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</si>
  <si>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</si>
  <si>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</si>
  <si>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</si>
  <si>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</si>
  <si>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</si>
  <si>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</si>
  <si>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</si>
  <si>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</si>
  <si>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</si>
  <si>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</si>
  <si>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</si>
  <si>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</si>
  <si>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</si>
  <si>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</si>
  <si>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</si>
  <si>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</si>
  <si>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</si>
  <si>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</si>
  <si>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</si>
  <si>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</si>
  <si>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</si>
  <si>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</si>
  <si>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</si>
  <si>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</si>
  <si>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</si>
  <si>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</si>
  <si>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</si>
  <si>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</si>
  <si>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</si>
  <si>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</si>
  <si>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</si>
  <si>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</si>
  <si>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</si>
  <si>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</si>
  <si>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</si>
  <si>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</si>
  <si>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</si>
  <si>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</si>
  <si>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</si>
  <si>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</si>
  <si>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</si>
  <si>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</si>
  <si>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</si>
  <si>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</si>
  <si>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</si>
  <si>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</si>
  <si>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</si>
  <si>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</si>
  <si>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</si>
  <si>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</si>
  <si>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</si>
  <si>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</si>
  <si>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</si>
  <si>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</si>
  <si>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</si>
  <si>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</si>
  <si>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</si>
  <si>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</si>
  <si>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</si>
  <si>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</si>
  <si>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</si>
  <si>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</si>
  <si>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</si>
  <si>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</si>
  <si>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</si>
  <si>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</si>
  <si>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</si>
  <si>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</si>
  <si>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</si>
  <si>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</si>
  <si>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</si>
  <si>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</si>
  <si>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</si>
  <si>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</si>
  <si>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</si>
  <si>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</si>
  <si>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</si>
  <si>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</si>
  <si>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</si>
  <si>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</si>
  <si>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</si>
  <si>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</si>
  <si>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</si>
  <si>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</si>
  <si>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</si>
  <si>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</si>
  <si>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</si>
  <si>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</si>
  <si>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</si>
  <si>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</si>
  <si>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</si>
  <si>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</si>
  <si>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</si>
  <si>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</si>
  <si>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</si>
  <si>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</si>
  <si>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</si>
  <si>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</si>
  <si>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</si>
  <si>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</si>
  <si>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</si>
  <si>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</si>
  <si>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</si>
  <si>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</si>
  <si>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</si>
  <si>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</si>
  <si>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</si>
  <si>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</si>
  <si>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</si>
  <si>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</si>
  <si>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</si>
  <si>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</si>
  <si>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</si>
  <si>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</si>
  <si>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</si>
  <si>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</si>
  <si>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</si>
  <si>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</si>
  <si>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</si>
  <si>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</si>
  <si>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</si>
  <si>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</si>
  <si>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</si>
  <si>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</si>
  <si>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</si>
  <si>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</si>
  <si>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</si>
  <si>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</si>
  <si>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</si>
  <si>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</si>
  <si>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</si>
  <si>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</si>
  <si>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</si>
  <si>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</si>
  <si>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</si>
  <si>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</si>
  <si>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</si>
  <si>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</si>
  <si>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</si>
  <si>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</si>
  <si>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</si>
  <si>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</si>
  <si>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</si>
  <si>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</si>
  <si>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</si>
  <si>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</si>
  <si>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</si>
  <si>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</si>
  <si>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</si>
  <si>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</si>
  <si>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</si>
  <si>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</si>
  <si>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</si>
  <si>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</si>
  <si>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</si>
  <si>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</si>
  <si>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</si>
  <si>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</si>
  <si>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</si>
  <si>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</si>
  <si>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</si>
  <si>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</si>
  <si>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</si>
  <si>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</si>
  <si>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</si>
  <si>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</si>
  <si>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</si>
  <si>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</si>
  <si>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</si>
  <si>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</si>
  <si>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</si>
  <si>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</si>
  <si>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</si>
  <si>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</si>
  <si>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</si>
  <si>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</si>
  <si>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</si>
  <si>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</si>
  <si>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</si>
  <si>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</si>
  <si>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</si>
  <si>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</si>
  <si>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</si>
  <si>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</si>
  <si>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</si>
  <si>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</si>
  <si>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</si>
  <si>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</si>
  <si>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</si>
  <si>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</si>
  <si>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</si>
  <si>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</si>
  <si>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</si>
  <si>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</si>
  <si>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</si>
  <si>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</si>
  <si>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</si>
  <si>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</si>
  <si>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</si>
  <si>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</si>
  <si>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</si>
  <si>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</si>
  <si>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</si>
  <si>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</si>
  <si>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</si>
  <si>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</si>
  <si>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</si>
  <si>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</si>
  <si>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</si>
  <si>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</si>
  <si>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</si>
  <si>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</si>
  <si>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</si>
  <si>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</si>
  <si>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</si>
  <si>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</si>
  <si>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</si>
  <si>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</si>
  <si>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</si>
  <si>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</si>
  <si>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</si>
  <si>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</si>
  <si>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</si>
  <si>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</si>
  <si>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</si>
  <si>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</si>
  <si>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</si>
  <si>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</si>
  <si>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27127</t>
  </si>
  <si>
    <t>27201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</si>
  <si>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</si>
  <si>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</si>
  <si>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</si>
  <si>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</si>
  <si>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</si>
  <si>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</si>
  <si>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</si>
  <si>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</si>
  <si>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</si>
  <si>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</si>
  <si>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</si>
  <si>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</si>
  <si>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</si>
  <si>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</si>
  <si>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</si>
  <si>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</si>
  <si>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</si>
  <si>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</si>
  <si>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</si>
  <si>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</si>
  <si>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</si>
  <si>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</si>
  <si>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</si>
  <si>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</si>
  <si>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</si>
  <si>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</si>
  <si>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</si>
  <si>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</si>
  <si>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</si>
  <si>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</si>
  <si>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</si>
  <si>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</si>
  <si>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</si>
  <si>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</si>
  <si>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</si>
  <si>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</si>
  <si>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</si>
  <si>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</si>
  <si>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</si>
  <si>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</si>
  <si>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</si>
  <si>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</si>
  <si>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</si>
  <si>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</si>
  <si>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</si>
  <si>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</si>
  <si>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</si>
  <si>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</si>
  <si>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</si>
  <si>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</si>
  <si>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</si>
  <si>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</si>
  <si>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</si>
  <si>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</si>
  <si>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27340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</si>
  <si>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</si>
  <si>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</si>
  <si>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</si>
  <si>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</si>
  <si>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</si>
  <si>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</si>
  <si>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</si>
  <si>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</si>
  <si>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</si>
  <si>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</si>
  <si>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</si>
  <si>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</si>
  <si>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</si>
  <si>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</si>
  <si>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</si>
  <si>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</si>
  <si>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</si>
  <si>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</si>
  <si>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</si>
  <si>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</si>
  <si>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</si>
  <si>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</si>
  <si>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</si>
  <si>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</si>
  <si>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</si>
  <si>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</si>
  <si>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</si>
  <si>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</si>
  <si>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</si>
  <si>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</si>
  <si>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</si>
  <si>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</si>
  <si>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</si>
  <si>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</si>
  <si>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</si>
  <si>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</si>
  <si>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</si>
  <si>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</si>
  <si>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</si>
  <si>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</si>
  <si>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</si>
  <si>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</si>
  <si>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</si>
  <si>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</si>
  <si>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</si>
  <si>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</si>
  <si>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</si>
  <si>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</si>
  <si>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</si>
  <si>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</si>
  <si>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</si>
  <si>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</si>
  <si>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</si>
  <si>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</si>
  <si>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</si>
  <si>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</si>
  <si>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</si>
  <si>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</si>
  <si>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</si>
  <si>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</si>
  <si>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</si>
  <si>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</si>
  <si>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</si>
  <si>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</si>
  <si>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</si>
  <si>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</si>
  <si>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</si>
  <si>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</si>
  <si>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</si>
  <si>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</si>
  <si>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</si>
  <si>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</si>
  <si>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</si>
  <si>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</si>
  <si>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</si>
  <si>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</si>
  <si>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</si>
  <si>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</si>
  <si>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</si>
  <si>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</si>
  <si>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</si>
  <si>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</si>
  <si>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</si>
  <si>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</si>
  <si>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</si>
  <si>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</si>
  <si>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</si>
  <si>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</si>
  <si>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</si>
  <si>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</si>
  <si>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</si>
  <si>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</si>
  <si>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</si>
  <si>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</si>
  <si>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</si>
  <si>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</si>
  <si>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</si>
  <si>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</si>
  <si>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</si>
  <si>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</si>
  <si>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</si>
  <si>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</si>
  <si>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</si>
  <si>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</si>
  <si>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</si>
  <si>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</si>
  <si>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</si>
  <si>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</si>
  <si>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</si>
  <si>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</si>
  <si>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</si>
  <si>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</si>
  <si>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</si>
  <si>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</si>
  <si>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</si>
  <si>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</si>
  <si>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</si>
  <si>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</si>
  <si>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</si>
  <si>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</si>
  <si>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</si>
  <si>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</si>
  <si>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</si>
  <si>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</si>
  <si>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</si>
  <si>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</si>
  <si>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</si>
  <si>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</si>
  <si>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</si>
  <si>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</si>
  <si>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</si>
  <si>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</si>
  <si>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</si>
  <si>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</si>
  <si>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</si>
  <si>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</si>
  <si>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</si>
  <si>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</si>
  <si>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</si>
  <si>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</si>
  <si>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</si>
  <si>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</si>
  <si>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</si>
  <si>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</si>
  <si>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</si>
  <si>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</si>
  <si>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</si>
  <si>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</si>
  <si>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</si>
  <si>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</si>
  <si>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</si>
  <si>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</si>
  <si>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</si>
  <si>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</si>
  <si>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</si>
  <si>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</si>
  <si>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</si>
  <si>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</si>
  <si>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</si>
  <si>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</si>
  <si>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</si>
  <si>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</si>
  <si>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</si>
  <si>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</si>
  <si>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</si>
  <si>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</si>
  <si>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</si>
  <si>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</si>
  <si>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</si>
  <si>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</si>
  <si>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</si>
  <si>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</si>
  <si>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</si>
  <si>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</si>
  <si>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</si>
  <si>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</si>
  <si>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</si>
  <si>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</si>
  <si>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</si>
  <si>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</si>
  <si>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</si>
  <si>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</si>
  <si>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</si>
  <si>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</si>
  <si>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</si>
  <si>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</si>
  <si>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</si>
  <si>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</si>
  <si>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</si>
  <si>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</si>
  <si>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</si>
  <si>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</si>
  <si>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</si>
  <si>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</si>
  <si>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</si>
  <si>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</si>
  <si>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</si>
  <si>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</si>
  <si>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</si>
  <si>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</si>
  <si>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</si>
  <si>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</si>
  <si>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</si>
  <si>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</si>
  <si>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</si>
  <si>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</si>
  <si>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</si>
  <si>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</si>
  <si>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</si>
  <si>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</si>
  <si>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</si>
  <si>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</si>
  <si>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</si>
  <si>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</si>
  <si>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</si>
  <si>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</si>
  <si>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</si>
  <si>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</si>
  <si>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</si>
  <si>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</si>
  <si>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</si>
  <si>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</si>
  <si>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</si>
  <si>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</si>
  <si>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</si>
  <si>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</si>
  <si>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</si>
  <si>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</si>
  <si>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</si>
  <si>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</si>
  <si>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</si>
  <si>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</si>
  <si>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</si>
  <si>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</si>
  <si>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</si>
  <si>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</si>
  <si>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</si>
  <si>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</si>
  <si>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</si>
  <si>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</si>
  <si>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</si>
  <si>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</si>
  <si>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</si>
  <si>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</si>
  <si>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</si>
  <si>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</si>
  <si>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</si>
  <si>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</si>
  <si>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</si>
  <si>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</si>
  <si>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</si>
  <si>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</si>
  <si>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</si>
  <si>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</si>
  <si>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</si>
  <si>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</si>
  <si>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</si>
  <si>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</si>
  <si>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</si>
  <si>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</si>
  <si>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</si>
  <si>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</si>
  <si>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</si>
  <si>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</si>
  <si>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</si>
  <si>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</si>
  <si>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</si>
  <si>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</si>
  <si>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</si>
  <si>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</si>
  <si>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</si>
  <si>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</si>
  <si>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</si>
  <si>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</si>
  <si>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</si>
  <si>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</si>
  <si>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</si>
  <si>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</si>
  <si>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</si>
  <si>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</si>
  <si>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</si>
  <si>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</si>
  <si>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</si>
  <si>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</si>
  <si>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</si>
  <si>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</si>
  <si>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</si>
  <si>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</si>
  <si>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</si>
  <si>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</si>
  <si>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</si>
  <si>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</si>
  <si>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</si>
  <si>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</si>
  <si>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</si>
  <si>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</si>
  <si>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</si>
  <si>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</si>
  <si>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</si>
  <si>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</si>
  <si>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</si>
  <si>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</si>
  <si>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</si>
  <si>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</si>
  <si>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</si>
  <si>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</si>
  <si>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</si>
  <si>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</si>
  <si>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</si>
  <si>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</si>
  <si>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</si>
  <si>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</si>
  <si>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</si>
  <si>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</si>
  <si>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</si>
  <si>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</si>
  <si>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</si>
  <si>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</si>
  <si>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</si>
  <si>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</si>
  <si>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</si>
  <si>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</si>
  <si>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</si>
  <si>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</si>
  <si>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</si>
  <si>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</si>
  <si>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</si>
  <si>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</si>
  <si>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</si>
  <si>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</si>
  <si>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</si>
  <si>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</si>
  <si>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</si>
  <si>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</si>
  <si>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</si>
  <si>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</si>
  <si>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</si>
  <si>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</si>
  <si>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</si>
  <si>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</si>
  <si>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</si>
  <si>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</si>
  <si>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</si>
  <si>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</si>
  <si>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</si>
  <si>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</si>
  <si>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</si>
  <si>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</si>
  <si>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</si>
  <si>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</si>
  <si>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</si>
  <si>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</si>
  <si>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</si>
  <si>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</si>
  <si>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</si>
  <si>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</si>
  <si>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28262</t>
  </si>
  <si>
    <t>28269</t>
  </si>
  <si>
    <t>28270</t>
  </si>
  <si>
    <t>28273</t>
  </si>
  <si>
    <t>28277</t>
  </si>
  <si>
    <t>28278</t>
  </si>
  <si>
    <t>28280</t>
  </si>
  <si>
    <t>28282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</si>
  <si>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</si>
  <si>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</si>
  <si>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</si>
  <si>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</si>
  <si>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</si>
  <si>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</si>
  <si>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</si>
  <si>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</si>
  <si>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</si>
  <si>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</si>
  <si>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</si>
  <si>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</si>
  <si>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</si>
  <si>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</si>
  <si>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</si>
  <si>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</si>
  <si>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</si>
  <si>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</si>
  <si>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</si>
  <si>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</si>
  <si>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</si>
  <si>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</si>
  <si>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</si>
  <si>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</si>
  <si>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</si>
  <si>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</si>
  <si>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</si>
  <si>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</si>
  <si>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</si>
  <si>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</si>
  <si>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</si>
  <si>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</si>
  <si>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</si>
  <si>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</si>
  <si>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</si>
  <si>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</si>
  <si>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</si>
  <si>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</si>
  <si>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</si>
  <si>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</si>
  <si>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</si>
  <si>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</si>
  <si>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</si>
  <si>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</si>
  <si>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</si>
  <si>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</si>
  <si>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</si>
  <si>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</si>
  <si>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</si>
  <si>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</si>
  <si>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</si>
  <si>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</si>
  <si>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</si>
  <si>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</si>
  <si>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</si>
  <si>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</si>
  <si>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</si>
  <si>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</si>
  <si>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</si>
  <si>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</si>
  <si>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</si>
  <si>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</si>
  <si>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</si>
  <si>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</si>
  <si>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</si>
  <si>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</si>
  <si>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</si>
  <si>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</si>
  <si>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</si>
  <si>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</si>
  <si>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</si>
  <si>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</si>
  <si>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</si>
  <si>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</si>
  <si>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</si>
  <si>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</si>
  <si>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</si>
  <si>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</si>
  <si>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</si>
  <si>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</si>
  <si>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</si>
  <si>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</si>
  <si>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</si>
  <si>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</si>
  <si>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</si>
  <si>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</si>
  <si>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</si>
  <si>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</si>
  <si>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</si>
  <si>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</si>
  <si>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</si>
  <si>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</si>
  <si>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</si>
  <si>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</si>
  <si>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</si>
  <si>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</si>
  <si>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</si>
  <si>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</si>
  <si>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</si>
  <si>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</si>
  <si>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</si>
  <si>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</si>
  <si>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</si>
  <si>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</si>
  <si>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</si>
  <si>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</si>
  <si>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</si>
  <si>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</si>
  <si>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</si>
  <si>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</si>
  <si>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</si>
  <si>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</si>
  <si>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</si>
  <si>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</si>
  <si>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</si>
  <si>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</si>
  <si>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</si>
  <si>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</si>
  <si>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</si>
  <si>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</si>
  <si>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</si>
  <si>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</si>
  <si>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</si>
  <si>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</si>
  <si>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</si>
  <si>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</si>
  <si>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</si>
  <si>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</si>
  <si>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</si>
  <si>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</si>
  <si>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</si>
  <si>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</si>
  <si>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</si>
  <si>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</si>
  <si>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</si>
  <si>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</si>
  <si>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</si>
  <si>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</si>
  <si>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</si>
  <si>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</si>
  <si>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</si>
  <si>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</si>
  <si>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</si>
  <si>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</si>
  <si>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</si>
  <si>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</si>
  <si>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</si>
  <si>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</si>
  <si>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</si>
  <si>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</si>
  <si>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</si>
  <si>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</si>
  <si>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</si>
  <si>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</si>
  <si>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</si>
  <si>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</si>
  <si>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</si>
  <si>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</si>
  <si>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</si>
  <si>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</si>
  <si>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</si>
  <si>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</si>
  <si>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</si>
  <si>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</si>
  <si>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</si>
  <si>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</si>
  <si>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</si>
  <si>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</si>
  <si>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</si>
  <si>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</si>
  <si>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</si>
  <si>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</si>
  <si>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</si>
  <si>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</si>
  <si>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</si>
  <si>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</si>
  <si>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</si>
  <si>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</si>
  <si>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</si>
  <si>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</si>
  <si>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</si>
  <si>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</si>
  <si>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</si>
  <si>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</si>
  <si>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</si>
  <si>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</si>
  <si>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</si>
  <si>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</si>
  <si>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</si>
  <si>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</si>
  <si>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</si>
  <si>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</si>
  <si>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</si>
  <si>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</si>
  <si>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</si>
  <si>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</si>
  <si>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</si>
  <si>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</si>
  <si>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</si>
  <si>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</si>
  <si>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</si>
  <si>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</si>
  <si>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</si>
  <si>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</si>
  <si>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</si>
  <si>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</si>
  <si>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</si>
  <si>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</si>
  <si>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</si>
  <si>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</si>
  <si>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</si>
  <si>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</si>
  <si>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</si>
  <si>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</si>
  <si>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</si>
  <si>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</si>
  <si>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</si>
  <si>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</si>
  <si>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</si>
  <si>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</si>
  <si>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</si>
  <si>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</si>
  <si>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</si>
  <si>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</si>
  <si>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</si>
  <si>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</si>
  <si>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</si>
  <si>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</si>
  <si>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</si>
  <si>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</si>
  <si>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</si>
  <si>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</si>
  <si>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</si>
  <si>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</si>
  <si>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</si>
  <si>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</si>
  <si>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</si>
  <si>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</si>
  <si>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</si>
  <si>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</si>
  <si>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</si>
  <si>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</si>
  <si>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</si>
  <si>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</si>
  <si>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</si>
  <si>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</si>
  <si>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</si>
  <si>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</si>
  <si>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</si>
  <si>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</si>
  <si>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</si>
  <si>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</si>
  <si>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</si>
  <si>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</si>
  <si>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</si>
  <si>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</si>
  <si>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</si>
  <si>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</si>
  <si>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</si>
  <si>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</si>
  <si>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</si>
  <si>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</si>
  <si>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</si>
  <si>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</si>
  <si>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</si>
  <si>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</si>
  <si>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</si>
  <si>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</si>
  <si>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</si>
  <si>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</si>
  <si>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</si>
  <si>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</si>
  <si>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</si>
  <si>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</si>
  <si>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</si>
  <si>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</si>
  <si>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</si>
  <si>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</si>
  <si>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</si>
  <si>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</si>
  <si>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</si>
  <si>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</si>
  <si>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</si>
  <si>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</si>
  <si>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28725</t>
  </si>
  <si>
    <t>28726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</si>
  <si>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</si>
  <si>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</si>
  <si>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</si>
  <si>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</si>
  <si>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</si>
  <si>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</si>
  <si>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</si>
  <si>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</si>
  <si>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</si>
  <si>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</si>
  <si>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</si>
  <si>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</si>
  <si>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</si>
  <si>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</si>
  <si>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</si>
  <si>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</si>
  <si>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</si>
  <si>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</si>
  <si>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</si>
  <si>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</si>
  <si>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</si>
  <si>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</si>
  <si>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</si>
  <si>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</si>
  <si>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</si>
  <si>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</si>
  <si>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</si>
  <si>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</si>
  <si>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</si>
  <si>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</si>
  <si>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</si>
  <si>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</si>
  <si>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</si>
  <si>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</si>
  <si>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</si>
  <si>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</si>
  <si>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</si>
  <si>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</si>
  <si>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</si>
  <si>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</si>
  <si>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</si>
  <si>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</si>
  <si>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</si>
  <si>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</si>
  <si>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</si>
  <si>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</si>
  <si>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</si>
  <si>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</si>
  <si>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</si>
  <si>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</si>
  <si>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</si>
  <si>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</si>
  <si>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</si>
  <si>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</si>
  <si>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</si>
  <si>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</si>
  <si>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</si>
  <si>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</si>
  <si>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</si>
  <si>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</si>
  <si>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</si>
  <si>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</si>
  <si>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</si>
  <si>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</si>
  <si>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</si>
  <si>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</si>
  <si>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</si>
  <si>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</si>
  <si>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</si>
  <si>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</si>
  <si>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</si>
  <si>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</si>
  <si>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</si>
  <si>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</si>
  <si>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</si>
  <si>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</si>
  <si>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</si>
  <si>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</si>
  <si>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</si>
  <si>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</si>
  <si>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</si>
  <si>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</si>
  <si>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</si>
  <si>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</si>
  <si>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</si>
  <si>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</si>
  <si>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</si>
  <si>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</si>
  <si>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</si>
  <si>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</si>
  <si>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</si>
  <si>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</si>
  <si>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</si>
  <si>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</si>
  <si>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</si>
  <si>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</si>
  <si>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</si>
  <si>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</si>
  <si>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</si>
  <si>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</si>
  <si>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</si>
  <si>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</si>
  <si>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</si>
  <si>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</si>
  <si>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</si>
  <si>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</si>
  <si>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</si>
  <si>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</si>
  <si>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</si>
  <si>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</si>
  <si>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</si>
  <si>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</si>
  <si>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</si>
  <si>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</si>
  <si>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</si>
  <si>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</si>
  <si>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</si>
  <si>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</si>
  <si>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</si>
  <si>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</si>
  <si>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</si>
  <si>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</si>
  <si>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</si>
  <si>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</si>
  <si>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</si>
  <si>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</si>
  <si>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</si>
  <si>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</si>
  <si>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</si>
  <si>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</si>
  <si>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</si>
  <si>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</si>
  <si>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</si>
  <si>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</si>
  <si>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</si>
  <si>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</si>
  <si>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</si>
  <si>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</si>
  <si>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</si>
  <si>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</si>
  <si>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</si>
  <si>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</si>
  <si>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</si>
  <si>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</si>
  <si>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</si>
  <si>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</si>
  <si>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</si>
  <si>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</si>
  <si>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</si>
  <si>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</si>
  <si>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</si>
  <si>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</si>
  <si>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</si>
  <si>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</si>
  <si>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</si>
  <si>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</si>
  <si>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</si>
  <si>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</si>
  <si>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</si>
  <si>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</si>
  <si>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</si>
  <si>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</si>
  <si>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</si>
  <si>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</si>
  <si>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</si>
  <si>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</si>
  <si>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</si>
  <si>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</si>
  <si>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</si>
  <si>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</si>
  <si>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</si>
  <si>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</si>
  <si>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</si>
  <si>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</si>
  <si>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</si>
  <si>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</si>
  <si>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</si>
  <si>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</si>
  <si>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</si>
  <si>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</si>
  <si>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</si>
  <si>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</si>
  <si>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</si>
  <si>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</si>
  <si>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</si>
  <si>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</si>
  <si>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</si>
  <si>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</si>
  <si>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29338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</si>
  <si>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</si>
  <si>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</si>
  <si>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</si>
  <si>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</si>
  <si>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</si>
  <si>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</si>
  <si>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</si>
  <si>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</si>
  <si>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</si>
  <si>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</si>
  <si>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</si>
  <si>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</si>
  <si>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</si>
  <si>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</si>
  <si>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</si>
  <si>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</si>
  <si>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</si>
  <si>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</si>
  <si>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</si>
  <si>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</si>
  <si>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</si>
  <si>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</si>
  <si>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</si>
  <si>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</si>
  <si>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</si>
  <si>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</si>
  <si>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</si>
  <si>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</si>
  <si>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</si>
  <si>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</si>
  <si>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</si>
  <si>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</si>
  <si>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</si>
  <si>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</si>
  <si>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</si>
  <si>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</si>
  <si>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</si>
  <si>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29423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</si>
  <si>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</si>
  <si>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</si>
  <si>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</si>
  <si>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</si>
  <si>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</si>
  <si>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</si>
  <si>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</si>
  <si>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</si>
  <si>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</si>
  <si>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</si>
  <si>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</si>
  <si>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</si>
  <si>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</si>
  <si>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</si>
  <si>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</si>
  <si>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</si>
  <si>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</si>
  <si>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</si>
  <si>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</si>
  <si>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</si>
  <si>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</si>
  <si>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</si>
  <si>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</si>
  <si>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</si>
  <si>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</si>
  <si>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</si>
  <si>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</si>
  <si>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</si>
  <si>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</si>
  <si>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</si>
  <si>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</si>
  <si>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</si>
  <si>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</si>
  <si>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</si>
  <si>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</si>
  <si>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</si>
  <si>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</si>
  <si>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</si>
  <si>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</si>
  <si>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</si>
  <si>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</si>
  <si>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</si>
  <si>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</si>
  <si>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</si>
  <si>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</si>
  <si>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</si>
  <si>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</si>
  <si>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</si>
  <si>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</si>
  <si>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</si>
  <si>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</si>
  <si>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</si>
  <si>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</si>
  <si>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</si>
  <si>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</si>
  <si>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</si>
  <si>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</si>
  <si>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</si>
  <si>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</si>
  <si>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</si>
  <si>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</si>
  <si>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</si>
  <si>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</si>
  <si>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</si>
  <si>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</si>
  <si>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</si>
  <si>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</si>
  <si>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</si>
  <si>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</si>
  <si>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</si>
  <si>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</si>
  <si>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</si>
  <si>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</si>
  <si>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</si>
  <si>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</si>
  <si>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</si>
  <si>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</si>
  <si>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</si>
  <si>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</si>
  <si>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</si>
  <si>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</si>
  <si>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</si>
  <si>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</si>
  <si>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</si>
  <si>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</si>
  <si>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</si>
  <si>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</si>
  <si>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</si>
  <si>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</si>
  <si>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</si>
  <si>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</si>
  <si>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</si>
  <si>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</si>
  <si>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</si>
  <si>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</si>
  <si>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</si>
  <si>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</si>
  <si>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</si>
  <si>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</si>
  <si>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</si>
  <si>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</si>
  <si>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</si>
  <si>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</si>
  <si>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</si>
  <si>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</si>
  <si>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</si>
  <si>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</si>
  <si>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</si>
  <si>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</si>
  <si>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</si>
  <si>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</si>
  <si>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</si>
  <si>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</si>
  <si>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</si>
  <si>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</si>
  <si>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</si>
  <si>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</si>
  <si>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</si>
  <si>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</si>
  <si>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</si>
  <si>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</si>
  <si>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</si>
  <si>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</si>
  <si>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</si>
  <si>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</si>
  <si>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</si>
  <si>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</si>
  <si>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</si>
  <si>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</si>
  <si>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</si>
  <si>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</si>
  <si>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</si>
  <si>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</si>
  <si>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</si>
  <si>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</si>
  <si>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</si>
  <si>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</si>
  <si>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</si>
  <si>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</si>
  <si>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</si>
  <si>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</si>
  <si>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</si>
  <si>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</si>
  <si>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</si>
  <si>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</si>
  <si>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</si>
  <si>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</si>
  <si>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</si>
  <si>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</si>
  <si>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</si>
  <si>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</si>
  <si>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</si>
  <si>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</si>
  <si>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</si>
  <si>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</si>
  <si>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</si>
  <si>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</si>
  <si>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</si>
  <si>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</si>
  <si>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</si>
  <si>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</si>
  <si>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</si>
  <si>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</si>
  <si>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</si>
  <si>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</si>
  <si>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</si>
  <si>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</si>
  <si>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</si>
  <si>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</si>
  <si>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</si>
  <si>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</si>
  <si>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</si>
  <si>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</si>
  <si>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</si>
  <si>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</si>
  <si>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</si>
  <si>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</si>
  <si>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29724</t>
  </si>
  <si>
    <t>29726</t>
  </si>
  <si>
    <t>29727</t>
  </si>
  <si>
    <t>29728</t>
  </si>
  <si>
    <t>29729</t>
  </si>
  <si>
    <t>29730</t>
  </si>
  <si>
    <t>29732</t>
  </si>
  <si>
    <t>29733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</si>
  <si>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</si>
  <si>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</si>
  <si>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</si>
  <si>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</si>
  <si>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</si>
  <si>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</si>
  <si>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</si>
  <si>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</si>
  <si>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</si>
  <si>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</si>
  <si>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</si>
  <si>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</si>
  <si>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</si>
  <si>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</si>
  <si>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</si>
  <si>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</si>
  <si>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</si>
  <si>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</si>
  <si>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</si>
  <si>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</si>
  <si>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</si>
  <si>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</si>
  <si>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</si>
  <si>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</si>
  <si>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</si>
  <si>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</si>
  <si>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</si>
  <si>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</si>
  <si>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</si>
  <si>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29844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</si>
  <si>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</si>
  <si>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</si>
  <si>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</si>
  <si>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</si>
  <si>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</si>
  <si>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</si>
  <si>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</si>
  <si>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</si>
  <si>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</si>
  <si>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29899</t>
  </si>
  <si>
    <t>29902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</si>
  <si>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</si>
  <si>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</si>
  <si>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</si>
  <si>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</si>
  <si>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</si>
  <si>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</si>
  <si>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</si>
  <si>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</si>
  <si>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</si>
  <si>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</si>
  <si>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</si>
  <si>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</si>
  <si>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</si>
  <si>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</si>
  <si>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</si>
  <si>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</si>
  <si>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</si>
  <si>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</si>
  <si>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</si>
  <si>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</si>
  <si>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</si>
  <si>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</si>
  <si>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</si>
  <si>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</si>
  <si>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</si>
  <si>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</si>
  <si>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</si>
  <si>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</si>
  <si>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</si>
  <si>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</si>
  <si>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</si>
  <si>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</si>
  <si>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</si>
  <si>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</si>
  <si>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</si>
  <si>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</si>
  <si>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</si>
  <si>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</si>
  <si>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</si>
  <si>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</si>
  <si>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</si>
  <si>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</si>
  <si>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</si>
  <si>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</si>
  <si>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</si>
  <si>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</si>
  <si>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</si>
  <si>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</si>
  <si>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</si>
  <si>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</si>
  <si>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</si>
  <si>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</si>
  <si>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</si>
  <si>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</si>
  <si>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</si>
  <si>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</si>
  <si>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</si>
  <si>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</si>
  <si>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</si>
  <si>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</si>
  <si>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</si>
  <si>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</si>
  <si>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</si>
  <si>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</si>
  <si>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</si>
  <si>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</si>
  <si>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</si>
  <si>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</si>
  <si>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</si>
  <si>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</si>
  <si>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</si>
  <si>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</si>
  <si>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</si>
  <si>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</si>
  <si>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</si>
  <si>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</si>
  <si>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</si>
  <si>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</si>
  <si>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</si>
  <si>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</si>
  <si>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</si>
  <si>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</si>
  <si>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</si>
  <si>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</si>
  <si>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</si>
  <si>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</si>
  <si>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</si>
  <si>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</si>
  <si>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</si>
  <si>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</si>
  <si>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</si>
  <si>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</si>
  <si>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</si>
  <si>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</si>
  <si>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</si>
  <si>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</si>
  <si>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</si>
  <si>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</si>
  <si>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</si>
  <si>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</si>
  <si>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</si>
  <si>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</si>
  <si>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</si>
  <si>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</si>
  <si>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</si>
  <si>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</si>
  <si>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</si>
  <si>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</si>
  <si>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</si>
  <si>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</si>
  <si>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</si>
  <si>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</si>
  <si>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</si>
  <si>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</si>
  <si>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</si>
  <si>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</si>
  <si>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</si>
  <si>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</si>
  <si>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</si>
  <si>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</si>
  <si>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</si>
  <si>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</si>
  <si>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</si>
  <si>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</si>
  <si>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</si>
  <si>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</si>
  <si>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</si>
  <si>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</si>
  <si>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30164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</si>
  <si>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</si>
  <si>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</si>
  <si>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</si>
  <si>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</si>
  <si>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</si>
  <si>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</si>
  <si>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</si>
  <si>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</si>
  <si>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</si>
  <si>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</si>
  <si>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</si>
  <si>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</si>
  <si>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</si>
  <si>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</si>
  <si>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</si>
  <si>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</si>
  <si>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</si>
  <si>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</si>
  <si>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</si>
  <si>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</si>
  <si>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</si>
  <si>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</si>
  <si>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</si>
  <si>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</si>
  <si>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</si>
  <si>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</si>
  <si>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</si>
  <si>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</si>
  <si>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</si>
  <si>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</si>
  <si>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</si>
  <si>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</si>
  <si>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</si>
  <si>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</si>
  <si>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</si>
  <si>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</si>
  <si>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</si>
  <si>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</si>
  <si>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</si>
  <si>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</si>
  <si>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</si>
  <si>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</si>
  <si>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</si>
  <si>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</si>
  <si>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</si>
  <si>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</si>
  <si>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</si>
  <si>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</si>
  <si>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</si>
  <si>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</si>
  <si>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</si>
  <si>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</si>
  <si>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</si>
  <si>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</si>
  <si>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</si>
  <si>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</si>
  <si>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</si>
  <si>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</si>
  <si>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</si>
  <si>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</si>
  <si>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</si>
  <si>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</si>
  <si>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</si>
  <si>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</si>
  <si>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</si>
  <si>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</si>
  <si>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</si>
  <si>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</si>
  <si>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</si>
  <si>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</si>
  <si>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</si>
  <si>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</si>
  <si>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</si>
  <si>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</si>
  <si>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</si>
  <si>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</si>
  <si>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</si>
  <si>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</si>
  <si>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</si>
  <si>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</si>
  <si>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</si>
  <si>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</si>
  <si>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</si>
  <si>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</si>
  <si>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</si>
  <si>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</si>
  <si>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</si>
  <si>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</si>
  <si>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</si>
  <si>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</si>
  <si>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</si>
  <si>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</si>
  <si>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</si>
  <si>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</si>
  <si>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</si>
  <si>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</si>
  <si>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</si>
  <si>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</si>
  <si>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</si>
  <si>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</si>
  <si>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</si>
  <si>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</si>
  <si>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</si>
  <si>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</si>
  <si>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</si>
  <si>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</si>
  <si>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</si>
  <si>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</si>
  <si>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</si>
  <si>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</si>
  <si>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</si>
  <si>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</si>
  <si>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</si>
  <si>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</si>
  <si>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</si>
  <si>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</si>
  <si>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</si>
  <si>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</si>
  <si>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</si>
  <si>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</si>
  <si>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</si>
  <si>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</si>
  <si>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</si>
  <si>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</si>
  <si>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</si>
  <si>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</si>
  <si>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</si>
  <si>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</si>
  <si>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</si>
  <si>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</si>
  <si>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</si>
  <si>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</si>
  <si>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</si>
  <si>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</si>
  <si>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</si>
  <si>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</si>
  <si>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</si>
  <si>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</si>
  <si>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</si>
  <si>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</si>
  <si>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</si>
  <si>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</si>
  <si>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</si>
  <si>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</si>
  <si>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</si>
  <si>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</si>
  <si>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</si>
  <si>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</si>
  <si>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</si>
  <si>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</si>
  <si>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</si>
  <si>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</si>
  <si>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</si>
  <si>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</si>
  <si>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</si>
  <si>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</si>
  <si>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</si>
  <si>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</si>
  <si>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</si>
  <si>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</si>
  <si>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</si>
  <si>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</si>
  <si>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</si>
  <si>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</si>
  <si>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</si>
  <si>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</si>
  <si>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</si>
  <si>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</si>
  <si>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</si>
  <si>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</si>
  <si>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</si>
  <si>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</si>
  <si>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</si>
  <si>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</si>
  <si>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</si>
  <si>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</si>
  <si>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</si>
  <si>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</si>
  <si>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</si>
  <si>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</si>
  <si>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</si>
  <si>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</si>
  <si>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</si>
  <si>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</si>
  <si>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</si>
  <si>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</si>
  <si>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</si>
  <si>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</si>
  <si>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</si>
  <si>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</si>
  <si>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</si>
  <si>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</si>
  <si>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</si>
  <si>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</si>
  <si>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</si>
  <si>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</si>
  <si>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</si>
  <si>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</si>
  <si>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</si>
  <si>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</si>
  <si>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</si>
  <si>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</si>
  <si>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</si>
  <si>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</si>
  <si>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</si>
  <si>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</si>
  <si>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</si>
  <si>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</si>
  <si>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</si>
  <si>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</si>
  <si>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</si>
  <si>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</si>
  <si>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</si>
  <si>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</si>
  <si>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30581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</si>
  <si>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</si>
  <si>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</si>
  <si>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</si>
  <si>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</si>
  <si>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</si>
  <si>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</si>
  <si>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</si>
  <si>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</si>
  <si>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</si>
  <si>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</si>
  <si>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</si>
  <si>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</si>
  <si>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</si>
  <si>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</si>
  <si>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</si>
  <si>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</si>
  <si>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</si>
  <si>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</si>
  <si>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</si>
  <si>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</si>
  <si>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</si>
  <si>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</si>
  <si>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</si>
  <si>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</si>
  <si>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</si>
  <si>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</si>
  <si>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</si>
  <si>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</si>
  <si>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</si>
  <si>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</si>
  <si>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</si>
  <si>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</si>
  <si>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</si>
  <si>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</si>
  <si>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</si>
  <si>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</si>
  <si>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</si>
  <si>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</si>
  <si>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</si>
  <si>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</si>
  <si>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</si>
  <si>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</si>
  <si>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</si>
  <si>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</si>
  <si>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</si>
  <si>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</si>
  <si>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</si>
  <si>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</si>
  <si>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</si>
  <si>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</si>
  <si>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</si>
  <si>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</si>
  <si>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</si>
  <si>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30726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</si>
  <si>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</si>
  <si>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</si>
  <si>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</si>
  <si>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</si>
  <si>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</si>
  <si>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</si>
  <si>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</si>
  <si>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</si>
  <si>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</si>
  <si>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</si>
  <si>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</si>
  <si>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</si>
  <si>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</si>
  <si>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</si>
  <si>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</si>
  <si>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</si>
  <si>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</si>
  <si>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</si>
  <si>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</si>
  <si>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</si>
  <si>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</si>
  <si>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</si>
  <si>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</si>
  <si>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</si>
  <si>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</si>
  <si>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</si>
  <si>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</si>
  <si>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</si>
  <si>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</si>
  <si>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</si>
  <si>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</si>
  <si>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</si>
  <si>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</si>
  <si>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</si>
  <si>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</si>
  <si>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</si>
  <si>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</si>
  <si>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</si>
  <si>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</si>
  <si>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</si>
  <si>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</si>
  <si>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</si>
  <si>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</si>
  <si>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</si>
  <si>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</si>
  <si>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</si>
  <si>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</si>
  <si>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</si>
  <si>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</si>
  <si>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</si>
  <si>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</si>
  <si>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</si>
  <si>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</si>
  <si>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31003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</si>
  <si>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</si>
  <si>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</si>
  <si>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</si>
  <si>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</si>
  <si>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</si>
  <si>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</si>
  <si>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</si>
  <si>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</si>
  <si>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</si>
  <si>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</si>
  <si>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</si>
  <si>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</si>
  <si>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</si>
  <si>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</si>
  <si>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</si>
  <si>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</si>
  <si>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</si>
  <si>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</si>
  <si>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</si>
  <si>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</si>
  <si>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</si>
  <si>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</si>
  <si>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</si>
  <si>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</si>
  <si>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</si>
  <si>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</si>
  <si>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</si>
  <si>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</si>
  <si>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</si>
  <si>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</si>
  <si>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</si>
  <si>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</si>
  <si>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</si>
  <si>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</si>
  <si>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</si>
  <si>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</si>
  <si>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</si>
  <si>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</si>
  <si>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</si>
  <si>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</si>
  <si>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</si>
  <si>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</si>
  <si>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</si>
  <si>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</si>
  <si>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</si>
  <si>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</si>
  <si>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</si>
  <si>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</si>
  <si>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</si>
  <si>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</si>
  <si>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</si>
  <si>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</si>
  <si>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</si>
  <si>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</si>
  <si>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</si>
  <si>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</si>
  <si>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</si>
  <si>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</si>
  <si>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</si>
  <si>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</si>
  <si>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</si>
  <si>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</si>
  <si>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</si>
  <si>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</si>
  <si>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</si>
  <si>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</si>
  <si>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</si>
  <si>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</si>
  <si>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</si>
  <si>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</si>
  <si>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</si>
  <si>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</si>
  <si>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</si>
  <si>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</si>
  <si>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</si>
  <si>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</si>
  <si>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</si>
  <si>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</si>
  <si>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</si>
  <si>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</si>
  <si>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</si>
  <si>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</si>
  <si>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</si>
  <si>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</si>
  <si>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</si>
  <si>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31213</t>
  </si>
  <si>
    <t>31216</t>
  </si>
  <si>
    <t>31217</t>
  </si>
  <si>
    <t>31220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</si>
  <si>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</si>
  <si>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</si>
  <si>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</si>
  <si>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</si>
  <si>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</si>
  <si>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</si>
  <si>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</si>
  <si>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</si>
  <si>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</si>
  <si>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</si>
  <si>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</si>
  <si>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</si>
  <si>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</si>
  <si>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</si>
  <si>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</si>
  <si>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</si>
  <si>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</si>
  <si>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</si>
  <si>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</si>
  <si>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</si>
  <si>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</si>
  <si>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</si>
  <si>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</si>
  <si>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</si>
  <si>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</si>
  <si>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</si>
  <si>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</si>
  <si>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</si>
  <si>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</si>
  <si>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</si>
  <si>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</si>
  <si>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</si>
  <si>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</si>
  <si>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</si>
  <si>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</si>
  <si>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</si>
  <si>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</si>
  <si>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</si>
  <si>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</si>
  <si>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</si>
  <si>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</si>
  <si>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</si>
  <si>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</si>
  <si>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</si>
  <si>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</si>
  <si>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</si>
  <si>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31524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</si>
  <si>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</si>
  <si>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</si>
  <si>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</si>
  <si>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</si>
  <si>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</si>
  <si>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</si>
  <si>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</si>
  <si>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</si>
  <si>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</si>
  <si>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</si>
  <si>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</si>
  <si>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</si>
  <si>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</si>
  <si>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</si>
  <si>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</si>
  <si>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</si>
  <si>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</si>
  <si>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</si>
  <si>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</si>
  <si>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</si>
  <si>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</si>
  <si>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</si>
  <si>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</si>
  <si>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</si>
  <si>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</si>
  <si>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</si>
  <si>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</si>
  <si>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</si>
  <si>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</si>
  <si>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</si>
  <si>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</si>
  <si>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</si>
  <si>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</si>
  <si>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</si>
  <si>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</si>
  <si>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</si>
  <si>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</si>
  <si>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</si>
  <si>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</si>
  <si>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</si>
  <si>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</si>
  <si>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</si>
  <si>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</si>
  <si>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</si>
  <si>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</si>
  <si>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</si>
  <si>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</si>
  <si>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</si>
  <si>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</si>
  <si>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</si>
  <si>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</si>
  <si>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</si>
  <si>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</si>
  <si>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</si>
  <si>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</si>
  <si>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</si>
  <si>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</si>
  <si>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</si>
  <si>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</si>
  <si>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</si>
  <si>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</si>
  <si>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</si>
  <si>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</si>
  <si>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</si>
  <si>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</si>
  <si>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</si>
  <si>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</si>
  <si>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</si>
  <si>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</si>
  <si>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</si>
  <si>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</si>
  <si>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</si>
  <si>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</si>
  <si>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</si>
  <si>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</si>
  <si>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</si>
  <si>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</si>
  <si>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</si>
  <si>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</si>
  <si>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</si>
  <si>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</si>
  <si>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</si>
  <si>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</si>
  <si>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</si>
  <si>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</si>
  <si>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</si>
  <si>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</si>
  <si>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</si>
  <si>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</si>
  <si>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</si>
  <si>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</si>
  <si>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</si>
  <si>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</si>
  <si>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</si>
  <si>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</si>
  <si>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</si>
  <si>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</si>
  <si>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</si>
  <si>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</si>
  <si>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</si>
  <si>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</si>
  <si>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</si>
  <si>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</si>
  <si>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</si>
  <si>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</si>
  <si>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</si>
  <si>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</si>
  <si>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</si>
  <si>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</si>
  <si>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</si>
  <si>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</si>
  <si>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</si>
  <si>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</si>
  <si>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</si>
  <si>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</si>
  <si>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</si>
  <si>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</si>
  <si>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</si>
  <si>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</si>
  <si>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</si>
  <si>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</si>
  <si>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</si>
  <si>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</si>
  <si>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</si>
  <si>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</si>
  <si>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</si>
  <si>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</si>
  <si>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</si>
  <si>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</si>
  <si>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</si>
  <si>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</si>
  <si>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</si>
  <si>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</si>
  <si>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</si>
  <si>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</si>
  <si>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</si>
  <si>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</si>
  <si>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</si>
  <si>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</si>
  <si>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</si>
  <si>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</si>
  <si>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</si>
  <si>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</si>
  <si>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</si>
  <si>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</si>
  <si>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</si>
  <si>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</si>
  <si>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</si>
  <si>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</si>
  <si>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</si>
  <si>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</si>
  <si>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</si>
  <si>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</si>
  <si>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32026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</si>
  <si>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</si>
  <si>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</si>
  <si>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</si>
  <si>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</si>
  <si>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</si>
  <si>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</si>
  <si>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</si>
  <si>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</si>
  <si>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</si>
  <si>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</si>
  <si>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</si>
  <si>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</si>
  <si>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</si>
  <si>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</si>
  <si>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</si>
  <si>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</si>
  <si>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</si>
  <si>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</si>
  <si>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</si>
  <si>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</si>
  <si>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</si>
  <si>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</si>
  <si>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</si>
  <si>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</si>
  <si>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</si>
  <si>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</si>
  <si>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</si>
  <si>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</si>
  <si>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</si>
  <si>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</si>
  <si>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</si>
  <si>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</si>
  <si>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</si>
  <si>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</si>
  <si>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</si>
  <si>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</si>
  <si>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</si>
  <si>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</si>
  <si>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</si>
  <si>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</si>
  <si>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</si>
  <si>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</si>
  <si>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</si>
  <si>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</si>
  <si>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</si>
  <si>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</si>
  <si>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</si>
  <si>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</si>
  <si>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</si>
  <si>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</si>
  <si>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</si>
  <si>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</si>
  <si>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</si>
  <si>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</si>
  <si>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</si>
  <si>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</si>
  <si>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</si>
  <si>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</si>
  <si>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</si>
  <si>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</si>
  <si>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</si>
  <si>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</si>
  <si>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</si>
  <si>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</si>
  <si>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</si>
  <si>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</si>
  <si>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</si>
  <si>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</si>
  <si>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</si>
  <si>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</si>
  <si>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</si>
  <si>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</si>
  <si>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</si>
  <si>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</si>
  <si>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</si>
  <si>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</si>
  <si>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</si>
  <si>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</si>
  <si>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</si>
  <si>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</si>
  <si>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</si>
  <si>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</si>
  <si>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</si>
  <si>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</si>
  <si>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</si>
  <si>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</si>
  <si>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</si>
  <si>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</si>
  <si>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</si>
  <si>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</si>
  <si>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</si>
  <si>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</si>
  <si>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</si>
  <si>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</si>
  <si>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</si>
  <si>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</si>
  <si>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</si>
  <si>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</si>
  <si>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</si>
  <si>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</si>
  <si>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</si>
  <si>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</si>
  <si>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</si>
  <si>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</si>
  <si>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</si>
  <si>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</si>
  <si>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</si>
  <si>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</si>
  <si>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</si>
  <si>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</si>
  <si>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</si>
  <si>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</si>
  <si>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</si>
  <si>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</si>
  <si>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</si>
  <si>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</si>
  <si>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</si>
  <si>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</si>
  <si>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</si>
  <si>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</si>
  <si>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</si>
  <si>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</si>
  <si>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</si>
  <si>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</si>
  <si>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</si>
  <si>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</si>
  <si>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</si>
  <si>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</si>
  <si>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</si>
  <si>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</si>
  <si>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</si>
  <si>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</si>
  <si>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</si>
  <si>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</si>
  <si>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</si>
  <si>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</si>
  <si>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</si>
  <si>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</si>
  <si>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</si>
  <si>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</si>
  <si>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</si>
  <si>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</si>
  <si>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</si>
  <si>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</si>
  <si>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</si>
  <si>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</si>
  <si>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</si>
  <si>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</si>
  <si>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</si>
  <si>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</si>
  <si>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</si>
  <si>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32361</t>
  </si>
  <si>
    <t>32399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</si>
  <si>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</si>
  <si>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</si>
  <si>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</si>
  <si>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</si>
  <si>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</si>
  <si>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</si>
  <si>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</si>
  <si>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</si>
  <si>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</si>
  <si>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</si>
  <si>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</si>
  <si>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</si>
  <si>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</si>
  <si>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</si>
  <si>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</si>
  <si>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</si>
  <si>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</si>
  <si>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</si>
  <si>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</si>
  <si>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</si>
  <si>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</si>
  <si>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</si>
  <si>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</si>
  <si>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</si>
  <si>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</si>
  <si>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</si>
  <si>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</si>
  <si>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</si>
  <si>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</si>
  <si>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</si>
  <si>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</si>
  <si>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</si>
  <si>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</si>
  <si>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</si>
  <si>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</si>
  <si>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</si>
  <si>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</si>
  <si>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</si>
  <si>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</si>
  <si>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</si>
  <si>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</si>
  <si>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</si>
  <si>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</si>
  <si>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</si>
  <si>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</si>
  <si>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</si>
  <si>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</si>
  <si>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</si>
  <si>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</si>
  <si>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</si>
  <si>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</si>
  <si>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</si>
  <si>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</si>
  <si>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</si>
  <si>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32514</t>
  </si>
  <si>
    <t>32526</t>
  </si>
  <si>
    <t>32530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</si>
  <si>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</si>
  <si>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</si>
  <si>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</si>
  <si>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</si>
  <si>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</si>
  <si>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</si>
  <si>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</si>
  <si>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</si>
  <si>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</si>
  <si>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</si>
  <si>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</si>
  <si>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</si>
  <si>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</si>
  <si>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</si>
  <si>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</si>
  <si>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</si>
  <si>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</si>
  <si>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</si>
  <si>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</si>
  <si>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</si>
  <si>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</si>
  <si>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</si>
  <si>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</si>
  <si>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</si>
  <si>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</si>
  <si>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</si>
  <si>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</si>
  <si>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</si>
  <si>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</si>
  <si>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</si>
  <si>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</si>
  <si>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</si>
  <si>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</si>
  <si>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</si>
  <si>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</si>
  <si>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</si>
  <si>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</si>
  <si>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</si>
  <si>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</si>
  <si>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</si>
  <si>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</si>
  <si>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</si>
  <si>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</si>
  <si>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</si>
  <si>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</si>
  <si>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</si>
  <si>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</si>
  <si>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</si>
  <si>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</si>
  <si>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</si>
  <si>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</si>
  <si>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</si>
  <si>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</si>
  <si>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</si>
  <si>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</si>
  <si>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</si>
  <si>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</si>
  <si>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</si>
  <si>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</si>
  <si>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</si>
  <si>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</si>
  <si>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</si>
  <si>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</si>
  <si>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</si>
  <si>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</si>
  <si>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</si>
  <si>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</si>
  <si>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</si>
  <si>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</si>
  <si>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</si>
  <si>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</si>
  <si>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</si>
  <si>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</si>
  <si>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</si>
  <si>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</si>
  <si>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</si>
  <si>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</si>
  <si>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</si>
  <si>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</si>
  <si>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</si>
  <si>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</si>
  <si>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</si>
  <si>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</si>
  <si>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</si>
  <si>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</si>
  <si>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</si>
  <si>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</si>
  <si>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</si>
  <si>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</si>
  <si>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</si>
  <si>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</si>
  <si>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</si>
  <si>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</si>
  <si>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</si>
  <si>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</si>
  <si>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</si>
  <si>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</si>
  <si>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</si>
  <si>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</si>
  <si>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</si>
  <si>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</si>
  <si>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</si>
  <si>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</si>
  <si>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</si>
  <si>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</si>
  <si>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</si>
  <si>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</si>
  <si>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</si>
  <si>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</si>
  <si>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</si>
  <si>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</si>
  <si>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</si>
  <si>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</si>
  <si>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</si>
  <si>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</si>
  <si>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</si>
  <si>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</si>
  <si>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</si>
  <si>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</si>
  <si>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</si>
  <si>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</si>
  <si>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</si>
  <si>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</si>
  <si>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</si>
  <si>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</si>
  <si>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</si>
  <si>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</si>
  <si>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</si>
  <si>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</si>
  <si>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</si>
  <si>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</si>
  <si>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</si>
  <si>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</si>
  <si>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</si>
  <si>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</si>
  <si>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</si>
  <si>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</si>
  <si>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</si>
  <si>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</si>
  <si>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</si>
  <si>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</si>
  <si>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</si>
  <si>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</si>
  <si>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</si>
  <si>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</si>
  <si>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</si>
  <si>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</si>
  <si>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</si>
  <si>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</si>
  <si>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</si>
  <si>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</si>
  <si>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</si>
  <si>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</si>
  <si>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</si>
  <si>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</si>
  <si>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</si>
  <si>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</si>
  <si>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</si>
  <si>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</si>
  <si>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</si>
  <si>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</si>
  <si>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</si>
  <si>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</si>
  <si>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</si>
  <si>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</si>
  <si>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</si>
  <si>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</si>
  <si>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</si>
  <si>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</si>
  <si>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</si>
  <si>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</si>
  <si>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</si>
  <si>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</si>
  <si>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</si>
  <si>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</si>
  <si>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</si>
  <si>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</si>
  <si>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</si>
  <si>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</si>
  <si>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</si>
  <si>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</si>
  <si>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</si>
  <si>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</si>
  <si>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</si>
  <si>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</si>
  <si>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</si>
  <si>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</si>
  <si>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</si>
  <si>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</si>
  <si>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</si>
  <si>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</si>
  <si>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</si>
  <si>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</si>
  <si>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</si>
  <si>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</si>
  <si>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</si>
  <si>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</si>
  <si>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</si>
  <si>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</si>
  <si>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</si>
  <si>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</si>
  <si>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</si>
  <si>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</si>
  <si>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</si>
  <si>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</si>
  <si>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</si>
  <si>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</si>
  <si>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</si>
  <si>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</si>
  <si>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</si>
  <si>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</si>
  <si>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</si>
  <si>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</si>
  <si>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</si>
  <si>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</si>
  <si>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</si>
  <si>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</si>
  <si>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</si>
  <si>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</si>
  <si>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</si>
  <si>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</si>
  <si>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</si>
  <si>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</si>
  <si>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</si>
  <si>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</si>
  <si>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</si>
  <si>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</si>
  <si>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</si>
  <si>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</si>
  <si>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</si>
  <si>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</si>
  <si>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</si>
  <si>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</si>
  <si>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</si>
  <si>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</si>
  <si>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</si>
  <si>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</si>
  <si>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</si>
  <si>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</si>
  <si>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</si>
  <si>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</si>
  <si>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</si>
  <si>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</si>
  <si>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</si>
  <si>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</si>
  <si>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</si>
  <si>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</si>
  <si>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</si>
  <si>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</si>
  <si>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</si>
  <si>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</si>
  <si>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</si>
  <si>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</si>
  <si>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</si>
  <si>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</si>
  <si>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</si>
  <si>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</si>
  <si>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</si>
  <si>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</si>
  <si>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</si>
  <si>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</si>
  <si>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</si>
  <si>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</si>
  <si>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</si>
  <si>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</si>
  <si>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</si>
  <si>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</si>
  <si>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</si>
  <si>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</si>
  <si>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</si>
  <si>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</si>
  <si>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</si>
  <si>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</si>
  <si>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</si>
  <si>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</si>
  <si>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</si>
  <si>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</si>
  <si>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</si>
  <si>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</si>
  <si>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</si>
  <si>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</si>
  <si>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</si>
  <si>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</si>
  <si>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</si>
  <si>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</si>
  <si>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</si>
  <si>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</si>
  <si>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</si>
  <si>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</si>
  <si>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</si>
  <si>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</si>
  <si>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</si>
  <si>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</si>
  <si>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</si>
  <si>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</si>
  <si>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</si>
  <si>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</si>
  <si>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</si>
  <si>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</si>
  <si>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</si>
  <si>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</si>
  <si>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</si>
  <si>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</si>
  <si>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</si>
  <si>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</si>
  <si>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</si>
  <si>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</si>
  <si>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</si>
  <si>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</si>
  <si>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</si>
  <si>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</si>
  <si>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</si>
  <si>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</si>
  <si>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</si>
  <si>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</si>
  <si>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</si>
  <si>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</si>
  <si>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</si>
  <si>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</si>
  <si>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</si>
  <si>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</si>
  <si>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</si>
  <si>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</si>
  <si>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</si>
  <si>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</si>
  <si>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</si>
  <si>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</si>
  <si>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</si>
  <si>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</si>
  <si>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</si>
  <si>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</si>
  <si>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</si>
  <si>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</si>
  <si>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</si>
  <si>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</si>
  <si>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</si>
  <si>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</si>
  <si>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</si>
  <si>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</si>
  <si>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</si>
  <si>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</si>
  <si>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</si>
  <si>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</si>
  <si>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</si>
  <si>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</si>
  <si>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</si>
  <si>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</si>
  <si>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</si>
  <si>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</si>
  <si>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</si>
  <si>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</si>
  <si>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</si>
  <si>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</si>
  <si>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</si>
  <si>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</si>
  <si>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</si>
  <si>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</si>
  <si>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</si>
  <si>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</si>
  <si>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</si>
  <si>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</si>
  <si>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</si>
  <si>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</si>
  <si>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</si>
  <si>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</si>
  <si>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</si>
  <si>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</si>
  <si>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</si>
  <si>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</si>
  <si>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</si>
  <si>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</si>
  <si>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</si>
  <si>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</si>
  <si>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</si>
  <si>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</si>
  <si>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</si>
  <si>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</si>
  <si>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</si>
  <si>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</si>
  <si>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</si>
  <si>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</si>
  <si>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</si>
  <si>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</si>
  <si>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</si>
  <si>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</si>
  <si>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</si>
  <si>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</si>
  <si>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</si>
  <si>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</si>
  <si>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</si>
  <si>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</si>
  <si>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</si>
  <si>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</si>
  <si>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</si>
  <si>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</si>
  <si>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</si>
  <si>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</si>
  <si>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</si>
  <si>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</si>
  <si>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</si>
  <si>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</si>
  <si>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</si>
  <si>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</si>
  <si>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</si>
  <si>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</si>
  <si>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</si>
  <si>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</si>
  <si>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</si>
  <si>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</si>
  <si>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</si>
  <si>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</si>
  <si>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</si>
  <si>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</si>
  <si>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</si>
  <si>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</si>
  <si>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</si>
  <si>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</si>
  <si>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</si>
  <si>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</si>
  <si>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</si>
  <si>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</si>
  <si>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</si>
  <si>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</si>
  <si>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</si>
  <si>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</si>
  <si>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</si>
  <si>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</si>
  <si>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</si>
  <si>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</si>
  <si>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</si>
  <si>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</si>
  <si>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</si>
  <si>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</si>
  <si>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</si>
  <si>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</si>
  <si>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</si>
  <si>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</si>
  <si>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</si>
  <si>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</si>
  <si>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</si>
  <si>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</si>
  <si>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</si>
  <si>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</si>
  <si>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</si>
  <si>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</si>
  <si>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</si>
  <si>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</si>
  <si>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</si>
  <si>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</si>
  <si>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</si>
  <si>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</si>
  <si>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</si>
  <si>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</si>
  <si>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</si>
  <si>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</si>
  <si>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</si>
  <si>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</si>
  <si>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</si>
  <si>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</si>
  <si>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</si>
  <si>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</si>
  <si>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</si>
  <si>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</si>
  <si>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</si>
  <si>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</si>
  <si>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</si>
  <si>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</si>
  <si>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</si>
  <si>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</si>
  <si>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</si>
  <si>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</si>
  <si>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</si>
  <si>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</si>
  <si>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</si>
  <si>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</si>
  <si>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</si>
  <si>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</si>
  <si>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</si>
  <si>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</si>
  <si>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</si>
  <si>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</si>
  <si>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</si>
  <si>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</si>
  <si>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</si>
  <si>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</si>
  <si>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</si>
  <si>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</si>
  <si>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</si>
  <si>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</si>
  <si>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</si>
  <si>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</si>
  <si>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</si>
  <si>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</si>
  <si>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</si>
  <si>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</si>
  <si>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</si>
  <si>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</si>
  <si>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</si>
  <si>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</si>
  <si>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</si>
  <si>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</si>
  <si>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</si>
  <si>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</si>
  <si>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</si>
  <si>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</si>
  <si>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</si>
  <si>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</si>
  <si>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</si>
  <si>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</si>
  <si>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</si>
  <si>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</si>
  <si>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</si>
  <si>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</si>
  <si>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</si>
  <si>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</si>
  <si>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</si>
  <si>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</si>
  <si>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</si>
  <si>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</si>
  <si>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</si>
  <si>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</si>
  <si>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</si>
  <si>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</si>
  <si>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</si>
  <si>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</si>
  <si>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</si>
  <si>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</si>
  <si>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</si>
  <si>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</si>
  <si>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</si>
  <si>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</si>
  <si>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</si>
  <si>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</si>
  <si>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</si>
  <si>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</si>
  <si>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</si>
  <si>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</si>
  <si>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</si>
  <si>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</si>
  <si>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</si>
  <si>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</si>
  <si>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</si>
  <si>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</si>
  <si>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</si>
  <si>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</si>
  <si>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</si>
  <si>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</si>
  <si>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</si>
  <si>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</si>
  <si>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</si>
  <si>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</si>
  <si>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</si>
  <si>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</si>
  <si>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</si>
  <si>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</si>
  <si>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</si>
  <si>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</si>
  <si>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</si>
  <si>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</si>
  <si>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</si>
  <si>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</si>
  <si>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</si>
  <si>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</si>
  <si>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</si>
  <si>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</si>
  <si>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</si>
  <si>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</si>
  <si>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</si>
  <si>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</si>
  <si>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</si>
  <si>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</si>
  <si>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</si>
  <si>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</si>
  <si>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</si>
  <si>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</si>
  <si>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</si>
  <si>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</si>
  <si>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</si>
  <si>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</si>
  <si>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</si>
  <si>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</si>
  <si>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</si>
  <si>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</si>
  <si>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</si>
  <si>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</si>
  <si>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</si>
  <si>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</si>
  <si>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</si>
  <si>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</si>
  <si>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</si>
  <si>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</si>
  <si>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</si>
  <si>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</si>
  <si>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</si>
  <si>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</si>
  <si>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</si>
  <si>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</si>
  <si>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</si>
  <si>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</si>
  <si>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</si>
  <si>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</si>
  <si>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</si>
  <si>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</si>
  <si>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</si>
  <si>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</si>
  <si>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</si>
  <si>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</si>
  <si>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</si>
  <si>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</si>
  <si>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</si>
  <si>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</si>
  <si>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</si>
  <si>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</si>
  <si>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</si>
  <si>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</si>
  <si>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</si>
  <si>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</si>
  <si>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</si>
  <si>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</si>
  <si>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</si>
  <si>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</si>
  <si>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</si>
  <si>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</si>
  <si>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</si>
  <si>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</si>
  <si>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</si>
  <si>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</si>
  <si>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</si>
  <si>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</si>
  <si>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</si>
  <si>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</si>
  <si>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</si>
  <si>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</si>
  <si>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</si>
  <si>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</si>
  <si>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</si>
  <si>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</si>
  <si>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</si>
  <si>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</si>
  <si>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</si>
  <si>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</si>
  <si>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</si>
  <si>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</si>
  <si>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</si>
  <si>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</si>
  <si>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</si>
  <si>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</si>
  <si>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</si>
  <si>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</si>
  <si>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</si>
  <si>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</si>
  <si>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</si>
  <si>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</si>
  <si>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</si>
  <si>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</si>
  <si>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</si>
  <si>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</si>
  <si>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</si>
  <si>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</si>
  <si>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</si>
  <si>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</si>
  <si>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</si>
  <si>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</si>
  <si>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</si>
  <si>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</si>
  <si>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</si>
  <si>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</si>
  <si>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</si>
  <si>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</si>
  <si>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</si>
  <si>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</si>
  <si>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</si>
  <si>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</si>
  <si>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</si>
  <si>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</si>
  <si>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</si>
  <si>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</si>
  <si>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</si>
  <si>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</si>
  <si>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</si>
  <si>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</si>
  <si>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</si>
  <si>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</si>
  <si>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</si>
  <si>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</si>
  <si>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</si>
  <si>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</si>
  <si>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</si>
  <si>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</si>
  <si>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</si>
  <si>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</si>
  <si>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</si>
  <si>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</si>
  <si>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</si>
  <si>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</si>
  <si>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</si>
  <si>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</si>
  <si>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</si>
  <si>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</si>
  <si>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</si>
  <si>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</si>
  <si>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</si>
  <si>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34679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</si>
  <si>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</si>
  <si>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</si>
  <si>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</si>
  <si>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</si>
  <si>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</si>
  <si>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</si>
  <si>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</si>
  <si>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</si>
  <si>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</si>
  <si>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</si>
  <si>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</si>
  <si>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</si>
  <si>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</si>
  <si>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</si>
  <si>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</si>
  <si>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</si>
  <si>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</si>
  <si>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</si>
  <si>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</si>
  <si>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</si>
  <si>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</si>
  <si>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</si>
  <si>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</si>
  <si>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</si>
  <si>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</si>
  <si>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</si>
  <si>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</si>
  <si>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</si>
  <si>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</si>
  <si>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</si>
  <si>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</si>
  <si>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</si>
  <si>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</si>
  <si>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</si>
  <si>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</si>
  <si>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</si>
  <si>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</si>
  <si>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</si>
  <si>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</si>
  <si>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</si>
  <si>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</si>
  <si>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</si>
  <si>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</si>
  <si>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</si>
  <si>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</si>
  <si>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</si>
  <si>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</si>
  <si>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</si>
  <si>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</si>
  <si>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</si>
  <si>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</si>
  <si>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</si>
  <si>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</si>
  <si>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</si>
  <si>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</si>
  <si>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</si>
  <si>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</si>
  <si>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</si>
  <si>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</si>
  <si>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</si>
  <si>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</si>
  <si>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</si>
  <si>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</si>
  <si>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</si>
  <si>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</si>
  <si>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</si>
  <si>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</si>
  <si>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</si>
  <si>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35013</t>
  </si>
  <si>
    <t>35014</t>
  </si>
  <si>
    <t>35016</t>
  </si>
  <si>
    <t>35019</t>
  </si>
  <si>
    <t>35020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</si>
  <si>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</si>
  <si>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</si>
  <si>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</si>
  <si>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</si>
  <si>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</si>
  <si>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</si>
  <si>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</si>
  <si>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</si>
  <si>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</si>
  <si>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</si>
  <si>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</si>
  <si>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</si>
  <si>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</si>
  <si>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</si>
  <si>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</si>
  <si>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</si>
  <si>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</si>
  <si>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</si>
  <si>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</si>
  <si>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</si>
  <si>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</si>
  <si>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</si>
  <si>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</si>
  <si>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</si>
  <si>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</si>
  <si>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</si>
  <si>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</si>
  <si>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</si>
  <si>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</si>
  <si>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</si>
  <si>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</si>
  <si>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</si>
  <si>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</si>
  <si>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</si>
  <si>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</si>
  <si>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</si>
  <si>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</si>
  <si>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</si>
  <si>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</si>
  <si>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</si>
  <si>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</si>
  <si>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</si>
  <si>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</si>
  <si>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</si>
  <si>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</si>
  <si>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</si>
  <si>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</si>
  <si>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</si>
  <si>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</si>
  <si>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</si>
  <si>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</si>
  <si>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</si>
  <si>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</si>
  <si>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</si>
  <si>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</si>
  <si>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</si>
  <si>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</si>
  <si>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</si>
  <si>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</si>
  <si>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</si>
  <si>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</si>
  <si>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</si>
  <si>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</si>
  <si>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</si>
  <si>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</si>
  <si>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</si>
  <si>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</si>
  <si>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</si>
  <si>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</si>
  <si>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</si>
  <si>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</si>
  <si>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</si>
  <si>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</si>
  <si>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</si>
  <si>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</si>
  <si>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</si>
  <si>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</si>
  <si>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</si>
  <si>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</si>
  <si>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</si>
  <si>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</si>
  <si>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</si>
  <si>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</si>
  <si>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</si>
  <si>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</si>
  <si>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</si>
  <si>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</si>
  <si>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35187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</si>
  <si>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</si>
  <si>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</si>
  <si>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</si>
  <si>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</si>
  <si>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</si>
  <si>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</si>
  <si>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</si>
  <si>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</si>
  <si>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</si>
  <si>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</si>
  <si>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</si>
  <si>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</si>
  <si>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</si>
  <si>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</si>
  <si>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</si>
  <si>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</si>
  <si>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</si>
  <si>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</si>
  <si>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</si>
  <si>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</si>
  <si>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</si>
  <si>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</si>
  <si>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</si>
  <si>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</si>
  <si>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</si>
  <si>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</si>
  <si>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</si>
  <si>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</si>
  <si>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</si>
  <si>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</si>
  <si>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35254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</si>
  <si>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</si>
  <si>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</si>
  <si>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</si>
  <si>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</si>
  <si>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</si>
  <si>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</si>
  <si>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</si>
  <si>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</si>
  <si>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</si>
  <si>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</si>
  <si>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</si>
  <si>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</si>
  <si>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</si>
  <si>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</si>
  <si>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</si>
  <si>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</si>
  <si>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</si>
  <si>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</si>
  <si>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</si>
  <si>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</si>
  <si>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</si>
  <si>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</si>
  <si>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</si>
  <si>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</si>
  <si>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</si>
  <si>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</si>
  <si>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</si>
  <si>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</si>
  <si>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</si>
  <si>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</si>
  <si>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</si>
  <si>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</si>
  <si>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</si>
  <si>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</si>
  <si>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</si>
  <si>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</si>
  <si>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</si>
  <si>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</si>
  <si>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</si>
  <si>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</si>
  <si>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</si>
  <si>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</si>
  <si>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</si>
  <si>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</si>
  <si>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</si>
  <si>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</si>
  <si>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</si>
  <si>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</si>
  <si>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</si>
  <si>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</si>
  <si>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</si>
  <si>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</si>
  <si>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</si>
  <si>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</si>
  <si>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</si>
  <si>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</si>
  <si>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</si>
  <si>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</si>
  <si>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</si>
  <si>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</si>
  <si>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</si>
  <si>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</si>
  <si>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</si>
  <si>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</si>
  <si>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</si>
  <si>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</si>
  <si>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</si>
  <si>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</si>
  <si>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</si>
  <si>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</si>
  <si>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</si>
  <si>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</si>
  <si>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</si>
  <si>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</si>
  <si>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</si>
  <si>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</si>
  <si>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</si>
  <si>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</si>
  <si>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</si>
  <si>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</si>
  <si>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</si>
  <si>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</si>
  <si>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</si>
  <si>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</si>
  <si>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</si>
  <si>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</si>
  <si>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</si>
  <si>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</si>
  <si>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</si>
  <si>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</si>
  <si>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</si>
  <si>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</si>
  <si>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</si>
  <si>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</si>
  <si>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</si>
  <si>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</si>
  <si>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</si>
  <si>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</si>
  <si>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</si>
  <si>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</si>
  <si>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</si>
  <si>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</si>
  <si>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</si>
  <si>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</si>
  <si>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</si>
  <si>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</si>
  <si>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</si>
  <si>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</si>
  <si>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</si>
  <si>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</si>
  <si>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</si>
  <si>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</si>
  <si>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</si>
  <si>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</si>
  <si>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</si>
  <si>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</si>
  <si>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</si>
  <si>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</si>
  <si>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</si>
  <si>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</si>
  <si>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</si>
  <si>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</si>
  <si>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</si>
  <si>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</si>
  <si>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</si>
  <si>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</si>
  <si>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</si>
  <si>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</si>
  <si>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</si>
  <si>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</si>
  <si>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</si>
  <si>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</si>
  <si>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</si>
  <si>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</si>
  <si>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</si>
  <si>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</si>
  <si>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</si>
  <si>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</si>
  <si>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</si>
  <si>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</si>
  <si>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</si>
  <si>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</si>
  <si>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</si>
  <si>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</si>
  <si>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</si>
  <si>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</si>
  <si>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</si>
  <si>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</si>
  <si>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</si>
  <si>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</si>
  <si>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35896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</si>
  <si>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</si>
  <si>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</si>
  <si>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</si>
  <si>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</si>
  <si>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</si>
  <si>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</si>
  <si>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</si>
  <si>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</si>
  <si>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</si>
  <si>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</si>
  <si>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</si>
  <si>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</si>
  <si>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</si>
  <si>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</si>
  <si>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</si>
  <si>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</si>
  <si>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</si>
  <si>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</si>
  <si>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</si>
  <si>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</si>
  <si>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</si>
  <si>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</si>
  <si>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</si>
  <si>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</si>
  <si>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</si>
  <si>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</si>
  <si>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</si>
  <si>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</si>
  <si>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</si>
  <si>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</si>
  <si>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</si>
  <si>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</si>
  <si>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</si>
  <si>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</si>
  <si>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</si>
  <si>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</si>
  <si>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</si>
  <si>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</si>
  <si>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</si>
  <si>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</si>
  <si>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</si>
  <si>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</si>
  <si>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</si>
  <si>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</si>
  <si>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</si>
  <si>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</si>
  <si>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</si>
  <si>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</si>
  <si>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</si>
  <si>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</si>
  <si>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</si>
  <si>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</si>
  <si>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</si>
  <si>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</si>
  <si>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</si>
  <si>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</si>
  <si>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</si>
  <si>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</si>
  <si>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</si>
  <si>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</si>
  <si>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</si>
  <si>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</si>
  <si>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</si>
  <si>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</si>
  <si>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</si>
  <si>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</si>
  <si>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</si>
  <si>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</si>
  <si>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</si>
  <si>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</si>
  <si>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</si>
  <si>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</si>
  <si>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</si>
  <si>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</si>
  <si>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</si>
  <si>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</si>
  <si>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</si>
  <si>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</si>
  <si>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</si>
  <si>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</si>
  <si>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</si>
  <si>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</si>
  <si>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</si>
  <si>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</si>
  <si>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</si>
  <si>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</si>
  <si>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</si>
  <si>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</si>
  <si>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</si>
  <si>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</si>
  <si>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</si>
  <si>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</si>
  <si>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</si>
  <si>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</si>
  <si>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</si>
  <si>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</si>
  <si>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</si>
  <si>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</si>
  <si>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</si>
  <si>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</si>
  <si>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</si>
  <si>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</si>
  <si>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</si>
  <si>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</si>
  <si>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</si>
  <si>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</si>
  <si>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</si>
  <si>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</si>
  <si>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</si>
  <si>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</si>
  <si>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</si>
  <si>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</si>
  <si>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</si>
  <si>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</si>
  <si>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</si>
  <si>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</si>
  <si>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</si>
  <si>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</si>
  <si>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</si>
  <si>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</si>
  <si>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</si>
  <si>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</si>
  <si>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</si>
  <si>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</si>
  <si>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</si>
  <si>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</si>
  <si>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</si>
  <si>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</si>
  <si>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</si>
  <si>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</si>
  <si>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</si>
  <si>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</si>
  <si>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</si>
  <si>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</si>
  <si>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</si>
  <si>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</si>
  <si>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</si>
  <si>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</si>
  <si>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</si>
  <si>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</si>
  <si>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</si>
  <si>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</si>
  <si>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</si>
  <si>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</si>
  <si>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</si>
  <si>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</si>
  <si>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</si>
  <si>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</si>
  <si>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</si>
  <si>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</si>
  <si>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</si>
  <si>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</si>
  <si>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</si>
  <si>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</si>
  <si>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</si>
  <si>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</si>
  <si>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</si>
  <si>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</si>
  <si>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</si>
  <si>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</si>
  <si>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</si>
  <si>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</si>
  <si>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</si>
  <si>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</si>
  <si>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</si>
  <si>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</si>
  <si>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</si>
  <si>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</si>
  <si>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</si>
  <si>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</si>
  <si>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</si>
  <si>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</si>
  <si>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</si>
  <si>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</si>
  <si>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</si>
  <si>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</si>
  <si>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</si>
  <si>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</si>
  <si>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</si>
  <si>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</si>
  <si>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</si>
  <si>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</si>
  <si>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</si>
  <si>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</si>
  <si>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</si>
  <si>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</si>
  <si>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</si>
  <si>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</si>
  <si>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</si>
  <si>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</si>
  <si>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</si>
  <si>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</si>
  <si>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</si>
  <si>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</si>
  <si>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</si>
  <si>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</si>
  <si>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</si>
  <si>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</si>
  <si>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</si>
  <si>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</si>
  <si>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</si>
  <si>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</si>
  <si>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</si>
  <si>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</si>
  <si>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</si>
  <si>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</si>
  <si>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</si>
  <si>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</si>
  <si>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</si>
  <si>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</si>
  <si>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</si>
  <si>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</si>
  <si>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</si>
  <si>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</si>
  <si>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</si>
  <si>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</si>
  <si>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</si>
  <si>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</si>
  <si>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</si>
  <si>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</si>
  <si>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</si>
  <si>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</si>
  <si>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</si>
  <si>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</si>
  <si>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</si>
  <si>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</si>
  <si>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</si>
  <si>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</si>
  <si>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</si>
  <si>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</si>
  <si>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</si>
  <si>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</si>
  <si>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</si>
  <si>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</si>
  <si>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</si>
  <si>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</si>
  <si>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</si>
  <si>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</si>
  <si>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</si>
  <si>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</si>
  <si>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</si>
  <si>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</si>
  <si>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</si>
  <si>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</si>
  <si>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</si>
  <si>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</si>
  <si>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</si>
  <si>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</si>
  <si>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</si>
  <si>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</si>
  <si>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</si>
  <si>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</si>
  <si>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</si>
  <si>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</si>
  <si>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</si>
  <si>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</si>
  <si>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</si>
  <si>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</si>
  <si>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</si>
  <si>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</si>
  <si>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</si>
  <si>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</si>
  <si>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</si>
  <si>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</si>
  <si>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</si>
  <si>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</si>
  <si>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</si>
  <si>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</si>
  <si>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</si>
  <si>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</si>
  <si>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</si>
  <si>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</si>
  <si>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</si>
  <si>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</si>
  <si>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</si>
  <si>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</si>
  <si>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</si>
  <si>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</si>
  <si>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</si>
  <si>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</si>
  <si>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</si>
  <si>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</si>
  <si>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</si>
  <si>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</si>
  <si>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</si>
  <si>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</si>
  <si>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</si>
  <si>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</si>
  <si>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</si>
  <si>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</si>
  <si>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</si>
  <si>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</si>
  <si>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</si>
  <si>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</si>
  <si>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</si>
  <si>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</si>
  <si>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</si>
  <si>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</si>
  <si>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</si>
  <si>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</si>
  <si>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</si>
  <si>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</si>
  <si>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</si>
  <si>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</si>
  <si>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</si>
  <si>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</si>
  <si>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</si>
  <si>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</si>
  <si>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</si>
  <si>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</si>
  <si>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</si>
  <si>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</si>
  <si>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</si>
  <si>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</si>
  <si>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</si>
  <si>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</si>
  <si>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</si>
  <si>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</si>
  <si>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</si>
  <si>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</si>
  <si>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</si>
  <si>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</si>
  <si>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</si>
  <si>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</si>
  <si>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</si>
  <si>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</si>
  <si>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36849</t>
  </si>
  <si>
    <t>36850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</si>
  <si>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</si>
  <si>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</si>
  <si>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</si>
  <si>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</si>
  <si>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</si>
  <si>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</si>
  <si>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</si>
  <si>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</si>
  <si>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</si>
  <si>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</si>
  <si>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</si>
  <si>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</si>
  <si>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</si>
  <si>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</si>
  <si>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</si>
  <si>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</si>
  <si>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</si>
  <si>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</si>
  <si>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</si>
  <si>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</si>
  <si>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</si>
  <si>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</si>
  <si>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</si>
  <si>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</si>
  <si>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</si>
  <si>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</si>
  <si>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</si>
  <si>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</si>
  <si>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</si>
  <si>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</si>
  <si>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</si>
  <si>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</si>
  <si>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</si>
  <si>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</si>
  <si>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</si>
  <si>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</si>
  <si>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</si>
  <si>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</si>
  <si>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</si>
  <si>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</si>
  <si>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</si>
  <si>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</si>
  <si>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</si>
  <si>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</si>
  <si>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</si>
  <si>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</si>
  <si>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</si>
  <si>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</si>
  <si>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</si>
  <si>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</si>
  <si>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</si>
  <si>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</si>
  <si>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</si>
  <si>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</si>
  <si>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</si>
  <si>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</si>
  <si>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</si>
  <si>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</si>
  <si>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</si>
  <si>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</si>
  <si>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</si>
  <si>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</si>
  <si>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</si>
  <si>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</si>
  <si>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</si>
  <si>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</si>
  <si>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</si>
  <si>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</si>
  <si>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</si>
  <si>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</si>
  <si>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</si>
  <si>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</si>
  <si>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</si>
  <si>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</si>
  <si>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</si>
  <si>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</si>
  <si>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</si>
  <si>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</si>
  <si>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</si>
  <si>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</si>
  <si>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</si>
  <si>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</si>
  <si>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</si>
  <si>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</si>
  <si>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</si>
  <si>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</si>
  <si>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</si>
  <si>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</si>
  <si>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</si>
  <si>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</si>
  <si>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</si>
  <si>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</si>
  <si>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</si>
  <si>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</si>
  <si>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</si>
  <si>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</si>
  <si>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</si>
  <si>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</si>
  <si>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</si>
  <si>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</si>
  <si>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</si>
  <si>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</si>
  <si>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</si>
  <si>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</si>
  <si>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</si>
  <si>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</si>
  <si>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</si>
  <si>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</si>
  <si>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</si>
  <si>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</si>
  <si>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</si>
  <si>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</si>
  <si>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</si>
  <si>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</si>
  <si>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</si>
  <si>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</si>
  <si>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</si>
  <si>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</si>
  <si>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</si>
  <si>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</si>
  <si>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</si>
  <si>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</si>
  <si>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</si>
  <si>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</si>
  <si>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</si>
  <si>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</si>
  <si>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</si>
  <si>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</si>
  <si>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</si>
  <si>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</si>
  <si>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</si>
  <si>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</si>
  <si>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</si>
  <si>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</si>
  <si>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</si>
  <si>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</si>
  <si>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</si>
  <si>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</si>
  <si>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</si>
  <si>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</si>
  <si>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</si>
  <si>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</si>
  <si>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</si>
  <si>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</si>
  <si>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</si>
  <si>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</si>
  <si>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</si>
  <si>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</si>
  <si>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</si>
  <si>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</si>
  <si>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</si>
  <si>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</si>
  <si>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</si>
  <si>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</si>
  <si>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</si>
  <si>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</si>
  <si>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</si>
  <si>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</si>
  <si>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</si>
  <si>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</si>
  <si>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</si>
  <si>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</si>
  <si>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</si>
  <si>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</si>
  <si>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</si>
  <si>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</si>
  <si>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</si>
  <si>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</si>
  <si>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</si>
  <si>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</si>
  <si>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</si>
  <si>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</si>
  <si>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</si>
  <si>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</si>
  <si>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</si>
  <si>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</si>
  <si>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</si>
  <si>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</si>
  <si>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</si>
  <si>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</si>
  <si>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</si>
  <si>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</si>
  <si>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</si>
  <si>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</si>
  <si>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</si>
  <si>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</si>
  <si>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</si>
  <si>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</si>
  <si>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</si>
  <si>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</si>
  <si>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</si>
  <si>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</si>
  <si>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</si>
  <si>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</si>
  <si>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</si>
  <si>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</si>
  <si>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</si>
  <si>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</si>
  <si>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</si>
  <si>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</si>
  <si>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</si>
  <si>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</si>
  <si>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</si>
  <si>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</si>
  <si>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</si>
  <si>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</si>
  <si>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</si>
  <si>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</si>
  <si>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</si>
  <si>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</si>
  <si>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</si>
  <si>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</si>
  <si>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</si>
  <si>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</si>
  <si>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</si>
  <si>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</si>
  <si>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</si>
  <si>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</si>
  <si>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</si>
  <si>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</si>
  <si>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</si>
  <si>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</si>
  <si>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</si>
  <si>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</si>
  <si>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</si>
  <si>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</si>
  <si>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</si>
  <si>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</si>
  <si>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</si>
  <si>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</si>
  <si>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</si>
  <si>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</si>
  <si>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</si>
  <si>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</si>
  <si>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</si>
  <si>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</si>
  <si>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</si>
  <si>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</si>
  <si>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</si>
  <si>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</si>
  <si>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</si>
  <si>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</si>
  <si>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</si>
  <si>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</si>
  <si>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</si>
  <si>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</si>
  <si>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</si>
  <si>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</si>
  <si>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</si>
  <si>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</si>
  <si>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</si>
  <si>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</si>
  <si>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</si>
  <si>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</si>
  <si>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</si>
  <si>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</si>
  <si>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</si>
  <si>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</si>
  <si>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</si>
  <si>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</si>
  <si>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</si>
  <si>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</si>
  <si>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</si>
  <si>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</si>
  <si>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</si>
  <si>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</si>
  <si>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</si>
  <si>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</si>
  <si>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</si>
  <si>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</si>
  <si>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</si>
  <si>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</si>
  <si>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</si>
  <si>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</si>
  <si>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</si>
  <si>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</si>
  <si>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</si>
  <si>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</si>
  <si>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</si>
  <si>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</si>
  <si>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</si>
  <si>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</si>
  <si>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</si>
  <si>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</si>
  <si>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</si>
  <si>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</si>
  <si>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</si>
  <si>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</si>
  <si>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</si>
  <si>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</si>
  <si>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</si>
  <si>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</si>
  <si>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</si>
  <si>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</si>
  <si>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</si>
  <si>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</si>
  <si>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</si>
  <si>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</si>
  <si>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</si>
  <si>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</si>
  <si>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</si>
  <si>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</si>
  <si>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</si>
  <si>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</si>
  <si>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</si>
  <si>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</si>
  <si>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</si>
  <si>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</si>
  <si>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</si>
  <si>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</si>
  <si>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</si>
  <si>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</si>
  <si>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</si>
  <si>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</si>
  <si>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</si>
  <si>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</si>
  <si>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</si>
  <si>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</si>
  <si>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</si>
  <si>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</si>
  <si>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</si>
  <si>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</si>
  <si>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</si>
  <si>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</si>
  <si>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</si>
  <si>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</si>
  <si>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</si>
  <si>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</si>
  <si>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</si>
  <si>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</si>
  <si>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</si>
  <si>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</si>
  <si>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</si>
  <si>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</si>
  <si>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</si>
  <si>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</si>
  <si>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</si>
  <si>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</si>
  <si>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</si>
  <si>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</si>
  <si>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</si>
  <si>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</si>
  <si>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</si>
  <si>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</si>
  <si>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</si>
  <si>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</si>
  <si>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</si>
  <si>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</si>
  <si>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</si>
  <si>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</si>
  <si>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</si>
  <si>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</si>
  <si>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</si>
  <si>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</si>
  <si>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</si>
  <si>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</si>
  <si>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</si>
  <si>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</si>
  <si>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</si>
  <si>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</si>
  <si>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</si>
  <si>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</si>
  <si>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</si>
  <si>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</si>
  <si>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</si>
  <si>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</si>
  <si>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</si>
  <si>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</si>
  <si>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</si>
  <si>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</si>
  <si>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</si>
  <si>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</si>
  <si>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</si>
  <si>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</si>
  <si>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</si>
  <si>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</si>
  <si>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</si>
  <si>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</si>
  <si>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</si>
  <si>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</si>
  <si>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</si>
  <si>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</si>
  <si>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</si>
  <si>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</si>
  <si>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</si>
  <si>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</si>
  <si>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</si>
  <si>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</si>
  <si>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</si>
  <si>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</si>
  <si>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</si>
  <si>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</si>
  <si>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</si>
  <si>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</si>
  <si>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</si>
  <si>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</si>
  <si>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</si>
  <si>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</si>
  <si>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</si>
  <si>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</si>
  <si>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</si>
  <si>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</si>
  <si>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</si>
  <si>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</si>
  <si>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</si>
  <si>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</si>
  <si>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</si>
  <si>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</si>
  <si>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</si>
  <si>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</si>
  <si>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</si>
  <si>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</si>
  <si>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</si>
  <si>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</si>
  <si>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</si>
  <si>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</si>
  <si>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</si>
  <si>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</si>
  <si>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</si>
  <si>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</si>
  <si>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38007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</si>
  <si>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</si>
  <si>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</si>
  <si>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</si>
  <si>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</si>
  <si>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</si>
  <si>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</si>
  <si>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</si>
  <si>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</si>
  <si>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</si>
  <si>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</si>
  <si>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</si>
  <si>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</si>
  <si>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</si>
  <si>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</si>
  <si>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</si>
  <si>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</si>
  <si>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</si>
  <si>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</si>
  <si>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</si>
  <si>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</si>
  <si>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</si>
  <si>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</si>
  <si>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</si>
  <si>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</si>
  <si>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</si>
  <si>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</si>
  <si>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</si>
  <si>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</si>
  <si>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38054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</si>
  <si>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</si>
  <si>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</si>
  <si>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</si>
  <si>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</si>
  <si>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</si>
  <si>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</si>
  <si>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</si>
  <si>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</si>
  <si>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</si>
  <si>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</si>
  <si>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</si>
  <si>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</si>
  <si>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</si>
  <si>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38077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</si>
  <si>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</si>
  <si>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</si>
  <si>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</si>
  <si>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</si>
  <si>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</si>
  <si>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</si>
  <si>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</si>
  <si>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</si>
  <si>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</si>
  <si>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</si>
  <si>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</si>
  <si>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</si>
  <si>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</si>
  <si>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</si>
  <si>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</si>
  <si>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</si>
  <si>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</si>
  <si>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</si>
  <si>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</si>
  <si>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</si>
  <si>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</si>
  <si>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</si>
  <si>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</si>
  <si>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</si>
  <si>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</si>
  <si>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</si>
  <si>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</si>
  <si>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</si>
  <si>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</si>
  <si>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</si>
  <si>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</si>
  <si>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</si>
  <si>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</si>
  <si>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</si>
  <si>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</si>
  <si>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</si>
  <si>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</si>
  <si>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</si>
  <si>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</si>
  <si>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</si>
  <si>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</si>
  <si>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</si>
  <si>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</si>
  <si>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</si>
  <si>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</si>
  <si>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</si>
  <si>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</si>
  <si>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</si>
  <si>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</si>
  <si>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</si>
  <si>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</si>
  <si>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</si>
  <si>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</si>
  <si>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</si>
  <si>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</si>
  <si>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</si>
  <si>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</si>
  <si>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</si>
  <si>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</si>
  <si>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</si>
  <si>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</si>
  <si>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</si>
  <si>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</si>
  <si>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</si>
  <si>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</si>
  <si>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</si>
  <si>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</si>
  <si>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</si>
  <si>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</si>
  <si>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</si>
  <si>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</si>
  <si>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</si>
  <si>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</si>
  <si>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</si>
  <si>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</si>
  <si>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</si>
  <si>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</si>
  <si>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</si>
  <si>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</si>
  <si>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</si>
  <si>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</si>
  <si>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</si>
  <si>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</si>
  <si>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</si>
  <si>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</si>
  <si>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</si>
  <si>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</si>
  <si>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</si>
  <si>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</si>
  <si>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</si>
  <si>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</si>
  <si>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</si>
  <si>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</si>
  <si>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</si>
  <si>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</si>
  <si>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</si>
  <si>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</si>
  <si>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</si>
  <si>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</si>
  <si>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</si>
  <si>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</si>
  <si>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</si>
  <si>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</si>
  <si>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</si>
  <si>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</si>
  <si>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</si>
  <si>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</si>
  <si>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</si>
  <si>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</si>
  <si>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</si>
  <si>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</si>
  <si>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</si>
  <si>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</si>
  <si>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</si>
  <si>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</si>
  <si>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</si>
  <si>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</si>
  <si>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</si>
  <si>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</si>
  <si>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</si>
  <si>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</si>
  <si>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</si>
  <si>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</si>
  <si>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</si>
  <si>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</si>
  <si>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</si>
  <si>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</si>
  <si>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</si>
  <si>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</si>
  <si>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</si>
  <si>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</si>
  <si>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</si>
  <si>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</si>
  <si>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</si>
  <si>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</si>
  <si>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</si>
  <si>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</si>
  <si>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</si>
  <si>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</si>
  <si>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</si>
  <si>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</si>
  <si>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</si>
  <si>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</si>
  <si>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</si>
  <si>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</si>
  <si>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</si>
  <si>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</si>
  <si>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</si>
  <si>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</si>
  <si>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</si>
  <si>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</si>
  <si>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</si>
  <si>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</si>
  <si>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</si>
  <si>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</si>
  <si>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</si>
  <si>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</si>
  <si>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</si>
  <si>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</si>
  <si>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</si>
  <si>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</si>
  <si>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</si>
  <si>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</si>
  <si>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</si>
  <si>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</si>
  <si>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</si>
  <si>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</si>
  <si>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</si>
  <si>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</si>
  <si>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</si>
  <si>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</si>
  <si>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</si>
  <si>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</si>
  <si>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</si>
  <si>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</si>
  <si>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</si>
  <si>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</si>
  <si>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</si>
  <si>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</si>
  <si>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</si>
  <si>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</si>
  <si>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</si>
  <si>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</si>
  <si>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</si>
  <si>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</si>
  <si>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</si>
  <si>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</si>
  <si>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</si>
  <si>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</si>
  <si>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</si>
  <si>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</si>
  <si>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</si>
  <si>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</si>
  <si>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</si>
  <si>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</si>
  <si>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</si>
  <si>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</si>
  <si>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</si>
  <si>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</si>
  <si>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</si>
  <si>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</si>
  <si>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</si>
  <si>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</si>
  <si>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</si>
  <si>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</si>
  <si>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</si>
  <si>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</si>
  <si>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</si>
  <si>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</si>
  <si>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</si>
  <si>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</si>
  <si>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</si>
  <si>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</si>
  <si>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</si>
  <si>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</si>
  <si>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38630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</si>
  <si>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</si>
  <si>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</si>
  <si>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</si>
  <si>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</si>
  <si>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</si>
  <si>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</si>
  <si>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</si>
  <si>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</si>
  <si>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</si>
  <si>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</si>
  <si>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</si>
  <si>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</si>
  <si>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</si>
  <si>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</si>
  <si>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</si>
  <si>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</si>
  <si>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</si>
  <si>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</si>
  <si>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</si>
  <si>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</si>
  <si>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</si>
  <si>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</si>
  <si>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</si>
  <si>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</si>
  <si>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</si>
  <si>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</si>
  <si>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</si>
  <si>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</si>
  <si>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</si>
  <si>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</si>
  <si>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</si>
  <si>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</si>
  <si>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</si>
  <si>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38680</t>
  </si>
  <si>
    <t>38683</t>
  </si>
  <si>
    <t>38685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</si>
  <si>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</si>
  <si>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</si>
  <si>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</si>
  <si>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</si>
  <si>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</si>
  <si>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</si>
  <si>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</si>
  <si>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</si>
  <si>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</si>
  <si>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</si>
  <si>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</si>
  <si>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</si>
  <si>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</si>
  <si>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</si>
  <si>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</si>
  <si>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</si>
  <si>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</si>
  <si>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</si>
  <si>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</si>
  <si>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</si>
  <si>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</si>
  <si>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</si>
  <si>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</si>
  <si>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</si>
  <si>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</si>
  <si>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</si>
  <si>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</si>
  <si>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</si>
  <si>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</si>
  <si>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</si>
  <si>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</si>
  <si>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</si>
  <si>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</si>
  <si>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</si>
  <si>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</si>
  <si>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</si>
  <si>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</si>
  <si>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</si>
  <si>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</si>
  <si>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</si>
  <si>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</si>
  <si>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</si>
  <si>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</si>
  <si>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</si>
  <si>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</si>
  <si>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</si>
  <si>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</si>
  <si>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</si>
  <si>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</si>
  <si>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</si>
  <si>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</si>
  <si>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</si>
  <si>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</si>
  <si>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</si>
  <si>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</si>
  <si>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</si>
  <si>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</si>
  <si>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</si>
  <si>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</si>
  <si>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</si>
  <si>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</si>
  <si>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</si>
  <si>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</si>
  <si>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</si>
  <si>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</si>
  <si>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</si>
  <si>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</si>
  <si>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</si>
  <si>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</si>
  <si>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</si>
  <si>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</si>
  <si>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</si>
  <si>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</si>
  <si>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</si>
  <si>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</si>
  <si>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</si>
  <si>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</si>
  <si>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</si>
  <si>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</si>
  <si>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</si>
  <si>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</si>
  <si>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</si>
  <si>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</si>
  <si>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</si>
  <si>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</si>
  <si>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</si>
  <si>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</si>
  <si>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</si>
  <si>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</si>
  <si>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</si>
  <si>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</si>
  <si>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</si>
  <si>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</si>
  <si>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</si>
  <si>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</si>
  <si>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</si>
  <si>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</si>
  <si>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</si>
  <si>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</si>
  <si>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</si>
  <si>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</si>
  <si>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</si>
  <si>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</si>
  <si>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</si>
  <si>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</si>
  <si>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</si>
  <si>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</si>
  <si>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</si>
  <si>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</si>
  <si>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</si>
  <si>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</si>
  <si>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</si>
  <si>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38958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</si>
  <si>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</si>
  <si>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</si>
  <si>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</si>
  <si>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</si>
  <si>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</si>
  <si>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</si>
  <si>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</si>
  <si>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</si>
  <si>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</si>
  <si>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</si>
  <si>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</si>
  <si>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</si>
  <si>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</si>
  <si>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</si>
  <si>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</si>
  <si>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</si>
  <si>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</si>
  <si>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</si>
  <si>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</si>
  <si>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</si>
  <si>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</si>
  <si>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</si>
  <si>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</si>
  <si>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</si>
  <si>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</si>
  <si>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</si>
  <si>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</si>
  <si>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</si>
  <si>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</si>
  <si>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</si>
  <si>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</si>
  <si>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</si>
  <si>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</si>
  <si>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</si>
  <si>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</si>
  <si>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39088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</si>
  <si>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</si>
  <si>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</si>
  <si>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</si>
  <si>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</si>
  <si>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</si>
  <si>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</si>
  <si>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</si>
  <si>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</si>
  <si>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</si>
  <si>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</si>
  <si>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</si>
  <si>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</si>
  <si>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</si>
  <si>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</si>
  <si>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</si>
  <si>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</si>
  <si>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</si>
  <si>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</si>
  <si>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</si>
  <si>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</si>
  <si>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</si>
  <si>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</si>
  <si>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</si>
  <si>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</si>
  <si>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</si>
  <si>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</si>
  <si>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</si>
  <si>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</si>
  <si>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</si>
  <si>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</si>
  <si>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</si>
  <si>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</si>
  <si>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</si>
  <si>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</si>
  <si>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</si>
  <si>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</si>
  <si>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</si>
  <si>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</si>
  <si>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</si>
  <si>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</si>
  <si>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</si>
  <si>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</si>
  <si>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</si>
  <si>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</si>
  <si>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</si>
  <si>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</si>
  <si>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</si>
  <si>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</si>
  <si>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</si>
  <si>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</si>
  <si>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</si>
  <si>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</si>
  <si>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</si>
  <si>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</si>
  <si>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</si>
  <si>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</si>
  <si>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</si>
  <si>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</si>
  <si>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39217</t>
  </si>
  <si>
    <t>39218</t>
  </si>
  <si>
    <t>39232</t>
  </si>
  <si>
    <t>39269</t>
  </si>
  <si>
    <t>39272</t>
  </si>
  <si>
    <t>39301</t>
  </si>
  <si>
    <t>39305</t>
  </si>
  <si>
    <t>39307</t>
  </si>
  <si>
    <t>39309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</si>
  <si>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</si>
  <si>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</si>
  <si>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</si>
  <si>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</si>
  <si>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</si>
  <si>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</si>
  <si>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</si>
  <si>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</si>
  <si>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</si>
  <si>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</si>
  <si>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</si>
  <si>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</si>
  <si>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</si>
  <si>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</si>
  <si>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</si>
  <si>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</si>
  <si>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</si>
  <si>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</si>
  <si>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</si>
  <si>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</si>
  <si>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</si>
  <si>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</si>
  <si>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</si>
  <si>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</si>
  <si>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</si>
  <si>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</si>
  <si>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</si>
  <si>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</si>
  <si>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</si>
  <si>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</si>
  <si>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</si>
  <si>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</si>
  <si>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</si>
  <si>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</si>
  <si>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</si>
  <si>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</si>
  <si>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</si>
  <si>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</si>
  <si>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</si>
  <si>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</si>
  <si>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</si>
  <si>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</si>
  <si>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</si>
  <si>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</si>
  <si>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</si>
  <si>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</si>
  <si>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</si>
  <si>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</si>
  <si>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</si>
  <si>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</si>
  <si>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</si>
  <si>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</si>
  <si>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</si>
  <si>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</si>
  <si>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</si>
  <si>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</si>
  <si>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</si>
  <si>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</si>
  <si>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</si>
  <si>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</si>
  <si>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</si>
  <si>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</si>
  <si>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</si>
  <si>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</si>
  <si>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</si>
  <si>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</si>
  <si>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</si>
  <si>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</si>
  <si>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</si>
  <si>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</si>
  <si>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</si>
  <si>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</si>
  <si>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</si>
  <si>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</si>
  <si>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</si>
  <si>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</si>
  <si>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</si>
  <si>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</si>
  <si>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</si>
  <si>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</si>
  <si>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</si>
  <si>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</si>
  <si>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</si>
  <si>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</si>
  <si>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</si>
  <si>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</si>
  <si>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</si>
  <si>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</si>
  <si>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</si>
  <si>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</si>
  <si>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</si>
  <si>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</si>
  <si>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</si>
  <si>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</si>
  <si>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</si>
  <si>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</si>
  <si>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</si>
  <si>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</si>
  <si>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</si>
  <si>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</si>
  <si>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</si>
  <si>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</si>
  <si>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</si>
  <si>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</si>
  <si>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</si>
  <si>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</si>
  <si>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</si>
  <si>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</si>
  <si>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</si>
  <si>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</si>
  <si>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</si>
  <si>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</si>
  <si>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</si>
  <si>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</si>
  <si>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</si>
  <si>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</si>
  <si>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</si>
  <si>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</si>
  <si>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</si>
  <si>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</si>
  <si>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</si>
  <si>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</si>
  <si>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</si>
  <si>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</si>
  <si>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</si>
  <si>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</si>
  <si>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</si>
  <si>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</si>
  <si>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</si>
  <si>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</si>
  <si>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</si>
  <si>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</si>
  <si>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</si>
  <si>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</si>
  <si>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</si>
  <si>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</si>
  <si>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</si>
  <si>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</si>
  <si>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</si>
  <si>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</si>
  <si>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</si>
  <si>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</si>
  <si>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</si>
  <si>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</si>
  <si>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</si>
  <si>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</si>
  <si>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</si>
  <si>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</si>
  <si>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</si>
  <si>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</si>
  <si>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</si>
  <si>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</si>
  <si>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</si>
  <si>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</si>
  <si>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</si>
  <si>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</si>
  <si>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</si>
  <si>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</si>
  <si>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</si>
  <si>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</si>
  <si>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</si>
  <si>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</si>
  <si>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</si>
  <si>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</si>
  <si>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</si>
  <si>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</si>
  <si>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</si>
  <si>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</si>
  <si>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</si>
  <si>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</si>
  <si>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</si>
  <si>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</si>
  <si>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</si>
  <si>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</si>
  <si>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</si>
  <si>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</si>
  <si>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</si>
  <si>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</si>
  <si>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</si>
  <si>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</si>
  <si>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</si>
  <si>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</si>
  <si>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</si>
  <si>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</si>
  <si>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</si>
  <si>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</si>
  <si>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</si>
  <si>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</si>
  <si>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</si>
  <si>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</si>
  <si>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</si>
  <si>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</si>
  <si>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</si>
  <si>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</si>
  <si>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</si>
  <si>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</si>
  <si>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</si>
  <si>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</si>
  <si>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40025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</si>
  <si>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</si>
  <si>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</si>
  <si>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</si>
  <si>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</si>
  <si>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</si>
  <si>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</si>
  <si>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</si>
  <si>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</si>
  <si>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</si>
  <si>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</si>
  <si>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</si>
  <si>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</si>
  <si>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</si>
  <si>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</si>
  <si>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</si>
  <si>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</si>
  <si>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</si>
  <si>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</si>
  <si>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</si>
  <si>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</si>
  <si>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</si>
  <si>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</si>
  <si>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</si>
  <si>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</si>
  <si>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</si>
  <si>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</si>
  <si>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</si>
  <si>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</si>
  <si>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</si>
  <si>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</si>
  <si>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</si>
  <si>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</si>
  <si>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</si>
  <si>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</si>
  <si>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</si>
  <si>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</si>
  <si>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</si>
  <si>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</si>
  <si>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</si>
  <si>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</si>
  <si>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</si>
  <si>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</si>
  <si>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</si>
  <si>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</si>
  <si>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</si>
  <si>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</si>
  <si>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</si>
  <si>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</si>
  <si>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</si>
  <si>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</si>
  <si>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</si>
  <si>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</si>
  <si>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</si>
  <si>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</si>
  <si>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</si>
  <si>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</si>
  <si>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</si>
  <si>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</si>
  <si>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</si>
  <si>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</si>
  <si>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</si>
  <si>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</si>
  <si>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</si>
  <si>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</si>
  <si>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</si>
  <si>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</si>
  <si>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</si>
  <si>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</si>
  <si>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</si>
  <si>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</si>
  <si>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</si>
  <si>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</si>
  <si>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</si>
  <si>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</si>
  <si>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</si>
  <si>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</si>
  <si>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</si>
  <si>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</si>
  <si>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</si>
  <si>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</si>
  <si>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</si>
  <si>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</si>
  <si>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</si>
  <si>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</si>
  <si>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</si>
  <si>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</si>
  <si>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</si>
  <si>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40231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</si>
  <si>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</si>
  <si>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</si>
  <si>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</si>
  <si>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</si>
  <si>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</si>
  <si>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</si>
  <si>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</si>
  <si>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</si>
  <si>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</si>
  <si>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</si>
  <si>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</si>
  <si>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</si>
  <si>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</si>
  <si>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</si>
  <si>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</si>
  <si>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</si>
  <si>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</si>
  <si>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</si>
  <si>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</si>
  <si>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</si>
  <si>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</si>
  <si>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</si>
  <si>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</si>
  <si>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</si>
  <si>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</si>
  <si>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</si>
  <si>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</si>
  <si>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</si>
  <si>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</si>
  <si>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</si>
  <si>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</si>
  <si>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</si>
  <si>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</si>
  <si>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</si>
  <si>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</si>
  <si>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</si>
  <si>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</si>
  <si>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</si>
  <si>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</si>
  <si>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</si>
  <si>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</si>
  <si>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</si>
  <si>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</si>
  <si>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</si>
  <si>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</si>
  <si>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</si>
  <si>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</si>
  <si>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</si>
  <si>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</si>
  <si>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</si>
  <si>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</si>
  <si>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</si>
  <si>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</si>
  <si>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</si>
  <si>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</si>
  <si>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</si>
  <si>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</si>
  <si>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</si>
  <si>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</si>
  <si>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</si>
  <si>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</si>
  <si>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</si>
  <si>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</si>
  <si>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</si>
  <si>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</si>
  <si>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</si>
  <si>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</si>
  <si>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</si>
  <si>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</si>
  <si>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</si>
  <si>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</si>
  <si>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</si>
  <si>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</si>
  <si>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</si>
  <si>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</si>
  <si>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</si>
  <si>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</si>
  <si>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</si>
  <si>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</si>
  <si>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</si>
  <si>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</si>
  <si>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</si>
  <si>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</si>
  <si>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</si>
  <si>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</si>
  <si>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</si>
  <si>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</si>
  <si>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</si>
  <si>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40604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</si>
  <si>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</si>
  <si>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</si>
  <si>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</si>
  <si>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</si>
  <si>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</si>
  <si>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</si>
  <si>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</si>
  <si>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</si>
  <si>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</si>
  <si>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</si>
  <si>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</si>
  <si>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</si>
  <si>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</si>
  <si>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</si>
  <si>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</si>
  <si>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</si>
  <si>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</si>
  <si>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</si>
  <si>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</si>
  <si>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</si>
  <si>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</si>
  <si>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</si>
  <si>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</si>
  <si>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</si>
  <si>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</si>
  <si>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</si>
  <si>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</si>
  <si>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</si>
  <si>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</si>
  <si>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</si>
  <si>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</si>
  <si>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</si>
  <si>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</si>
  <si>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</si>
  <si>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</si>
  <si>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</si>
  <si>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</si>
  <si>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</si>
  <si>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</si>
  <si>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</si>
  <si>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</si>
  <si>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</si>
  <si>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</si>
  <si>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</si>
  <si>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</si>
  <si>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</si>
  <si>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</si>
  <si>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</si>
  <si>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</si>
  <si>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</si>
  <si>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</si>
  <si>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</si>
  <si>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</si>
  <si>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</si>
  <si>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</si>
  <si>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</si>
  <si>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</si>
  <si>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</si>
  <si>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</si>
  <si>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</si>
  <si>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</si>
  <si>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</si>
  <si>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</si>
  <si>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</si>
  <si>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</si>
  <si>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</si>
  <si>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</si>
  <si>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</si>
  <si>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</si>
  <si>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</si>
  <si>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</si>
  <si>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</si>
  <si>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</si>
  <si>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</si>
  <si>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</si>
  <si>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</si>
  <si>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</si>
  <si>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</si>
  <si>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</si>
  <si>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</si>
  <si>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</si>
  <si>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</si>
  <si>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</si>
  <si>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</si>
  <si>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</si>
  <si>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</si>
  <si>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</si>
  <si>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</si>
  <si>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</si>
  <si>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</si>
  <si>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</si>
  <si>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</si>
  <si>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</si>
  <si>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</si>
  <si>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</si>
  <si>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</si>
  <si>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</si>
  <si>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</si>
  <si>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</si>
  <si>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</si>
  <si>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</si>
  <si>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</si>
  <si>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</si>
  <si>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</si>
  <si>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</si>
  <si>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</si>
  <si>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</si>
  <si>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</si>
  <si>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</si>
  <si>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</si>
  <si>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</si>
  <si>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</si>
  <si>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41062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</si>
  <si>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</si>
  <si>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</si>
  <si>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</si>
  <si>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</si>
  <si>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</si>
  <si>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</si>
  <si>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</si>
  <si>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</si>
  <si>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</si>
  <si>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</si>
  <si>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</si>
  <si>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</si>
  <si>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</si>
  <si>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</si>
  <si>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</si>
  <si>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</si>
  <si>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</si>
  <si>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</si>
  <si>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41099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</si>
  <si>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</si>
  <si>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</si>
  <si>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</si>
  <si>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</si>
  <si>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</si>
  <si>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</si>
  <si>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</si>
  <si>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</si>
  <si>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</si>
  <si>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</si>
  <si>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</si>
  <si>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</si>
  <si>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</si>
  <si>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</si>
  <si>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</si>
  <si>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</si>
  <si>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</si>
  <si>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</si>
  <si>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</si>
  <si>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</si>
  <si>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</si>
  <si>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</si>
  <si>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</si>
  <si>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</si>
  <si>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</si>
  <si>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</si>
  <si>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</si>
  <si>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</si>
  <si>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</si>
  <si>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</si>
  <si>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</si>
  <si>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</si>
  <si>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</si>
  <si>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</si>
  <si>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</si>
  <si>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</si>
  <si>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</si>
  <si>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</si>
  <si>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</si>
  <si>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</si>
  <si>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</si>
  <si>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</si>
  <si>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</si>
  <si>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</si>
  <si>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</si>
  <si>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</si>
  <si>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</si>
  <si>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</si>
  <si>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</si>
  <si>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</si>
  <si>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</si>
  <si>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</si>
  <si>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</si>
  <si>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</si>
  <si>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</si>
  <si>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</si>
  <si>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</si>
  <si>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</si>
  <si>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</si>
  <si>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</si>
  <si>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</si>
  <si>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</si>
  <si>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</si>
  <si>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</si>
  <si>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</si>
  <si>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41366</t>
  </si>
  <si>
    <t>41367</t>
  </si>
  <si>
    <t>41385</t>
  </si>
  <si>
    <t>41390</t>
  </si>
  <si>
    <t>41397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</si>
  <si>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</si>
  <si>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</si>
  <si>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</si>
  <si>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</si>
  <si>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</si>
  <si>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</si>
  <si>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</si>
  <si>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</si>
  <si>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</si>
  <si>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</si>
  <si>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</si>
  <si>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</si>
  <si>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</si>
  <si>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</si>
  <si>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</si>
  <si>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</si>
  <si>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</si>
  <si>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</si>
  <si>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</si>
  <si>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</si>
  <si>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</si>
  <si>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</si>
  <si>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</si>
  <si>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</si>
  <si>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</si>
  <si>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</si>
  <si>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</si>
  <si>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</si>
  <si>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</si>
  <si>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</si>
  <si>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</si>
  <si>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</si>
  <si>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</si>
  <si>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</si>
  <si>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</si>
  <si>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</si>
  <si>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</si>
  <si>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</si>
  <si>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</si>
  <si>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</si>
  <si>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</si>
  <si>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</si>
  <si>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</si>
  <si>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</si>
  <si>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</si>
  <si>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</si>
  <si>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</si>
  <si>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</si>
  <si>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</si>
  <si>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</si>
  <si>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</si>
  <si>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</si>
  <si>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</si>
  <si>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</si>
  <si>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</si>
  <si>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</si>
  <si>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</si>
  <si>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</si>
  <si>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</si>
  <si>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</si>
  <si>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</si>
  <si>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</si>
  <si>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</si>
  <si>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</si>
  <si>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</si>
  <si>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</si>
  <si>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</si>
  <si>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</si>
  <si>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</si>
  <si>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</si>
  <si>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</si>
  <si>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</si>
  <si>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</si>
  <si>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</si>
  <si>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</si>
  <si>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</si>
  <si>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</si>
  <si>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</si>
  <si>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</si>
  <si>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</si>
  <si>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</si>
  <si>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</si>
  <si>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</si>
  <si>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</si>
  <si>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</si>
  <si>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</si>
  <si>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</si>
  <si>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</si>
  <si>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</si>
  <si>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</si>
  <si>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</si>
  <si>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</si>
  <si>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</si>
  <si>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</si>
  <si>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</si>
  <si>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</si>
  <si>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</si>
  <si>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</si>
  <si>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</si>
  <si>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</si>
  <si>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</si>
  <si>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</si>
  <si>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</si>
  <si>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</si>
  <si>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</si>
  <si>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</si>
  <si>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</si>
  <si>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</si>
  <si>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</si>
  <si>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</si>
  <si>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</si>
  <si>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</si>
  <si>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</si>
  <si>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</si>
  <si>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</si>
  <si>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</si>
  <si>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</si>
  <si>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</si>
  <si>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</si>
  <si>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</si>
  <si>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</si>
  <si>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</si>
  <si>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</si>
  <si>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</si>
  <si>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</si>
  <si>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</si>
  <si>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</si>
  <si>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</si>
  <si>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</si>
  <si>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</si>
  <si>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</si>
  <si>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</si>
  <si>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</si>
  <si>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</si>
  <si>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</si>
  <si>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</si>
  <si>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</si>
  <si>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</si>
  <si>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</si>
  <si>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</si>
  <si>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</si>
  <si>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</si>
  <si>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</si>
  <si>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</si>
  <si>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</si>
  <si>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</si>
  <si>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</si>
  <si>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</si>
  <si>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</si>
  <si>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</si>
  <si>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</si>
  <si>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</si>
  <si>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</si>
  <si>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</si>
  <si>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</si>
  <si>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</si>
  <si>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</si>
  <si>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</si>
  <si>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</si>
  <si>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</si>
  <si>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</si>
  <si>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</si>
  <si>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</si>
  <si>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</si>
  <si>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</si>
  <si>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</si>
  <si>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</si>
  <si>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</si>
  <si>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</si>
  <si>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</si>
  <si>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</si>
  <si>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</si>
  <si>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</si>
  <si>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</si>
  <si>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</si>
  <si>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</si>
  <si>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</si>
  <si>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</si>
  <si>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</si>
  <si>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</si>
  <si>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</si>
  <si>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</si>
  <si>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</si>
  <si>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</si>
  <si>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</si>
  <si>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</si>
  <si>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</si>
  <si>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</si>
  <si>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</si>
  <si>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</si>
  <si>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</si>
  <si>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</si>
  <si>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</si>
  <si>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</si>
  <si>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</si>
  <si>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</si>
  <si>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</si>
  <si>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</si>
  <si>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</si>
  <si>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</si>
  <si>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</si>
  <si>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</si>
  <si>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</si>
  <si>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</si>
  <si>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</si>
  <si>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</si>
  <si>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</si>
  <si>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</si>
  <si>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</si>
  <si>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</si>
  <si>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</si>
  <si>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</si>
  <si>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</si>
  <si>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</si>
  <si>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</si>
  <si>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</si>
  <si>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</si>
  <si>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</si>
  <si>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</si>
  <si>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</si>
  <si>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</si>
  <si>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</si>
  <si>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</si>
  <si>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</si>
  <si>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</si>
  <si>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</si>
  <si>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</si>
  <si>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</si>
  <si>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</si>
  <si>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</si>
  <si>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</si>
  <si>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</si>
  <si>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</si>
  <si>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</si>
  <si>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</si>
  <si>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</si>
  <si>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</si>
  <si>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</si>
  <si>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</si>
  <si>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</si>
  <si>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</si>
  <si>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</si>
  <si>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</si>
  <si>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</si>
  <si>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</si>
  <si>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</si>
  <si>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</si>
  <si>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</si>
  <si>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</si>
  <si>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</si>
  <si>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</si>
  <si>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</si>
  <si>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</si>
  <si>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</si>
  <si>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</si>
  <si>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</si>
  <si>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</si>
  <si>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</si>
  <si>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</si>
  <si>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</si>
  <si>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</si>
  <si>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</si>
  <si>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</si>
  <si>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</si>
  <si>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</si>
  <si>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</si>
  <si>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</si>
  <si>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</si>
  <si>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</si>
  <si>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</si>
  <si>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</si>
  <si>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</si>
  <si>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</si>
  <si>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</si>
  <si>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</si>
  <si>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</si>
  <si>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</si>
  <si>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</si>
  <si>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</si>
  <si>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</si>
  <si>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</si>
  <si>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</si>
  <si>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</si>
  <si>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</si>
  <si>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</si>
  <si>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</si>
  <si>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</si>
  <si>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</si>
  <si>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</si>
  <si>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</si>
  <si>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</si>
  <si>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</si>
  <si>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</si>
  <si>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</si>
  <si>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</si>
  <si>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</si>
  <si>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</si>
  <si>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</si>
  <si>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</si>
  <si>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</si>
  <si>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</si>
  <si>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</si>
  <si>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</si>
  <si>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</si>
  <si>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</si>
  <si>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</si>
  <si>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</si>
  <si>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</si>
  <si>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</si>
  <si>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</si>
  <si>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</si>
  <si>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</si>
  <si>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</si>
  <si>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</si>
  <si>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</si>
  <si>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</si>
  <si>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</si>
  <si>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</si>
  <si>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</si>
  <si>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</si>
  <si>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</si>
  <si>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</si>
  <si>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</si>
  <si>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</si>
  <si>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</si>
  <si>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</si>
  <si>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</si>
  <si>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</si>
  <si>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</si>
  <si>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</si>
  <si>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</si>
  <si>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</si>
  <si>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</si>
  <si>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</si>
  <si>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</si>
  <si>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</si>
  <si>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</si>
  <si>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</si>
  <si>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</si>
  <si>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</si>
  <si>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</si>
  <si>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</si>
  <si>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</si>
  <si>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</si>
  <si>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</si>
  <si>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</si>
  <si>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</si>
  <si>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</si>
  <si>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</si>
  <si>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</si>
  <si>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</si>
  <si>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</si>
  <si>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</si>
  <si>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</si>
  <si>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</si>
  <si>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</si>
  <si>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</si>
  <si>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</si>
  <si>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</si>
  <si>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</si>
  <si>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</si>
  <si>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</si>
  <si>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</si>
  <si>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</si>
  <si>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</si>
  <si>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</si>
  <si>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</si>
  <si>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</si>
  <si>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</si>
  <si>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</si>
  <si>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</si>
  <si>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</si>
  <si>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</si>
  <si>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</si>
  <si>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</si>
  <si>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</si>
  <si>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</si>
  <si>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</si>
  <si>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</si>
  <si>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</si>
  <si>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</si>
  <si>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</si>
  <si>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</si>
  <si>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</si>
  <si>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</si>
  <si>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</si>
  <si>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</si>
  <si>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</si>
  <si>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</si>
  <si>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</si>
  <si>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</si>
  <si>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</si>
  <si>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</si>
  <si>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</si>
  <si>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</si>
  <si>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</si>
  <si>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</si>
  <si>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</si>
  <si>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</si>
  <si>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</si>
  <si>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</si>
  <si>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</si>
  <si>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</si>
  <si>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</si>
  <si>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</si>
  <si>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</si>
  <si>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</si>
  <si>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</si>
  <si>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</si>
  <si>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</si>
  <si>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</si>
  <si>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</si>
  <si>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</si>
  <si>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</si>
  <si>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</si>
  <si>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</si>
  <si>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</si>
  <si>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</si>
  <si>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</si>
  <si>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</si>
  <si>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</si>
  <si>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</si>
  <si>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</si>
  <si>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</si>
  <si>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</si>
  <si>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</si>
  <si>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</si>
  <si>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</si>
  <si>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</si>
  <si>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</si>
  <si>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</si>
  <si>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</si>
  <si>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</si>
  <si>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</si>
  <si>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</si>
  <si>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</si>
  <si>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</si>
  <si>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</si>
  <si>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</si>
  <si>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</si>
  <si>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</si>
  <si>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</si>
  <si>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</si>
  <si>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</si>
  <si>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</si>
  <si>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</si>
  <si>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</si>
  <si>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</si>
  <si>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</si>
  <si>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</si>
  <si>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</si>
  <si>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</si>
  <si>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</si>
  <si>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</si>
  <si>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</si>
  <si>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</si>
  <si>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</si>
  <si>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</si>
  <si>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</si>
  <si>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</si>
  <si>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</si>
  <si>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</si>
  <si>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</si>
  <si>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</si>
  <si>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</si>
  <si>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</si>
  <si>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</si>
  <si>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</si>
  <si>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</si>
  <si>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</si>
  <si>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</si>
  <si>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</si>
  <si>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</si>
  <si>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</si>
  <si>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</si>
  <si>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</si>
  <si>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</si>
  <si>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</si>
  <si>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</si>
  <si>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</si>
  <si>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</si>
  <si>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</si>
  <si>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</si>
  <si>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</si>
  <si>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</si>
  <si>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</si>
  <si>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</si>
  <si>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</si>
  <si>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</si>
  <si>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</si>
  <si>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</si>
  <si>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</si>
  <si>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</si>
  <si>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</si>
  <si>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</si>
  <si>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</si>
  <si>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</si>
  <si>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</si>
  <si>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</si>
  <si>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</si>
  <si>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</si>
  <si>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</si>
  <si>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</si>
  <si>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</si>
  <si>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</si>
  <si>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</si>
  <si>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</si>
  <si>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</si>
  <si>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</si>
  <si>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</si>
  <si>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</si>
  <si>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</si>
  <si>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</si>
  <si>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</si>
  <si>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</si>
  <si>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</si>
  <si>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</si>
  <si>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</si>
  <si>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</si>
  <si>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</si>
  <si>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</si>
  <si>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</si>
  <si>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</si>
  <si>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</si>
  <si>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</si>
  <si>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43333</t>
  </si>
  <si>
    <t>43334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</si>
  <si>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</si>
  <si>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</si>
  <si>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</si>
  <si>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</si>
  <si>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</si>
  <si>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</si>
  <si>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</si>
  <si>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</si>
  <si>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</si>
  <si>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</si>
  <si>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</si>
  <si>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</si>
  <si>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</si>
  <si>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</si>
  <si>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</si>
  <si>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</si>
  <si>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</si>
  <si>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</si>
  <si>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</si>
  <si>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</si>
  <si>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</si>
  <si>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</si>
  <si>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</si>
  <si>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</si>
  <si>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</si>
  <si>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</si>
  <si>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</si>
  <si>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</si>
  <si>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</si>
  <si>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</si>
  <si>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</si>
  <si>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</si>
  <si>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</si>
  <si>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</si>
  <si>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</si>
  <si>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</si>
  <si>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</si>
  <si>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</si>
  <si>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</si>
  <si>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</si>
  <si>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</si>
  <si>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</si>
  <si>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</si>
  <si>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</si>
  <si>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</si>
  <si>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</si>
  <si>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</si>
  <si>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</si>
  <si>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</si>
  <si>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</si>
  <si>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</si>
  <si>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</si>
  <si>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</si>
  <si>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</si>
  <si>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</si>
  <si>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</si>
  <si>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</si>
  <si>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</si>
  <si>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</si>
  <si>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</si>
  <si>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</si>
  <si>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</si>
  <si>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</si>
  <si>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</si>
  <si>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</si>
  <si>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</si>
  <si>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</si>
  <si>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</si>
  <si>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</si>
  <si>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</si>
  <si>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</si>
  <si>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</si>
  <si>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</si>
  <si>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</si>
  <si>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</si>
  <si>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</si>
  <si>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</si>
  <si>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</si>
  <si>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</si>
  <si>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</si>
  <si>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</si>
  <si>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</si>
  <si>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</si>
  <si>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</si>
  <si>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</si>
  <si>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</si>
  <si>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</si>
  <si>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</si>
  <si>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</si>
  <si>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</si>
  <si>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</si>
  <si>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</si>
  <si>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</si>
  <si>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</si>
  <si>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</si>
  <si>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</si>
  <si>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</si>
  <si>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</si>
  <si>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</si>
  <si>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</si>
  <si>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</si>
  <si>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</si>
  <si>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</si>
  <si>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</si>
  <si>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</si>
  <si>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</si>
  <si>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</si>
  <si>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</si>
  <si>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</si>
  <si>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</si>
  <si>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</si>
  <si>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</si>
  <si>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</si>
  <si>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</si>
  <si>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</si>
  <si>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</si>
  <si>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</si>
  <si>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</si>
  <si>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</si>
  <si>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</si>
  <si>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</si>
  <si>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</si>
  <si>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</si>
  <si>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</si>
  <si>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</si>
  <si>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</si>
  <si>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</si>
  <si>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</si>
  <si>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</si>
  <si>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</si>
  <si>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</si>
  <si>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</si>
  <si>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</si>
  <si>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</si>
  <si>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</si>
  <si>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</si>
  <si>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</si>
  <si>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</si>
  <si>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</si>
  <si>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</si>
  <si>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</si>
  <si>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</si>
  <si>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</si>
  <si>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</si>
  <si>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</si>
  <si>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</si>
  <si>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</si>
  <si>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</si>
  <si>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</si>
  <si>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</si>
  <si>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</si>
  <si>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</si>
  <si>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</si>
  <si>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</si>
  <si>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</si>
  <si>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</si>
  <si>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</si>
  <si>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</si>
  <si>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</si>
  <si>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</si>
  <si>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</si>
  <si>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</si>
  <si>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</si>
  <si>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</si>
  <si>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</si>
  <si>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</si>
  <si>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</si>
  <si>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</si>
  <si>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</si>
  <si>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</si>
  <si>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</si>
  <si>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</si>
  <si>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</si>
  <si>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</si>
  <si>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</si>
  <si>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</si>
  <si>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</si>
  <si>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</si>
  <si>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</si>
  <si>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43793</t>
  </si>
  <si>
    <t>43802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</si>
  <si>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</si>
  <si>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</si>
  <si>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</si>
  <si>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</si>
  <si>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</si>
  <si>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</si>
  <si>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</si>
  <si>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</si>
  <si>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</si>
  <si>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</si>
  <si>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</si>
  <si>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</si>
  <si>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</si>
  <si>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</si>
  <si>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</si>
  <si>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</si>
  <si>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</si>
  <si>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</si>
  <si>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</si>
  <si>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</si>
  <si>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</si>
  <si>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</si>
  <si>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</si>
  <si>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</si>
  <si>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</si>
  <si>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</si>
  <si>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</si>
  <si>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</si>
  <si>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</si>
  <si>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</si>
  <si>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</si>
  <si>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</si>
  <si>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</si>
  <si>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</si>
  <si>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</si>
  <si>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</si>
  <si>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</si>
  <si>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</si>
  <si>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</si>
  <si>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</si>
  <si>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</si>
  <si>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</si>
  <si>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</si>
  <si>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</si>
  <si>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</si>
  <si>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</si>
  <si>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</si>
  <si>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</si>
  <si>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</si>
  <si>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</si>
  <si>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</si>
  <si>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</si>
  <si>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</si>
  <si>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</si>
  <si>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</si>
  <si>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</si>
  <si>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</si>
  <si>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</si>
  <si>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</si>
  <si>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</si>
  <si>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</si>
  <si>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</si>
  <si>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</si>
  <si>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</si>
  <si>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</si>
  <si>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</si>
  <si>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</si>
  <si>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</si>
  <si>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</si>
  <si>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</si>
  <si>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</si>
  <si>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</si>
  <si>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</si>
  <si>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</si>
  <si>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</si>
  <si>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</si>
  <si>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</si>
  <si>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</si>
  <si>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</si>
  <si>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</si>
  <si>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</si>
  <si>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</si>
  <si>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</si>
  <si>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</si>
  <si>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</si>
  <si>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</si>
  <si>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</si>
  <si>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</si>
  <si>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</si>
  <si>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</si>
  <si>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</si>
  <si>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</si>
  <si>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</si>
  <si>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</si>
  <si>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</si>
  <si>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</si>
  <si>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</si>
  <si>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</si>
  <si>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</si>
  <si>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</si>
  <si>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</si>
  <si>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</si>
  <si>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</si>
  <si>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</si>
  <si>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</si>
  <si>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</si>
  <si>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</si>
  <si>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</si>
  <si>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</si>
  <si>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</si>
  <si>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</si>
  <si>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</si>
  <si>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</si>
  <si>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</si>
  <si>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</si>
  <si>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</si>
  <si>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</si>
  <si>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</si>
  <si>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</si>
  <si>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</si>
  <si>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</si>
  <si>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</si>
  <si>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</si>
  <si>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</si>
  <si>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</si>
  <si>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</si>
  <si>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</si>
  <si>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</si>
  <si>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</si>
  <si>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</si>
  <si>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</si>
  <si>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</si>
  <si>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</si>
  <si>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</si>
  <si>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</si>
  <si>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</si>
  <si>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</si>
  <si>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</si>
  <si>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</si>
  <si>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</si>
  <si>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</si>
  <si>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</si>
  <si>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</si>
  <si>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</si>
  <si>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</si>
  <si>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</si>
  <si>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</si>
  <si>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</si>
  <si>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</si>
  <si>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</si>
  <si>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</si>
  <si>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</si>
  <si>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</si>
  <si>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</si>
  <si>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</si>
  <si>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</si>
  <si>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</si>
  <si>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</si>
  <si>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</si>
  <si>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</si>
  <si>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</si>
  <si>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</si>
  <si>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</si>
  <si>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</si>
  <si>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</si>
  <si>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</si>
  <si>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</si>
  <si>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</si>
  <si>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</si>
  <si>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</si>
  <si>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</si>
  <si>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</si>
  <si>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</si>
  <si>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</si>
  <si>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</si>
  <si>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</si>
  <si>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</si>
  <si>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</si>
  <si>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</si>
  <si>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</si>
  <si>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</si>
  <si>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</si>
  <si>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</si>
  <si>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</si>
  <si>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</si>
  <si>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</si>
  <si>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</si>
  <si>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</si>
  <si>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</si>
  <si>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</si>
  <si>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</si>
  <si>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</si>
  <si>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</si>
  <si>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</si>
  <si>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</si>
  <si>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</si>
  <si>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</si>
  <si>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</si>
  <si>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</si>
  <si>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</si>
  <si>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</si>
  <si>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</si>
  <si>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</si>
  <si>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</si>
  <si>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</si>
  <si>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</si>
  <si>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</si>
  <si>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</si>
  <si>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</si>
  <si>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</si>
  <si>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</si>
  <si>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</si>
  <si>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</si>
  <si>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</si>
  <si>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</si>
  <si>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</si>
  <si>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</si>
  <si>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</si>
  <si>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</si>
  <si>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</si>
  <si>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</si>
  <si>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</si>
  <si>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</si>
  <si>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</si>
  <si>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</si>
  <si>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</si>
  <si>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</si>
  <si>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</si>
  <si>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</si>
  <si>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</si>
  <si>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</si>
  <si>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</si>
  <si>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</si>
  <si>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</si>
  <si>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</si>
  <si>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</si>
  <si>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</si>
  <si>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</si>
  <si>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</si>
  <si>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</si>
  <si>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</si>
  <si>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</si>
  <si>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</si>
  <si>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</si>
  <si>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</si>
  <si>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</si>
  <si>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</si>
  <si>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</si>
  <si>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</si>
  <si>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</si>
  <si>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</si>
  <si>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</si>
  <si>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</si>
  <si>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</si>
  <si>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</si>
  <si>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</si>
  <si>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</si>
  <si>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</si>
  <si>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</si>
  <si>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</si>
  <si>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</si>
  <si>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</si>
  <si>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</si>
  <si>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</si>
  <si>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</si>
  <si>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</si>
  <si>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</si>
  <si>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</si>
  <si>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</si>
  <si>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</si>
  <si>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</si>
  <si>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</si>
  <si>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</si>
  <si>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</si>
  <si>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</si>
  <si>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</si>
  <si>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</si>
  <si>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</si>
  <si>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</si>
  <si>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</si>
  <si>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</si>
  <si>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</si>
  <si>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</si>
  <si>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</si>
  <si>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</si>
  <si>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</si>
  <si>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</si>
  <si>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</si>
  <si>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</si>
  <si>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</si>
  <si>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</si>
  <si>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</si>
  <si>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</si>
  <si>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</si>
  <si>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</si>
  <si>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</si>
  <si>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</si>
  <si>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</si>
  <si>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</si>
  <si>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</si>
  <si>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</si>
  <si>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</si>
  <si>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</si>
  <si>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</si>
  <si>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</si>
  <si>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</si>
  <si>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</si>
  <si>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</si>
  <si>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</si>
  <si>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</si>
  <si>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</si>
  <si>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</si>
  <si>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</si>
  <si>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</si>
  <si>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</si>
  <si>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</si>
  <si>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</si>
  <si>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</si>
  <si>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</si>
  <si>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</si>
  <si>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</si>
  <si>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</si>
  <si>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</si>
  <si>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</si>
  <si>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</si>
  <si>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</si>
  <si>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</si>
  <si>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</si>
  <si>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</si>
  <si>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</si>
  <si>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</si>
  <si>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</si>
  <si>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44652</t>
  </si>
  <si>
    <t>44653</t>
  </si>
  <si>
    <t>44654</t>
  </si>
  <si>
    <t>44656</t>
  </si>
  <si>
    <t>44657</t>
  </si>
  <si>
    <t>44659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</si>
  <si>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</si>
  <si>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</si>
  <si>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</si>
  <si>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</si>
  <si>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</si>
  <si>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</si>
  <si>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</si>
  <si>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</si>
  <si>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</si>
  <si>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</si>
  <si>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</si>
  <si>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</si>
  <si>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</si>
  <si>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</si>
  <si>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</si>
  <si>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</si>
  <si>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</si>
  <si>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</si>
  <si>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</si>
  <si>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</si>
  <si>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</si>
  <si>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</si>
  <si>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</si>
  <si>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</si>
  <si>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</si>
  <si>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</si>
  <si>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</si>
  <si>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</si>
  <si>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</si>
  <si>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</si>
  <si>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</si>
  <si>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</si>
  <si>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</si>
  <si>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</si>
  <si>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</si>
  <si>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</si>
  <si>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</si>
  <si>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</si>
  <si>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</si>
  <si>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</si>
  <si>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</si>
  <si>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</si>
  <si>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</si>
  <si>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</si>
  <si>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</si>
  <si>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</si>
  <si>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</si>
  <si>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</si>
  <si>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</si>
  <si>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</si>
  <si>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</si>
  <si>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</si>
  <si>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</si>
  <si>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</si>
  <si>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</si>
  <si>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</si>
  <si>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</si>
  <si>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</si>
  <si>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</si>
  <si>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</si>
  <si>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</si>
  <si>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</si>
  <si>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</si>
  <si>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</si>
  <si>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</si>
  <si>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</si>
  <si>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</si>
  <si>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</si>
  <si>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</si>
  <si>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</si>
  <si>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</si>
  <si>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</si>
  <si>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</si>
  <si>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</si>
  <si>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</si>
  <si>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</si>
  <si>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</si>
  <si>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</si>
  <si>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</si>
  <si>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</si>
  <si>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</si>
  <si>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</si>
  <si>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</si>
  <si>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</si>
  <si>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</si>
  <si>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</si>
  <si>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</si>
  <si>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</si>
  <si>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</si>
  <si>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</si>
  <si>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</si>
  <si>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</si>
  <si>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</si>
  <si>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</si>
  <si>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</si>
  <si>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</si>
  <si>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</si>
  <si>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</si>
  <si>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</si>
  <si>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</si>
  <si>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</si>
  <si>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</si>
  <si>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</si>
  <si>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</si>
  <si>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</si>
  <si>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</si>
  <si>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</si>
  <si>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</si>
  <si>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</si>
  <si>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</si>
  <si>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</si>
  <si>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</si>
  <si>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</si>
  <si>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</si>
  <si>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</si>
  <si>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</si>
  <si>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</si>
  <si>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</si>
  <si>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</si>
  <si>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</si>
  <si>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</si>
  <si>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</si>
  <si>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</si>
  <si>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</si>
  <si>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</si>
  <si>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</si>
  <si>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</si>
  <si>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</si>
  <si>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</si>
  <si>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</si>
  <si>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</si>
  <si>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</si>
  <si>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</si>
  <si>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</si>
  <si>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</si>
  <si>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</si>
  <si>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</si>
  <si>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</si>
  <si>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</si>
  <si>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</si>
  <si>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</si>
  <si>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</si>
  <si>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</si>
  <si>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</si>
  <si>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</si>
  <si>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</si>
  <si>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</si>
  <si>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</si>
  <si>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</si>
  <si>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</si>
  <si>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</si>
  <si>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</si>
  <si>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</si>
  <si>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</si>
  <si>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</si>
  <si>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</si>
  <si>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</si>
  <si>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</si>
  <si>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</si>
  <si>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45145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</si>
  <si>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</si>
  <si>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</si>
  <si>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</si>
  <si>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</si>
  <si>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</si>
  <si>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</si>
  <si>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</si>
  <si>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</si>
  <si>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</si>
  <si>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</si>
  <si>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</si>
  <si>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</si>
  <si>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</si>
  <si>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</si>
  <si>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</si>
  <si>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</si>
  <si>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</si>
  <si>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</si>
  <si>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</si>
  <si>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</si>
  <si>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</si>
  <si>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</si>
  <si>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</si>
  <si>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</si>
  <si>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</si>
  <si>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</si>
  <si>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</si>
  <si>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</si>
  <si>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</si>
  <si>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</si>
  <si>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</si>
  <si>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</si>
  <si>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</si>
  <si>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</si>
  <si>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</si>
  <si>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</si>
  <si>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</si>
  <si>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</si>
  <si>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</si>
  <si>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</si>
  <si>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</si>
  <si>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</si>
  <si>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</si>
  <si>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</si>
  <si>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</si>
  <si>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</si>
  <si>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</si>
  <si>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</si>
  <si>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</si>
  <si>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</si>
  <si>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</si>
  <si>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</si>
  <si>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</si>
  <si>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</si>
  <si>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</si>
  <si>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</si>
  <si>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</si>
  <si>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</si>
  <si>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</si>
  <si>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</si>
  <si>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</si>
  <si>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</si>
  <si>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</si>
  <si>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</si>
  <si>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</si>
  <si>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</si>
  <si>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</si>
  <si>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</si>
  <si>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</si>
  <si>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</si>
  <si>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</si>
  <si>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</si>
  <si>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</si>
  <si>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</si>
  <si>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</si>
  <si>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</si>
  <si>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</si>
  <si>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</si>
  <si>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</si>
  <si>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</si>
  <si>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</si>
  <si>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</si>
  <si>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</si>
  <si>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</si>
  <si>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</si>
  <si>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</si>
  <si>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</si>
  <si>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</si>
  <si>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</si>
  <si>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</si>
  <si>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</si>
  <si>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</si>
  <si>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</si>
  <si>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</si>
  <si>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</si>
  <si>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</si>
  <si>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</si>
  <si>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</si>
  <si>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</si>
  <si>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</si>
  <si>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</si>
  <si>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</si>
  <si>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</si>
  <si>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</si>
  <si>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</si>
  <si>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</si>
  <si>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</si>
  <si>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</si>
  <si>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</si>
  <si>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</si>
  <si>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</si>
  <si>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</si>
  <si>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</si>
  <si>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</si>
  <si>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</si>
  <si>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</si>
  <si>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</si>
  <si>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</si>
  <si>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</si>
  <si>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</si>
  <si>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</si>
  <si>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</si>
  <si>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</si>
  <si>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</si>
  <si>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</si>
  <si>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</si>
  <si>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</si>
  <si>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</si>
  <si>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</si>
  <si>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</si>
  <si>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</si>
  <si>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</si>
  <si>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</si>
  <si>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</si>
  <si>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</si>
  <si>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</si>
  <si>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</si>
  <si>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</si>
  <si>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</si>
  <si>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</si>
  <si>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</si>
  <si>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</si>
  <si>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</si>
  <si>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</si>
  <si>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</si>
  <si>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</si>
  <si>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</si>
  <si>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</si>
  <si>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</si>
  <si>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</si>
  <si>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</si>
  <si>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</si>
  <si>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</si>
  <si>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</si>
  <si>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</si>
  <si>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</si>
  <si>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</si>
  <si>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</si>
  <si>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</si>
  <si>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</si>
  <si>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</si>
  <si>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</si>
  <si>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</si>
  <si>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</si>
  <si>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</si>
  <si>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</si>
  <si>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</si>
  <si>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</si>
  <si>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</si>
  <si>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</si>
  <si>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</si>
  <si>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</si>
  <si>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</si>
  <si>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</si>
  <si>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</si>
  <si>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</si>
  <si>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</si>
  <si>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</si>
  <si>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</si>
  <si>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</si>
  <si>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</si>
  <si>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</si>
  <si>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</si>
  <si>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</si>
  <si>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</si>
  <si>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</si>
  <si>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</si>
  <si>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</si>
  <si>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</si>
  <si>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</si>
  <si>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</si>
  <si>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</si>
  <si>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</si>
  <si>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</si>
  <si>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</si>
  <si>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</si>
  <si>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</si>
  <si>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</si>
  <si>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</si>
  <si>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</si>
  <si>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</si>
  <si>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</si>
  <si>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</si>
  <si>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</si>
  <si>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</si>
  <si>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</si>
  <si>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</si>
  <si>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</si>
  <si>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</si>
  <si>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</si>
  <si>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</si>
  <si>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</si>
  <si>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</si>
  <si>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</si>
  <si>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</si>
  <si>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</si>
  <si>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</si>
  <si>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</si>
  <si>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</si>
  <si>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</si>
  <si>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</si>
  <si>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</si>
  <si>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</si>
  <si>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</si>
  <si>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</si>
  <si>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</si>
  <si>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</si>
  <si>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</si>
  <si>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</si>
  <si>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</si>
  <si>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</si>
  <si>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</si>
  <si>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</si>
  <si>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</si>
  <si>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</si>
  <si>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</si>
  <si>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</si>
  <si>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</si>
  <si>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</si>
  <si>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</si>
  <si>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</si>
  <si>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</si>
  <si>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</si>
  <si>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</si>
  <si>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</si>
  <si>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</si>
  <si>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</si>
  <si>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</si>
  <si>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</si>
  <si>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</si>
  <si>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</si>
  <si>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</si>
  <si>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</si>
  <si>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</si>
  <si>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</si>
  <si>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</si>
  <si>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</si>
  <si>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</si>
  <si>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</si>
  <si>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</si>
  <si>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</si>
  <si>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</si>
  <si>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</si>
  <si>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</si>
  <si>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</si>
  <si>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</si>
  <si>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</si>
  <si>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</si>
  <si>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</si>
  <si>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</si>
  <si>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</si>
  <si>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</si>
  <si>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</si>
  <si>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</si>
  <si>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</si>
  <si>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</si>
  <si>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</si>
  <si>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</si>
  <si>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</si>
  <si>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</si>
  <si>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</si>
  <si>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</si>
  <si>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</si>
  <si>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45787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</si>
  <si>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</si>
  <si>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</si>
  <si>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</si>
  <si>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</si>
  <si>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</si>
  <si>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</si>
  <si>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</si>
  <si>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</si>
  <si>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</si>
  <si>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</si>
  <si>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</si>
  <si>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</si>
  <si>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</si>
  <si>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</si>
  <si>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</si>
  <si>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</si>
  <si>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</si>
  <si>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</si>
  <si>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</si>
  <si>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</si>
  <si>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</si>
  <si>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</si>
  <si>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</si>
  <si>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</si>
  <si>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</si>
  <si>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</si>
  <si>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</si>
  <si>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</si>
  <si>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45838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</si>
  <si>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</si>
  <si>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</si>
  <si>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</si>
  <si>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</si>
  <si>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</si>
  <si>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</si>
  <si>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</si>
  <si>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</si>
  <si>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</si>
  <si>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</si>
  <si>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</si>
  <si>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</si>
  <si>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</si>
  <si>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</si>
  <si>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</si>
  <si>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</si>
  <si>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</si>
  <si>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</si>
  <si>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</si>
  <si>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</si>
  <si>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</si>
  <si>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</si>
  <si>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</si>
  <si>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</si>
  <si>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</si>
  <si>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</si>
  <si>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</si>
  <si>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</si>
  <si>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</si>
  <si>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</si>
  <si>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</si>
  <si>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</si>
  <si>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</si>
  <si>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</si>
  <si>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</si>
  <si>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</si>
  <si>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</si>
  <si>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</si>
  <si>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</si>
  <si>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</si>
  <si>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</si>
  <si>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</si>
  <si>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</si>
  <si>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</si>
  <si>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</si>
  <si>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</si>
  <si>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</si>
  <si>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</si>
  <si>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</si>
  <si>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</si>
  <si>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</si>
  <si>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</si>
  <si>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</si>
  <si>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</si>
  <si>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</si>
  <si>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</si>
  <si>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</si>
  <si>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</si>
  <si>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</si>
  <si>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</si>
  <si>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</si>
  <si>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</si>
  <si>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</si>
  <si>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</si>
  <si>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</si>
  <si>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</si>
  <si>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</si>
  <si>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</si>
  <si>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</si>
  <si>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</si>
  <si>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</si>
  <si>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</si>
  <si>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</si>
  <si>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</si>
  <si>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</si>
  <si>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</si>
  <si>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</si>
  <si>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</si>
  <si>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</si>
  <si>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</si>
  <si>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</si>
  <si>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</si>
  <si>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</si>
  <si>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</si>
  <si>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</si>
  <si>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</si>
  <si>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</si>
  <si>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</si>
  <si>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</si>
  <si>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</si>
  <si>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</si>
  <si>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</si>
  <si>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</si>
  <si>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</si>
  <si>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</si>
  <si>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</si>
  <si>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</si>
  <si>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</si>
  <si>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</si>
  <si>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</si>
  <si>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</si>
  <si>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</si>
  <si>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</si>
  <si>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</si>
  <si>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</si>
  <si>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</si>
  <si>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</si>
  <si>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</si>
  <si>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</si>
  <si>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</si>
  <si>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</si>
  <si>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</si>
  <si>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</si>
  <si>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</si>
  <si>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</si>
  <si>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</si>
  <si>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</si>
  <si>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</si>
  <si>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</si>
  <si>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</si>
  <si>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</si>
  <si>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</si>
  <si>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</si>
  <si>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</si>
  <si>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</si>
  <si>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</si>
  <si>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</si>
  <si>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</si>
  <si>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</si>
  <si>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</si>
  <si>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</si>
  <si>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</si>
  <si>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</si>
  <si>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</si>
  <si>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</si>
  <si>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</si>
  <si>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</si>
  <si>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</si>
  <si>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</si>
  <si>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</si>
  <si>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</si>
  <si>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</si>
  <si>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</si>
  <si>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</si>
  <si>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</si>
  <si>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</si>
  <si>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</si>
  <si>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</si>
  <si>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</si>
  <si>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</si>
  <si>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</si>
  <si>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</si>
  <si>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</si>
  <si>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</si>
  <si>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</si>
  <si>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</si>
  <si>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</si>
  <si>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</si>
  <si>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</si>
  <si>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</si>
  <si>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</si>
  <si>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</si>
  <si>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</si>
  <si>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</si>
  <si>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</si>
  <si>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</si>
  <si>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</si>
  <si>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</si>
  <si>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</si>
  <si>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</si>
  <si>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</si>
  <si>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</si>
  <si>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</si>
  <si>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</si>
  <si>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</si>
  <si>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</si>
  <si>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</si>
  <si>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</si>
  <si>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</si>
  <si>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</si>
  <si>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</si>
  <si>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</si>
  <si>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</si>
  <si>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</si>
  <si>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</si>
  <si>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</si>
  <si>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</si>
  <si>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</si>
  <si>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</si>
  <si>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</si>
  <si>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</si>
  <si>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</si>
  <si>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</si>
  <si>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</si>
  <si>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</si>
  <si>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</si>
  <si>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</si>
  <si>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</si>
  <si>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</si>
  <si>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</si>
  <si>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</si>
  <si>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</si>
  <si>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</si>
  <si>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</si>
  <si>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</si>
  <si>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</si>
  <si>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</si>
  <si>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</si>
  <si>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</si>
  <si>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</si>
  <si>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</si>
  <si>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</si>
  <si>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</si>
  <si>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</si>
  <si>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</si>
  <si>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</si>
  <si>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</si>
  <si>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</si>
  <si>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</si>
  <si>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</si>
  <si>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</si>
  <si>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</si>
  <si>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</si>
  <si>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</si>
  <si>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</si>
  <si>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</si>
  <si>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</si>
  <si>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</si>
  <si>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</si>
  <si>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</si>
  <si>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</si>
  <si>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</si>
  <si>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</si>
  <si>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</si>
  <si>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</si>
  <si>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</si>
  <si>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</si>
  <si>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</si>
  <si>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</si>
  <si>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</si>
  <si>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</si>
  <si>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</si>
  <si>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</si>
  <si>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</si>
  <si>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</si>
  <si>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</si>
  <si>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</si>
  <si>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</si>
  <si>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</si>
  <si>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</si>
  <si>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</si>
  <si>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</si>
  <si>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</si>
  <si>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</si>
  <si>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</si>
  <si>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</si>
  <si>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</si>
  <si>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</si>
  <si>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</si>
  <si>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</si>
  <si>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</si>
  <si>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</si>
  <si>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</si>
  <si>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</si>
  <si>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</si>
  <si>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</si>
  <si>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</si>
  <si>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</si>
  <si>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</si>
  <si>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</si>
  <si>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</si>
  <si>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</si>
  <si>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</si>
  <si>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</si>
  <si>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</si>
  <si>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</si>
  <si>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</si>
  <si>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</si>
  <si>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</si>
  <si>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</si>
  <si>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</si>
  <si>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</si>
  <si>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</si>
  <si>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</si>
  <si>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</si>
  <si>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</si>
  <si>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</si>
  <si>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</si>
  <si>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</si>
  <si>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</si>
  <si>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</si>
  <si>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</si>
  <si>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</si>
  <si>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</si>
  <si>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</si>
  <si>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</si>
  <si>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</si>
  <si>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</si>
  <si>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</si>
  <si>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</si>
  <si>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</si>
  <si>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</si>
  <si>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</si>
  <si>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</si>
  <si>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</si>
  <si>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</si>
  <si>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</si>
  <si>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</si>
  <si>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</si>
  <si>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</si>
  <si>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</si>
  <si>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</si>
  <si>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</si>
  <si>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</si>
  <si>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</si>
  <si>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</si>
  <si>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</si>
  <si>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</si>
  <si>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</si>
  <si>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</si>
  <si>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</si>
  <si>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</si>
  <si>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</si>
  <si>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</si>
  <si>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</si>
  <si>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</si>
  <si>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</si>
  <si>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</si>
  <si>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</si>
  <si>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</si>
  <si>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</si>
  <si>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</si>
  <si>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</si>
  <si>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</si>
  <si>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</si>
  <si>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</si>
  <si>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</si>
  <si>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</si>
  <si>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46771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</si>
  <si>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</si>
  <si>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</si>
  <si>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</si>
  <si>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</si>
  <si>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</si>
  <si>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</si>
  <si>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</si>
  <si>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</si>
  <si>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</si>
  <si>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</si>
  <si>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46786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</si>
  <si>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</si>
  <si>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</si>
  <si>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</si>
  <si>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</si>
  <si>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</si>
  <si>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</si>
  <si>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</si>
  <si>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</si>
  <si>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</si>
  <si>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</si>
  <si>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</si>
  <si>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</si>
  <si>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</si>
  <si>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</si>
  <si>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</si>
  <si>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</si>
  <si>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</si>
  <si>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</si>
  <si>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</si>
  <si>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</si>
  <si>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</si>
  <si>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</si>
  <si>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</si>
  <si>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</si>
  <si>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</si>
  <si>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</si>
  <si>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</si>
  <si>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</si>
  <si>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</si>
  <si>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</si>
  <si>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</si>
  <si>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</si>
  <si>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</si>
  <si>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</si>
  <si>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</si>
  <si>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</si>
  <si>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</si>
  <si>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</si>
  <si>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</si>
  <si>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</si>
  <si>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</si>
  <si>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</si>
  <si>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</si>
  <si>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</si>
  <si>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</si>
  <si>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</si>
  <si>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</si>
  <si>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</si>
  <si>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</si>
  <si>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</si>
  <si>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</si>
  <si>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</si>
  <si>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</si>
  <si>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</si>
  <si>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</si>
  <si>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</si>
  <si>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</si>
  <si>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</si>
  <si>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</si>
  <si>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</si>
  <si>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</si>
  <si>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</si>
  <si>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</si>
  <si>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</si>
  <si>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</si>
  <si>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</si>
  <si>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</si>
  <si>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</si>
  <si>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</si>
  <si>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</si>
  <si>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</si>
  <si>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</si>
  <si>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</si>
  <si>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</si>
  <si>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</si>
  <si>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</si>
  <si>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</si>
  <si>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</si>
  <si>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</si>
  <si>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</si>
  <si>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</si>
  <si>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</si>
  <si>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</si>
  <si>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</si>
  <si>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</si>
  <si>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</si>
  <si>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</si>
  <si>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</si>
  <si>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</si>
  <si>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</si>
  <si>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</si>
  <si>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</si>
  <si>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</si>
  <si>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</si>
  <si>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</si>
  <si>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</si>
  <si>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</si>
  <si>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</si>
  <si>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</si>
  <si>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</si>
  <si>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</si>
  <si>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</si>
  <si>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</si>
  <si>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</si>
  <si>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</si>
  <si>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</si>
  <si>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</si>
  <si>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</si>
  <si>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</si>
  <si>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</si>
  <si>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</si>
  <si>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</si>
  <si>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</si>
  <si>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</si>
  <si>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</si>
  <si>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</si>
  <si>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</si>
  <si>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</si>
  <si>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</si>
  <si>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</si>
  <si>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</si>
  <si>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</si>
  <si>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</si>
  <si>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</si>
  <si>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</si>
  <si>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</si>
  <si>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</si>
  <si>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</si>
  <si>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</si>
  <si>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</si>
  <si>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</si>
  <si>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</si>
  <si>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</si>
  <si>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</si>
  <si>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</si>
  <si>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</si>
  <si>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</si>
  <si>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</si>
  <si>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</si>
  <si>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</si>
  <si>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</si>
  <si>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</si>
  <si>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</si>
  <si>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</si>
  <si>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</si>
  <si>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</si>
  <si>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</si>
  <si>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</si>
  <si>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</si>
  <si>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</si>
  <si>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</si>
  <si>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</si>
  <si>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</si>
  <si>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</si>
  <si>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</si>
  <si>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</si>
  <si>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</si>
  <si>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</si>
  <si>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</si>
  <si>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</si>
  <si>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</si>
  <si>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</si>
  <si>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</si>
  <si>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</si>
  <si>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</si>
  <si>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</si>
  <si>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</si>
  <si>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</si>
  <si>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</si>
  <si>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</si>
  <si>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</si>
  <si>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</si>
  <si>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</si>
  <si>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</si>
  <si>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</si>
  <si>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</si>
  <si>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</si>
  <si>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</si>
  <si>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</si>
  <si>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</si>
  <si>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</si>
  <si>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</si>
  <si>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</si>
  <si>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</si>
  <si>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</si>
  <si>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</si>
  <si>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</si>
  <si>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</si>
  <si>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</si>
  <si>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</si>
  <si>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</si>
  <si>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</si>
  <si>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</si>
  <si>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</si>
  <si>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</si>
  <si>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</si>
  <si>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</si>
  <si>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</si>
  <si>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</si>
  <si>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</si>
  <si>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</si>
  <si>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</si>
  <si>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</si>
  <si>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</si>
  <si>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</si>
  <si>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</si>
  <si>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</si>
  <si>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</si>
  <si>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</si>
  <si>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</si>
  <si>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</si>
  <si>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</si>
  <si>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</si>
  <si>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</si>
  <si>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</si>
  <si>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</si>
  <si>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</si>
  <si>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</si>
  <si>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</si>
  <si>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</si>
  <si>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</si>
  <si>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</si>
  <si>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</si>
  <si>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</si>
  <si>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</si>
  <si>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</si>
  <si>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</si>
  <si>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</si>
  <si>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</si>
  <si>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</si>
  <si>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</si>
  <si>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</si>
  <si>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</si>
  <si>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</si>
  <si>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</si>
  <si>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</si>
  <si>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</si>
  <si>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</si>
  <si>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</si>
  <si>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</si>
  <si>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</si>
  <si>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</si>
  <si>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</si>
  <si>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</si>
  <si>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</si>
  <si>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</si>
  <si>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</si>
  <si>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</si>
  <si>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</si>
  <si>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</si>
  <si>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</si>
  <si>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</si>
  <si>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</si>
  <si>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</si>
  <si>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</si>
  <si>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47434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</si>
  <si>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</si>
  <si>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</si>
  <si>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</si>
  <si>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</si>
  <si>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</si>
  <si>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</si>
  <si>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</si>
  <si>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</si>
  <si>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</si>
  <si>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</si>
  <si>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</si>
  <si>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</si>
  <si>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</si>
  <si>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</si>
  <si>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</si>
  <si>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</si>
  <si>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</si>
  <si>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</si>
  <si>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</si>
  <si>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</si>
  <si>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</si>
  <si>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</si>
  <si>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</si>
  <si>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</si>
  <si>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</si>
  <si>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</si>
  <si>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</si>
  <si>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</si>
  <si>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</si>
  <si>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</si>
  <si>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</si>
  <si>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</si>
  <si>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</si>
  <si>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</si>
  <si>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</si>
  <si>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</si>
  <si>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</si>
  <si>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</si>
  <si>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</si>
  <si>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</si>
  <si>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</si>
  <si>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</si>
  <si>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</si>
  <si>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</si>
  <si>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</si>
  <si>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</si>
  <si>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</si>
  <si>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</si>
  <si>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</si>
  <si>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</si>
  <si>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</si>
  <si>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</si>
  <si>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</si>
  <si>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</si>
  <si>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</si>
  <si>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</si>
  <si>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</si>
  <si>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</si>
  <si>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</si>
  <si>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</si>
  <si>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</si>
  <si>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</si>
  <si>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</si>
  <si>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</si>
  <si>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</si>
  <si>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</si>
  <si>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</si>
  <si>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</si>
  <si>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</si>
  <si>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</si>
  <si>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</si>
  <si>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</si>
  <si>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</si>
  <si>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</si>
  <si>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</si>
  <si>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</si>
  <si>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</si>
  <si>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</si>
  <si>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</si>
  <si>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</si>
  <si>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</si>
  <si>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</si>
  <si>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</si>
  <si>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</si>
  <si>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</si>
  <si>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</si>
  <si>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</si>
  <si>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</si>
  <si>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</si>
  <si>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</si>
  <si>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</si>
  <si>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</si>
  <si>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</si>
  <si>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</si>
  <si>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</si>
  <si>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</si>
  <si>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</si>
  <si>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</si>
  <si>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</si>
  <si>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</si>
  <si>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</si>
  <si>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</si>
  <si>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</si>
  <si>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</si>
  <si>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</si>
  <si>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</si>
  <si>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</si>
  <si>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</si>
  <si>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</si>
  <si>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</si>
  <si>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</si>
  <si>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</si>
  <si>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</si>
  <si>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</si>
  <si>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</si>
  <si>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</si>
  <si>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</si>
  <si>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</si>
  <si>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</si>
  <si>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</si>
  <si>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</si>
  <si>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</si>
  <si>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</si>
  <si>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</si>
  <si>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</si>
  <si>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</si>
  <si>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</si>
  <si>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</si>
  <si>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</si>
  <si>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</si>
  <si>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</si>
  <si>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</si>
  <si>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</si>
  <si>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</si>
  <si>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</si>
  <si>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</si>
  <si>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</si>
  <si>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</si>
  <si>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</si>
  <si>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</si>
  <si>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</si>
  <si>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</si>
  <si>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</si>
  <si>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</si>
  <si>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</si>
  <si>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</si>
  <si>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</si>
  <si>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</si>
  <si>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</si>
  <si>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</si>
  <si>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</si>
  <si>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</si>
  <si>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</si>
  <si>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</si>
  <si>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</si>
  <si>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</si>
  <si>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</si>
  <si>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</si>
  <si>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</si>
  <si>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</si>
  <si>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</si>
  <si>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</si>
  <si>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</si>
  <si>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</si>
  <si>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</si>
  <si>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</si>
  <si>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</si>
  <si>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</si>
  <si>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</si>
  <si>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</si>
  <si>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</si>
  <si>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</si>
  <si>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</si>
  <si>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</si>
  <si>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</si>
  <si>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</si>
  <si>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</si>
  <si>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</si>
  <si>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</si>
  <si>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</si>
  <si>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</si>
  <si>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</si>
  <si>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</si>
  <si>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</si>
  <si>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</si>
  <si>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</si>
  <si>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</si>
  <si>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</si>
  <si>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</si>
  <si>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</si>
  <si>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</si>
  <si>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</si>
  <si>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</si>
  <si>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</si>
  <si>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</si>
  <si>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</si>
  <si>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</si>
  <si>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</si>
  <si>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</si>
  <si>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</si>
  <si>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</si>
  <si>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</si>
  <si>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</si>
  <si>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</si>
  <si>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</si>
  <si>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</si>
  <si>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</si>
  <si>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</si>
  <si>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</si>
  <si>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</si>
  <si>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</si>
  <si>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</si>
  <si>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</si>
  <si>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</si>
  <si>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</si>
  <si>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</si>
  <si>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</si>
  <si>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</si>
  <si>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</si>
  <si>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</si>
  <si>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</si>
  <si>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</si>
  <si>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</si>
  <si>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</si>
  <si>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</si>
  <si>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</si>
  <si>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</si>
  <si>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</si>
  <si>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</si>
  <si>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</si>
  <si>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</si>
  <si>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</si>
  <si>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</si>
  <si>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</si>
  <si>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</si>
  <si>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</si>
  <si>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</si>
  <si>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</si>
  <si>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</si>
  <si>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</si>
  <si>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</si>
  <si>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</si>
  <si>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</si>
  <si>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</si>
  <si>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</si>
  <si>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</si>
  <si>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</si>
  <si>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</si>
  <si>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</si>
  <si>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</si>
  <si>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</si>
  <si>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</si>
  <si>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</si>
  <si>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</si>
  <si>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</si>
  <si>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</si>
  <si>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</si>
  <si>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</si>
  <si>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</si>
  <si>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</si>
  <si>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</si>
  <si>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</si>
  <si>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</si>
  <si>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</si>
  <si>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</si>
  <si>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</si>
  <si>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</si>
  <si>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</si>
  <si>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</si>
  <si>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</si>
  <si>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</si>
  <si>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</si>
  <si>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</si>
  <si>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</si>
  <si>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</si>
  <si>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</si>
  <si>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</si>
  <si>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</si>
  <si>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</si>
  <si>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</si>
  <si>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</si>
  <si>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</si>
  <si>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</si>
  <si>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</si>
  <si>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</si>
  <si>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</si>
  <si>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</si>
  <si>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</si>
  <si>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</si>
  <si>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</si>
  <si>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</si>
  <si>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</si>
  <si>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</si>
  <si>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</si>
  <si>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</si>
  <si>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</si>
  <si>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</si>
  <si>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</si>
  <si>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</si>
  <si>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</si>
  <si>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</si>
  <si>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</si>
  <si>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</si>
  <si>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</si>
  <si>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</si>
  <si>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</si>
  <si>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</si>
  <si>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</si>
  <si>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</si>
  <si>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</si>
  <si>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</si>
  <si>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</si>
  <si>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</si>
  <si>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</si>
  <si>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</si>
  <si>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</si>
  <si>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</si>
  <si>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</si>
  <si>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</si>
  <si>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</si>
  <si>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</si>
  <si>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</si>
  <si>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</si>
  <si>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</si>
  <si>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</si>
  <si>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</si>
  <si>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</si>
  <si>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</si>
  <si>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</si>
  <si>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</si>
  <si>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</si>
  <si>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</si>
  <si>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</si>
  <si>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</si>
  <si>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</si>
  <si>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</si>
  <si>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</si>
  <si>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</si>
  <si>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</si>
  <si>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</si>
  <si>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</si>
  <si>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</si>
  <si>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</si>
  <si>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</si>
  <si>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</si>
  <si>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</si>
  <si>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</si>
  <si>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</si>
  <si>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</si>
  <si>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</si>
  <si>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</si>
  <si>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</si>
  <si>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</si>
  <si>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</si>
  <si>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</si>
  <si>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</si>
  <si>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</si>
  <si>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</si>
  <si>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</si>
  <si>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</si>
  <si>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</si>
  <si>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</si>
  <si>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</si>
  <si>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</si>
  <si>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</si>
  <si>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</si>
  <si>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</si>
  <si>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</si>
  <si>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</si>
  <si>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</si>
  <si>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</si>
  <si>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</si>
  <si>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</si>
  <si>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</si>
  <si>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</si>
  <si>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</si>
  <si>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</si>
  <si>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</si>
  <si>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</si>
  <si>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</si>
  <si>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</si>
  <si>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</si>
  <si>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</si>
  <si>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</si>
  <si>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</si>
  <si>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</si>
  <si>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</si>
  <si>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</si>
  <si>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</si>
  <si>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</si>
  <si>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</si>
  <si>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</si>
  <si>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</si>
  <si>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</si>
  <si>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</si>
  <si>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</si>
  <si>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</si>
  <si>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</si>
  <si>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</si>
  <si>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</si>
  <si>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</si>
  <si>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</si>
  <si>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</si>
  <si>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</si>
  <si>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</si>
  <si>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</si>
  <si>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</si>
  <si>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</si>
  <si>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</si>
  <si>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</si>
  <si>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</si>
  <si>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</si>
  <si>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</si>
  <si>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</si>
  <si>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</si>
  <si>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</si>
  <si>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</si>
  <si>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</si>
  <si>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</si>
  <si>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</si>
  <si>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</si>
  <si>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</si>
  <si>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</si>
  <si>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</si>
  <si>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</si>
  <si>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</si>
  <si>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</si>
  <si>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</si>
  <si>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</si>
  <si>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</si>
  <si>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</si>
  <si>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</si>
  <si>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</si>
  <si>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</si>
  <si>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</si>
  <si>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</si>
  <si>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</si>
  <si>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</si>
  <si>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</si>
  <si>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</si>
  <si>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</si>
  <si>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</si>
  <si>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</si>
  <si>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</si>
  <si>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</si>
  <si>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</si>
  <si>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</si>
  <si>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</si>
  <si>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</si>
  <si>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</si>
  <si>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48397</t>
  </si>
  <si>
    <t>48401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</si>
  <si>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</si>
  <si>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</si>
  <si>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</si>
  <si>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</si>
  <si>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</si>
  <si>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</si>
  <si>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</si>
  <si>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</si>
  <si>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</si>
  <si>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</si>
  <si>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</si>
  <si>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</si>
  <si>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</si>
  <si>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</si>
  <si>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</si>
  <si>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</si>
  <si>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</si>
  <si>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</si>
  <si>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</si>
  <si>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</si>
  <si>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</si>
  <si>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</si>
  <si>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</si>
  <si>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</si>
  <si>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</si>
  <si>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</si>
  <si>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</si>
  <si>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</si>
  <si>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</si>
  <si>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</si>
  <si>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</si>
  <si>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</si>
  <si>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</si>
  <si>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</si>
  <si>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</si>
  <si>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</si>
  <si>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</si>
  <si>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</si>
  <si>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</si>
  <si>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</si>
  <si>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</si>
  <si>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</si>
  <si>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</si>
  <si>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</si>
  <si>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</si>
  <si>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</si>
  <si>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</si>
  <si>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</si>
  <si>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</si>
  <si>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</si>
  <si>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</si>
  <si>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</si>
  <si>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</si>
  <si>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</si>
  <si>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</si>
  <si>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</si>
  <si>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</si>
  <si>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</si>
  <si>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</si>
  <si>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</si>
  <si>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</si>
  <si>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</si>
  <si>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</si>
  <si>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</si>
  <si>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</si>
  <si>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</si>
  <si>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</si>
  <si>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48551</t>
  </si>
  <si>
    <t>48553</t>
  </si>
  <si>
    <t>48554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</si>
  <si>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</si>
  <si>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</si>
  <si>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</si>
  <si>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</si>
  <si>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</si>
  <si>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</si>
  <si>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</si>
  <si>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</si>
  <si>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</si>
  <si>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</si>
  <si>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</si>
  <si>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</si>
  <si>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</si>
  <si>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</si>
  <si>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</si>
  <si>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</si>
  <si>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</si>
  <si>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</si>
  <si>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</si>
  <si>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</si>
  <si>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</si>
  <si>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</si>
  <si>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</si>
  <si>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</si>
  <si>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</si>
  <si>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</si>
  <si>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</si>
  <si>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</si>
  <si>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</si>
  <si>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</si>
  <si>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</si>
  <si>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</si>
  <si>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</si>
  <si>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</si>
  <si>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</si>
  <si>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</si>
  <si>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</si>
  <si>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</si>
  <si>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</si>
  <si>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</si>
  <si>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</si>
  <si>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</si>
  <si>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</si>
  <si>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</si>
  <si>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</si>
  <si>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</si>
  <si>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</si>
  <si>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</si>
  <si>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</si>
  <si>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</si>
  <si>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48667</t>
  </si>
  <si>
    <t>48701</t>
  </si>
  <si>
    <t>48703</t>
  </si>
  <si>
    <t>48705</t>
  </si>
  <si>
    <t>48706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</si>
  <si>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</si>
  <si>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</si>
  <si>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</si>
  <si>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</si>
  <si>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</si>
  <si>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</si>
  <si>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</si>
  <si>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</si>
  <si>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</si>
  <si>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</si>
  <si>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</si>
  <si>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</si>
  <si>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</si>
  <si>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</si>
  <si>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</si>
  <si>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</si>
  <si>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</si>
  <si>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</si>
  <si>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</si>
  <si>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</si>
  <si>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</si>
  <si>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</si>
  <si>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</si>
  <si>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</si>
  <si>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</si>
  <si>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</si>
  <si>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</si>
  <si>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</si>
  <si>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</si>
  <si>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</si>
  <si>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</si>
  <si>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</si>
  <si>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</si>
  <si>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</si>
  <si>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</si>
  <si>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</si>
  <si>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</si>
  <si>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</si>
  <si>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</si>
  <si>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</si>
  <si>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</si>
  <si>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</si>
  <si>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</si>
  <si>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</si>
  <si>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</si>
  <si>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</si>
  <si>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</si>
  <si>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</si>
  <si>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</si>
  <si>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</si>
  <si>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</si>
  <si>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</si>
  <si>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</si>
  <si>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</si>
  <si>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</si>
  <si>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</si>
  <si>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</si>
  <si>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</si>
  <si>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</si>
  <si>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</si>
  <si>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</si>
  <si>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</si>
  <si>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</si>
  <si>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</si>
  <si>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</si>
  <si>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</si>
  <si>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</si>
  <si>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</si>
  <si>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</si>
  <si>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</si>
  <si>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</si>
  <si>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</si>
  <si>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</si>
  <si>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</si>
  <si>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</si>
  <si>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</si>
  <si>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</si>
  <si>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</si>
  <si>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</si>
  <si>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</si>
  <si>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</si>
  <si>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</si>
  <si>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</si>
  <si>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</si>
  <si>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</si>
  <si>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</si>
  <si>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</si>
  <si>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</si>
  <si>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</si>
  <si>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</si>
  <si>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</si>
  <si>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</si>
  <si>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</si>
  <si>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</si>
  <si>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</si>
  <si>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</si>
  <si>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</si>
  <si>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</si>
  <si>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</si>
  <si>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</si>
  <si>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</si>
  <si>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</si>
  <si>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</si>
  <si>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</si>
  <si>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</si>
  <si>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</si>
  <si>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</si>
  <si>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</si>
  <si>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</si>
  <si>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</si>
  <si>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</si>
  <si>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</si>
  <si>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</si>
  <si>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</si>
  <si>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</si>
  <si>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</si>
  <si>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</si>
  <si>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</si>
  <si>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</si>
  <si>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</si>
  <si>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</si>
  <si>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</si>
  <si>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</si>
  <si>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</si>
  <si>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</si>
  <si>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</si>
  <si>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</si>
  <si>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</si>
  <si>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48921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</si>
  <si>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</si>
  <si>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</si>
  <si>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</si>
  <si>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</si>
  <si>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</si>
  <si>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</si>
  <si>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</si>
  <si>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</si>
  <si>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</si>
  <si>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</si>
  <si>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</si>
  <si>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</si>
  <si>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</si>
  <si>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</si>
  <si>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</si>
  <si>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</si>
  <si>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</si>
  <si>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</si>
  <si>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</si>
  <si>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</si>
  <si>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</si>
  <si>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</si>
  <si>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</si>
  <si>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</si>
  <si>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</si>
  <si>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</si>
  <si>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</si>
  <si>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</si>
  <si>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</si>
  <si>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</si>
  <si>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</si>
  <si>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</si>
  <si>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</si>
  <si>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</si>
  <si>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</si>
  <si>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</si>
  <si>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</si>
  <si>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</si>
  <si>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</si>
  <si>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</si>
  <si>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</si>
  <si>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</si>
  <si>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</si>
  <si>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</si>
  <si>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</si>
  <si>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</si>
  <si>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</si>
  <si>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</si>
  <si>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</si>
  <si>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</si>
  <si>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</si>
  <si>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</si>
  <si>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</si>
  <si>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</si>
  <si>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</si>
  <si>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</si>
  <si>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</si>
  <si>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</si>
  <si>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</si>
  <si>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49078</t>
  </si>
  <si>
    <t>49079</t>
  </si>
  <si>
    <t>49080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</si>
  <si>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</si>
  <si>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</si>
  <si>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</si>
  <si>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</si>
  <si>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</si>
  <si>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</si>
  <si>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</si>
  <si>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</si>
  <si>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</si>
  <si>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</si>
  <si>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</si>
  <si>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</si>
  <si>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</si>
  <si>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</si>
  <si>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</si>
  <si>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</si>
  <si>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</si>
  <si>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</si>
  <si>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</si>
  <si>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</si>
  <si>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</si>
  <si>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</si>
  <si>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</si>
  <si>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</si>
  <si>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</si>
  <si>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</si>
  <si>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</si>
  <si>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</si>
  <si>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</si>
  <si>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</si>
  <si>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</si>
  <si>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</si>
  <si>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</si>
  <si>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</si>
  <si>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</si>
  <si>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</si>
  <si>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</si>
  <si>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</si>
  <si>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</si>
  <si>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</si>
  <si>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</si>
  <si>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</si>
  <si>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</si>
  <si>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</si>
  <si>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</si>
  <si>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</si>
  <si>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</si>
  <si>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</si>
  <si>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</si>
  <si>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</si>
  <si>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</si>
  <si>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</si>
  <si>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</si>
  <si>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</si>
  <si>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</si>
  <si>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</si>
  <si>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</si>
  <si>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</si>
  <si>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</si>
  <si>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</si>
  <si>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</si>
  <si>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</si>
  <si>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</si>
  <si>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</si>
  <si>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</si>
  <si>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</si>
  <si>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</si>
  <si>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</si>
  <si>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</si>
  <si>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</si>
  <si>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</si>
  <si>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</si>
  <si>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</si>
  <si>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</si>
  <si>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</si>
  <si>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</si>
  <si>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</si>
  <si>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</si>
  <si>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</si>
  <si>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</si>
  <si>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</si>
  <si>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</si>
  <si>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</si>
  <si>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</si>
  <si>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</si>
  <si>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</si>
  <si>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</si>
  <si>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</si>
  <si>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</si>
  <si>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</si>
  <si>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</si>
  <si>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</si>
  <si>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</si>
  <si>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</si>
  <si>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</si>
  <si>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</si>
  <si>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</si>
  <si>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</si>
  <si>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</si>
  <si>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</si>
  <si>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</si>
  <si>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</si>
  <si>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</si>
  <si>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</si>
  <si>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</si>
  <si>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</si>
  <si>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</si>
  <si>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</si>
  <si>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</si>
  <si>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</si>
  <si>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</si>
  <si>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</si>
  <si>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</si>
  <si>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</si>
  <si>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</si>
  <si>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</si>
  <si>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</si>
  <si>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</si>
  <si>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</si>
  <si>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</si>
  <si>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</si>
  <si>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</si>
  <si>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</si>
  <si>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</si>
  <si>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</si>
  <si>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</si>
  <si>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</si>
  <si>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</si>
  <si>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</si>
  <si>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</si>
  <si>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</si>
  <si>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</si>
  <si>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</si>
  <si>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</si>
  <si>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</si>
  <si>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</si>
  <si>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</si>
  <si>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</si>
  <si>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</si>
  <si>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</si>
  <si>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</si>
  <si>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</si>
  <si>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</si>
  <si>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</si>
  <si>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</si>
  <si>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</si>
  <si>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</si>
  <si>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</si>
  <si>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</si>
  <si>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</si>
  <si>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</si>
  <si>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</si>
  <si>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</si>
  <si>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</si>
  <si>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</si>
  <si>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</si>
  <si>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</si>
  <si>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</si>
  <si>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</si>
  <si>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</si>
  <si>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</si>
  <si>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</si>
  <si>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</si>
  <si>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</si>
  <si>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</si>
  <si>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</si>
  <si>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</si>
  <si>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</si>
  <si>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</si>
  <si>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</si>
  <si>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</si>
  <si>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</si>
  <si>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</si>
  <si>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</si>
  <si>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</si>
  <si>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</si>
  <si>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</si>
  <si>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</si>
  <si>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</si>
  <si>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</si>
  <si>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</si>
  <si>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</si>
  <si>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</si>
  <si>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</si>
  <si>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</si>
  <si>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</si>
  <si>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</si>
  <si>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</si>
  <si>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</si>
  <si>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</si>
  <si>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</si>
  <si>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</si>
  <si>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</si>
  <si>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</si>
  <si>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</si>
  <si>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</si>
  <si>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</si>
  <si>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</si>
  <si>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</si>
  <si>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</si>
  <si>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</si>
  <si>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</si>
  <si>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</si>
  <si>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</si>
  <si>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</si>
  <si>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</si>
  <si>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</si>
  <si>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</si>
  <si>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</si>
  <si>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</si>
  <si>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</si>
  <si>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</si>
  <si>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</si>
  <si>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</si>
  <si>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</si>
  <si>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</si>
  <si>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</si>
  <si>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</si>
  <si>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</si>
  <si>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</si>
  <si>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</si>
  <si>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</si>
  <si>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</si>
  <si>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</si>
  <si>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</si>
  <si>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</si>
  <si>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</si>
  <si>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</si>
  <si>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</si>
  <si>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</si>
  <si>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</si>
  <si>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</si>
  <si>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</si>
  <si>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</si>
  <si>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</si>
  <si>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</si>
  <si>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</si>
  <si>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</si>
  <si>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</si>
  <si>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</si>
  <si>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</si>
  <si>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</si>
  <si>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</si>
  <si>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</si>
  <si>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</si>
  <si>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</si>
  <si>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</si>
  <si>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</si>
  <si>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</si>
  <si>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</si>
  <si>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</si>
  <si>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</si>
  <si>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</si>
  <si>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</si>
  <si>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</si>
  <si>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</si>
  <si>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</si>
  <si>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</si>
  <si>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</si>
  <si>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</si>
  <si>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</si>
  <si>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</si>
  <si>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</si>
  <si>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</si>
  <si>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</si>
  <si>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</si>
  <si>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</si>
  <si>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</si>
  <si>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</si>
  <si>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</si>
  <si>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</si>
  <si>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</si>
  <si>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</si>
  <si>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</si>
  <si>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</si>
  <si>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</si>
  <si>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</si>
  <si>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</si>
  <si>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</si>
  <si>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</si>
  <si>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</si>
  <si>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</si>
  <si>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</si>
  <si>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</si>
  <si>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</si>
  <si>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</si>
  <si>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</si>
  <si>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</si>
  <si>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</si>
  <si>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</si>
  <si>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</si>
  <si>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</si>
  <si>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</si>
  <si>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</si>
  <si>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</si>
  <si>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</si>
  <si>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</si>
  <si>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</si>
  <si>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</si>
  <si>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</si>
  <si>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</si>
  <si>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</si>
  <si>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</si>
  <si>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</si>
  <si>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</si>
  <si>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</si>
  <si>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</si>
  <si>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</si>
  <si>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</si>
  <si>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</si>
  <si>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</si>
  <si>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</si>
  <si>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</si>
  <si>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</si>
  <si>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</si>
  <si>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</si>
  <si>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</si>
  <si>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</si>
  <si>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</si>
  <si>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</si>
  <si>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</si>
  <si>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</si>
  <si>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</si>
  <si>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</si>
  <si>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</si>
  <si>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</si>
  <si>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</si>
  <si>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</si>
  <si>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</si>
  <si>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</si>
  <si>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</si>
  <si>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</si>
  <si>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</si>
  <si>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</si>
  <si>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</si>
  <si>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</si>
  <si>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</si>
  <si>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</si>
  <si>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</si>
  <si>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</si>
  <si>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</si>
  <si>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</si>
  <si>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</si>
  <si>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</si>
  <si>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</si>
  <si>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</si>
  <si>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</si>
  <si>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</si>
  <si>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</si>
  <si>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</si>
  <si>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</si>
  <si>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</si>
  <si>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</si>
  <si>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</si>
  <si>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</si>
  <si>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</si>
  <si>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</si>
  <si>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</si>
  <si>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</si>
  <si>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</si>
  <si>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</si>
  <si>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</si>
  <si>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</si>
  <si>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</si>
  <si>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</si>
  <si>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</si>
  <si>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</si>
  <si>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</si>
  <si>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</si>
  <si>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</si>
  <si>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</si>
  <si>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</si>
  <si>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</si>
  <si>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</si>
  <si>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</si>
  <si>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</si>
  <si>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</si>
  <si>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</si>
  <si>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</si>
  <si>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</si>
  <si>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</si>
  <si>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</si>
  <si>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</si>
  <si>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</si>
  <si>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</si>
  <si>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</si>
  <si>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</si>
  <si>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</si>
  <si>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</si>
  <si>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</si>
  <si>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</si>
  <si>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</si>
  <si>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</si>
  <si>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</si>
  <si>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</si>
  <si>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</si>
  <si>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</si>
  <si>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</si>
  <si>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</si>
  <si>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</si>
  <si>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</si>
  <si>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</si>
  <si>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</si>
  <si>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</si>
  <si>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</si>
  <si>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</si>
  <si>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</si>
  <si>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</si>
  <si>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</si>
  <si>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</si>
  <si>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</si>
  <si>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</si>
  <si>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</si>
  <si>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</si>
  <si>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</si>
  <si>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</si>
  <si>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</si>
  <si>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</si>
  <si>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</si>
  <si>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</si>
  <si>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</si>
  <si>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</si>
  <si>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</si>
  <si>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</si>
  <si>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</si>
  <si>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</si>
  <si>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</si>
  <si>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</si>
  <si>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</si>
  <si>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</si>
  <si>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</si>
  <si>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</si>
  <si>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</si>
  <si>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</si>
  <si>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</si>
  <si>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</si>
  <si>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</si>
  <si>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</si>
  <si>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</si>
  <si>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</si>
  <si>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</si>
  <si>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</si>
  <si>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</si>
  <si>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</si>
  <si>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</si>
  <si>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</si>
  <si>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</si>
  <si>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</si>
  <si>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</si>
  <si>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</si>
  <si>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</si>
  <si>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</si>
  <si>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</si>
  <si>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</si>
  <si>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</si>
  <si>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</si>
  <si>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</si>
  <si>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</si>
  <si>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</si>
  <si>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</si>
  <si>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</si>
  <si>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</si>
  <si>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50033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</si>
  <si>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</si>
  <si>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</si>
  <si>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</si>
  <si>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</si>
  <si>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</si>
  <si>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</si>
  <si>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</si>
  <si>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</si>
  <si>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</si>
  <si>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</si>
  <si>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</si>
  <si>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</si>
  <si>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</si>
  <si>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</si>
  <si>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</si>
  <si>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</si>
  <si>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</si>
  <si>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</si>
  <si>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</si>
  <si>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</si>
  <si>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</si>
  <si>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</si>
  <si>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</si>
  <si>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</si>
  <si>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</si>
  <si>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</si>
  <si>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</si>
  <si>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</si>
  <si>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</si>
  <si>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</si>
  <si>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</si>
  <si>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</si>
  <si>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</si>
  <si>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</si>
  <si>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</si>
  <si>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</si>
  <si>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</si>
  <si>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</si>
  <si>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</si>
  <si>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</si>
  <si>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</si>
  <si>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</si>
  <si>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</si>
  <si>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</si>
  <si>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</si>
  <si>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</si>
  <si>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</si>
  <si>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</si>
  <si>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</si>
  <si>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</si>
  <si>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</si>
  <si>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</si>
  <si>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</si>
  <si>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</si>
  <si>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</si>
  <si>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</si>
  <si>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</si>
  <si>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</si>
  <si>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</si>
  <si>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</si>
  <si>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</si>
  <si>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</si>
  <si>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</si>
  <si>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</si>
  <si>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</si>
  <si>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</si>
  <si>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</si>
  <si>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</si>
  <si>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</si>
  <si>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</si>
  <si>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</si>
  <si>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</si>
  <si>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</si>
  <si>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</si>
  <si>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</si>
  <si>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</si>
  <si>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</si>
  <si>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</si>
  <si>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</si>
  <si>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</si>
  <si>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</si>
  <si>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</si>
  <si>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</si>
  <si>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</si>
  <si>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</si>
  <si>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</si>
  <si>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</si>
  <si>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</si>
  <si>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</si>
  <si>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</si>
  <si>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</si>
  <si>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</si>
  <si>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</si>
  <si>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</si>
  <si>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</si>
  <si>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</si>
  <si>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</si>
  <si>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</si>
  <si>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</si>
  <si>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</si>
  <si>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</si>
  <si>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</si>
  <si>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</si>
  <si>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</si>
  <si>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</si>
  <si>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</si>
  <si>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</si>
  <si>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</si>
  <si>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</si>
  <si>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</si>
  <si>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</si>
  <si>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</si>
  <si>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</si>
  <si>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</si>
  <si>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</si>
  <si>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</si>
  <si>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</si>
  <si>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</si>
  <si>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</si>
  <si>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</si>
  <si>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</si>
  <si>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</si>
  <si>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</si>
  <si>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</si>
  <si>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</si>
  <si>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</si>
  <si>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</si>
  <si>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</si>
  <si>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</si>
  <si>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</si>
  <si>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</si>
  <si>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</si>
  <si>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</si>
  <si>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</si>
  <si>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</si>
  <si>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</si>
  <si>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</si>
  <si>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</si>
  <si>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</si>
  <si>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</si>
  <si>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</si>
  <si>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</si>
  <si>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</si>
  <si>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</si>
  <si>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</si>
  <si>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</si>
  <si>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</si>
  <si>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</si>
  <si>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</si>
  <si>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</si>
  <si>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</si>
  <si>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</si>
  <si>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</si>
  <si>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</si>
  <si>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</si>
  <si>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</si>
  <si>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</si>
  <si>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</si>
  <si>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</si>
  <si>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</si>
  <si>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</si>
  <si>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</si>
  <si>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</si>
  <si>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</si>
  <si>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</si>
  <si>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</si>
  <si>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</si>
  <si>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</si>
  <si>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</si>
  <si>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</si>
  <si>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</si>
  <si>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</si>
  <si>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</si>
  <si>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</si>
  <si>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</si>
  <si>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</si>
  <si>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</si>
  <si>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</si>
  <si>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</si>
  <si>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</si>
  <si>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</si>
  <si>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</si>
  <si>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</si>
  <si>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</si>
  <si>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</si>
  <si>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</si>
  <si>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</si>
  <si>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</si>
  <si>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</si>
  <si>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</si>
  <si>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</si>
  <si>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</si>
  <si>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</si>
  <si>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</si>
  <si>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</si>
  <si>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</si>
  <si>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</si>
  <si>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</si>
  <si>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</si>
  <si>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</si>
  <si>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</si>
  <si>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</si>
  <si>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</si>
  <si>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</si>
  <si>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</si>
  <si>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</si>
  <si>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</si>
  <si>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</si>
  <si>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</si>
  <si>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</si>
  <si>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</si>
  <si>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</si>
  <si>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</si>
  <si>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</si>
  <si>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</si>
  <si>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</si>
  <si>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</si>
  <si>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</si>
  <si>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</si>
  <si>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</si>
  <si>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</si>
  <si>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</si>
  <si>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</si>
  <si>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</si>
  <si>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</si>
  <si>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</si>
  <si>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</si>
  <si>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</si>
  <si>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</si>
  <si>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</si>
  <si>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</si>
  <si>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</si>
  <si>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</si>
  <si>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</si>
  <si>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</si>
  <si>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</si>
  <si>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</si>
  <si>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</si>
  <si>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</si>
  <si>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</si>
  <si>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</si>
  <si>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</si>
  <si>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</si>
  <si>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</si>
  <si>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</si>
  <si>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</si>
  <si>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</si>
  <si>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</si>
  <si>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</si>
  <si>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</si>
  <si>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</si>
  <si>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</si>
  <si>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</si>
  <si>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</si>
  <si>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</si>
  <si>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</si>
  <si>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</si>
  <si>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</si>
  <si>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</si>
  <si>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</si>
  <si>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</si>
  <si>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</si>
  <si>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</si>
  <si>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</si>
  <si>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</si>
  <si>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</si>
  <si>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</si>
  <si>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</si>
  <si>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</si>
  <si>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</si>
  <si>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</si>
  <si>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</si>
  <si>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</si>
  <si>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</si>
  <si>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</si>
  <si>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</si>
  <si>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</si>
  <si>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</si>
  <si>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</si>
  <si>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</si>
  <si>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</si>
  <si>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</si>
  <si>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</si>
  <si>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</si>
  <si>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</si>
  <si>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</si>
  <si>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</si>
  <si>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</si>
  <si>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</si>
  <si>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</si>
  <si>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</si>
  <si>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</si>
  <si>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</si>
  <si>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</si>
  <si>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</si>
  <si>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</si>
  <si>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</si>
  <si>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</si>
  <si>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</si>
  <si>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</si>
  <si>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</si>
  <si>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</si>
  <si>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</si>
  <si>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</si>
  <si>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</si>
  <si>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</si>
  <si>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</si>
  <si>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</si>
  <si>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</si>
  <si>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</si>
  <si>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</si>
  <si>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</si>
  <si>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</si>
  <si>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</si>
  <si>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</si>
  <si>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</si>
  <si>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</si>
  <si>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</si>
  <si>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</si>
  <si>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</si>
  <si>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</si>
  <si>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</si>
  <si>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</si>
  <si>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</si>
  <si>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</si>
  <si>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</si>
  <si>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</si>
  <si>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</si>
  <si>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</si>
  <si>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</si>
  <si>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</si>
  <si>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</si>
  <si>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</si>
  <si>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</si>
  <si>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</si>
  <si>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</si>
  <si>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</si>
  <si>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</si>
  <si>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</si>
  <si>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</si>
  <si>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</si>
  <si>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</si>
  <si>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</si>
  <si>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</si>
  <si>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</si>
  <si>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</si>
  <si>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</si>
  <si>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</si>
  <si>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</si>
  <si>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</si>
  <si>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</si>
  <si>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</si>
  <si>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</si>
  <si>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</si>
  <si>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</si>
  <si>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</si>
  <si>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</si>
  <si>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</si>
  <si>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</si>
  <si>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</si>
  <si>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</si>
  <si>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</si>
  <si>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</si>
  <si>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</si>
  <si>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</si>
  <si>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</si>
  <si>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</si>
  <si>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</si>
  <si>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</si>
  <si>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</si>
  <si>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</si>
  <si>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</si>
  <si>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</si>
  <si>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</si>
  <si>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</si>
  <si>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</si>
  <si>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</si>
  <si>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</si>
  <si>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</si>
  <si>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</si>
  <si>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</si>
  <si>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</si>
  <si>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</si>
  <si>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</si>
  <si>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</si>
  <si>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</si>
  <si>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</si>
  <si>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</si>
  <si>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</si>
  <si>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</si>
  <si>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</si>
  <si>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</si>
  <si>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</si>
  <si>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</si>
  <si>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</si>
  <si>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</si>
  <si>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</si>
  <si>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</si>
  <si>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</si>
  <si>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</si>
  <si>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</si>
  <si>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</si>
  <si>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</si>
  <si>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</si>
  <si>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</si>
  <si>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</si>
  <si>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</si>
  <si>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</si>
  <si>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</si>
  <si>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</si>
  <si>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</si>
  <si>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</si>
  <si>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</si>
  <si>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</si>
  <si>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</si>
  <si>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</si>
  <si>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</si>
  <si>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</si>
  <si>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</si>
  <si>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</si>
  <si>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</si>
  <si>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</si>
  <si>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</si>
  <si>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</si>
  <si>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</si>
  <si>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</si>
  <si>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</si>
  <si>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</si>
  <si>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</si>
  <si>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</si>
  <si>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</si>
  <si>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</si>
  <si>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</si>
  <si>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</si>
  <si>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</si>
  <si>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</si>
  <si>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</si>
  <si>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</si>
  <si>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</si>
  <si>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</si>
  <si>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</si>
  <si>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</si>
  <si>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</si>
  <si>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</si>
  <si>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</si>
  <si>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</si>
  <si>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</si>
  <si>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</si>
  <si>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</si>
  <si>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</si>
  <si>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</si>
  <si>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</si>
  <si>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</si>
  <si>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</si>
  <si>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</si>
  <si>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</si>
  <si>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</si>
  <si>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</si>
  <si>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</si>
  <si>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</si>
  <si>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</si>
  <si>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</si>
  <si>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</si>
  <si>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</si>
  <si>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</si>
  <si>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</si>
  <si>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</si>
  <si>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</si>
  <si>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</si>
  <si>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</si>
  <si>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</si>
  <si>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</si>
  <si>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</si>
  <si>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</si>
  <si>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</si>
  <si>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</si>
  <si>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</si>
  <si>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</si>
  <si>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</si>
  <si>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</si>
  <si>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</si>
  <si>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</si>
  <si>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</si>
  <si>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</si>
  <si>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</si>
  <si>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</si>
  <si>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</si>
  <si>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</si>
  <si>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</si>
  <si>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</si>
  <si>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</si>
  <si>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</si>
  <si>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</si>
  <si>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</si>
  <si>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</si>
  <si>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</si>
  <si>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</si>
  <si>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</si>
  <si>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</si>
  <si>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</si>
  <si>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</si>
  <si>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</si>
  <si>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</si>
  <si>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</si>
  <si>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</si>
  <si>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</si>
  <si>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</si>
  <si>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</si>
  <si>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</si>
  <si>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</si>
  <si>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</si>
  <si>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</si>
  <si>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</si>
  <si>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</si>
  <si>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</si>
  <si>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</si>
  <si>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</si>
  <si>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</si>
  <si>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</si>
  <si>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</si>
  <si>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</si>
  <si>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</si>
  <si>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</si>
  <si>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</si>
  <si>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</si>
  <si>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</si>
  <si>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</si>
  <si>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</si>
  <si>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</si>
  <si>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</si>
  <si>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</si>
  <si>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</si>
  <si>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</si>
  <si>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</si>
  <si>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</si>
  <si>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</si>
  <si>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</si>
  <si>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</si>
  <si>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</si>
  <si>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</si>
  <si>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</si>
  <si>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</si>
  <si>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</si>
  <si>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</si>
  <si>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</si>
  <si>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</si>
  <si>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</si>
  <si>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</si>
  <si>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</si>
  <si>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</si>
  <si>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</si>
  <si>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</si>
  <si>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</si>
  <si>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</si>
  <si>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</si>
  <si>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</si>
  <si>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</si>
  <si>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</si>
  <si>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</si>
  <si>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</si>
  <si>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</si>
  <si>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</si>
  <si>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</si>
  <si>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</si>
  <si>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</si>
  <si>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</si>
  <si>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</si>
  <si>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</si>
  <si>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</si>
  <si>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</si>
  <si>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</si>
  <si>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</si>
  <si>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</si>
  <si>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</si>
  <si>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</si>
  <si>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</si>
  <si>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</si>
  <si>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</si>
  <si>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</si>
  <si>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</si>
  <si>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</si>
  <si>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</si>
  <si>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</si>
  <si>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</si>
  <si>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</si>
  <si>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</si>
  <si>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</si>
  <si>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</si>
  <si>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</si>
  <si>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</si>
  <si>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</si>
  <si>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</si>
  <si>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</si>
  <si>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</si>
  <si>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</si>
  <si>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</si>
  <si>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</si>
  <si>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</si>
  <si>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</si>
  <si>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</si>
  <si>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</si>
  <si>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</si>
  <si>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</si>
  <si>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</si>
  <si>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</si>
  <si>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</si>
  <si>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</si>
  <si>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</si>
  <si>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</si>
  <si>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</si>
  <si>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</si>
  <si>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</si>
  <si>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</si>
  <si>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</si>
  <si>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</si>
  <si>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</si>
  <si>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</si>
  <si>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</si>
  <si>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</si>
  <si>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</si>
  <si>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</si>
  <si>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</si>
  <si>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</si>
  <si>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</si>
  <si>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</si>
  <si>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</si>
  <si>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</si>
  <si>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</si>
  <si>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</si>
  <si>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</si>
  <si>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</si>
  <si>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</si>
  <si>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</si>
  <si>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</si>
  <si>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</si>
  <si>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</si>
  <si>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</si>
  <si>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</si>
  <si>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</si>
  <si>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</si>
  <si>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</si>
  <si>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</si>
  <si>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</si>
  <si>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</si>
  <si>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</si>
  <si>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</si>
  <si>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</si>
  <si>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</si>
  <si>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</si>
  <si>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</si>
  <si>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</si>
  <si>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</si>
  <si>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</si>
  <si>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</si>
  <si>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</si>
  <si>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</si>
  <si>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</si>
  <si>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</si>
  <si>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</si>
  <si>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</si>
  <si>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</si>
  <si>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</si>
  <si>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</si>
  <si>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</si>
  <si>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</si>
  <si>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</si>
  <si>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</si>
  <si>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</si>
  <si>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</si>
  <si>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</si>
  <si>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</si>
  <si>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</si>
  <si>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</si>
  <si>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</si>
  <si>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</si>
  <si>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</si>
  <si>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</si>
  <si>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</si>
  <si>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</si>
  <si>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</si>
  <si>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</si>
  <si>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</si>
  <si>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</si>
  <si>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</si>
  <si>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</si>
  <si>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</si>
  <si>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</si>
  <si>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</si>
  <si>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</si>
  <si>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</si>
  <si>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</si>
  <si>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</si>
  <si>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</si>
  <si>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</si>
  <si>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</si>
  <si>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</si>
  <si>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</si>
  <si>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</si>
  <si>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</si>
  <si>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</si>
  <si>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</si>
  <si>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</si>
  <si>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</si>
  <si>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</si>
  <si>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</si>
  <si>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</si>
  <si>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</si>
  <si>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</si>
  <si>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</si>
  <si>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</si>
  <si>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</si>
  <si>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</si>
  <si>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</si>
  <si>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</si>
  <si>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</si>
  <si>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</si>
  <si>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</si>
  <si>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</si>
  <si>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</si>
  <si>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</si>
  <si>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</si>
  <si>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</si>
  <si>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</si>
  <si>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</si>
  <si>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</si>
  <si>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</si>
  <si>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</si>
  <si>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</si>
  <si>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</si>
  <si>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</si>
  <si>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</si>
  <si>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</si>
  <si>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</si>
  <si>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</si>
  <si>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</si>
  <si>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</si>
  <si>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</si>
  <si>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</si>
  <si>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</si>
  <si>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</si>
  <si>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</si>
  <si>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</si>
  <si>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</si>
  <si>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</si>
  <si>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</si>
  <si>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</si>
  <si>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</si>
  <si>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</si>
  <si>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</si>
  <si>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</si>
  <si>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</si>
  <si>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</si>
  <si>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</si>
  <si>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</si>
  <si>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</si>
  <si>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</si>
  <si>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</si>
  <si>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</si>
  <si>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</si>
  <si>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</si>
  <si>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</si>
  <si>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</si>
  <si>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</si>
  <si>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</si>
  <si>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</si>
  <si>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</si>
  <si>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</si>
  <si>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</si>
  <si>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</si>
  <si>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</si>
  <si>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</si>
  <si>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</si>
  <si>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</si>
  <si>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</si>
  <si>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</si>
  <si>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</si>
  <si>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</si>
  <si>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</si>
  <si>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</si>
  <si>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</si>
  <si>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</si>
  <si>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</si>
  <si>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</si>
  <si>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</si>
  <si>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</si>
  <si>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</si>
  <si>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</si>
  <si>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</si>
  <si>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</si>
  <si>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</si>
  <si>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</si>
  <si>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</si>
  <si>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</si>
  <si>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</si>
  <si>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</si>
  <si>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</si>
  <si>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</si>
  <si>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</si>
  <si>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</si>
  <si>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</si>
  <si>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</si>
  <si>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</si>
  <si>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</si>
  <si>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</si>
  <si>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</si>
  <si>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</si>
  <si>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</si>
  <si>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</si>
  <si>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</si>
  <si>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</si>
  <si>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</si>
  <si>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</si>
  <si>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</si>
  <si>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</si>
  <si>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</si>
  <si>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</si>
  <si>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</si>
  <si>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</si>
  <si>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</si>
  <si>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</si>
  <si>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</si>
  <si>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</si>
  <si>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</si>
  <si>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</si>
  <si>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</si>
  <si>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</si>
  <si>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</si>
  <si>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</si>
  <si>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</si>
  <si>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</si>
  <si>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</si>
  <si>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</si>
  <si>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</si>
  <si>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</si>
  <si>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</si>
  <si>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</si>
  <si>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</si>
  <si>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</si>
  <si>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</si>
  <si>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</si>
  <si>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</si>
  <si>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</si>
  <si>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</si>
  <si>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</si>
  <si>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</si>
  <si>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</si>
  <si>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</si>
  <si>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</si>
  <si>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</si>
  <si>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</si>
  <si>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</si>
  <si>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</si>
  <si>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</si>
  <si>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</si>
  <si>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</si>
  <si>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</si>
  <si>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</si>
  <si>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</si>
  <si>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</si>
  <si>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</si>
  <si>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</si>
  <si>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</si>
  <si>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</si>
  <si>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</si>
  <si>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</si>
  <si>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</si>
  <si>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</si>
  <si>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</si>
  <si>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</si>
  <si>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</si>
  <si>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</si>
  <si>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</si>
  <si>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</si>
  <si>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</si>
  <si>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</si>
  <si>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</si>
  <si>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</si>
  <si>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</si>
  <si>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</si>
  <si>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</si>
  <si>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</si>
  <si>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</si>
  <si>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</si>
  <si>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</si>
  <si>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</si>
  <si>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</si>
  <si>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</si>
  <si>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</si>
  <si>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</si>
  <si>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</si>
  <si>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</si>
  <si>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</si>
  <si>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</si>
  <si>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</si>
  <si>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</si>
  <si>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</si>
  <si>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</si>
  <si>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</si>
  <si>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</si>
  <si>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</si>
  <si>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</si>
  <si>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</si>
  <si>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</si>
  <si>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</si>
  <si>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</si>
  <si>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</si>
  <si>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</si>
  <si>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</si>
  <si>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</si>
  <si>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</si>
  <si>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</si>
  <si>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</si>
  <si>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</si>
  <si>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</si>
  <si>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</si>
  <si>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</si>
  <si>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</si>
  <si>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</si>
  <si>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</si>
  <si>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</si>
  <si>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</si>
  <si>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</si>
  <si>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</si>
  <si>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</si>
  <si>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</si>
  <si>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</si>
  <si>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</si>
  <si>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</si>
  <si>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</si>
  <si>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</si>
  <si>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</si>
  <si>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</si>
  <si>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</si>
  <si>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</si>
  <si>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</si>
  <si>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</si>
  <si>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</si>
  <si>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</si>
  <si>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</si>
  <si>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</si>
  <si>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</si>
  <si>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</si>
  <si>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</si>
  <si>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</si>
  <si>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</si>
  <si>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</si>
  <si>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</si>
  <si>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</si>
  <si>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</si>
  <si>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</si>
  <si>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</si>
  <si>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</si>
  <si>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</si>
  <si>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</si>
  <si>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</si>
  <si>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</si>
  <si>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</si>
  <si>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</si>
  <si>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</si>
  <si>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</si>
  <si>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</si>
  <si>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</si>
  <si>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</si>
  <si>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</si>
  <si>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</si>
  <si>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</si>
  <si>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</si>
  <si>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</si>
  <si>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</si>
  <si>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</si>
  <si>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</si>
  <si>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</si>
  <si>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</si>
  <si>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</si>
  <si>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</si>
  <si>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</si>
  <si>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</si>
  <si>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</si>
  <si>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</si>
  <si>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</si>
  <si>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</si>
  <si>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</si>
  <si>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</si>
  <si>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</si>
  <si>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</si>
  <si>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</si>
  <si>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</si>
  <si>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</si>
  <si>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</si>
  <si>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</si>
  <si>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</si>
  <si>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</si>
  <si>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</si>
  <si>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</si>
  <si>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</si>
  <si>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</si>
  <si>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</si>
  <si>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</si>
  <si>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</si>
  <si>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</si>
  <si>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</si>
  <si>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</si>
  <si>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</si>
  <si>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</si>
  <si>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</si>
  <si>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</si>
  <si>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</si>
  <si>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</si>
  <si>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</si>
  <si>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</si>
  <si>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</si>
  <si>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</si>
  <si>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</si>
  <si>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</si>
  <si>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</si>
  <si>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</si>
  <si>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</si>
  <si>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</si>
  <si>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</si>
  <si>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</si>
  <si>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</si>
  <si>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</si>
  <si>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</si>
  <si>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</si>
  <si>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</si>
  <si>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</si>
  <si>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</si>
  <si>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</si>
  <si>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</si>
  <si>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</si>
  <si>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</si>
  <si>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</si>
  <si>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</si>
  <si>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</si>
  <si>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</si>
  <si>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53192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</si>
  <si>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</si>
  <si>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</si>
  <si>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</si>
  <si>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</si>
  <si>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</si>
  <si>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</si>
  <si>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</si>
  <si>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</si>
  <si>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</si>
  <si>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</si>
  <si>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</si>
  <si>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</si>
  <si>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</si>
  <si>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</si>
  <si>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</si>
  <si>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</si>
  <si>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</si>
  <si>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</si>
  <si>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</si>
  <si>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</si>
  <si>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</si>
  <si>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</si>
  <si>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</si>
  <si>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</si>
  <si>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</si>
  <si>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</si>
  <si>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</si>
  <si>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</si>
  <si>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</si>
  <si>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</si>
  <si>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</si>
  <si>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</si>
  <si>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</si>
  <si>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</si>
  <si>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</si>
  <si>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</si>
  <si>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</si>
  <si>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</si>
  <si>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</si>
  <si>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</si>
  <si>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</si>
  <si>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</si>
  <si>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</si>
  <si>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</si>
  <si>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</si>
  <si>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</si>
  <si>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</si>
  <si>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</si>
  <si>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</si>
  <si>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</si>
  <si>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</si>
  <si>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</si>
  <si>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</si>
  <si>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</si>
  <si>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</si>
  <si>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</si>
  <si>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</si>
  <si>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</si>
  <si>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</si>
  <si>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</si>
  <si>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</si>
  <si>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</si>
  <si>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</si>
  <si>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</si>
  <si>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</si>
  <si>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</si>
  <si>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</si>
  <si>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</si>
  <si>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</si>
  <si>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</si>
  <si>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</si>
  <si>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</si>
  <si>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</si>
  <si>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</si>
  <si>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</si>
  <si>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</si>
  <si>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</si>
  <si>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</si>
  <si>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</si>
  <si>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</si>
  <si>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</si>
  <si>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</si>
  <si>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</si>
  <si>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</si>
  <si>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</si>
  <si>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</si>
  <si>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</si>
  <si>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</si>
  <si>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</si>
  <si>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</si>
  <si>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</si>
  <si>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</si>
  <si>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</si>
  <si>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</si>
  <si>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</si>
  <si>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</si>
  <si>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</si>
  <si>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</si>
  <si>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</si>
  <si>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</si>
  <si>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</si>
  <si>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</si>
  <si>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</si>
  <si>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</si>
  <si>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</si>
  <si>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</si>
  <si>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</si>
  <si>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</si>
  <si>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</si>
  <si>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</si>
  <si>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</si>
  <si>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</si>
  <si>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</si>
  <si>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</si>
  <si>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</si>
  <si>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53599</t>
  </si>
  <si>
    <t>53702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</si>
  <si>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</si>
  <si>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</si>
  <si>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</si>
  <si>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</si>
  <si>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</si>
  <si>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</si>
  <si>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</si>
  <si>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</si>
  <si>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</si>
  <si>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</si>
  <si>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</si>
  <si>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</si>
  <si>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</si>
  <si>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</si>
  <si>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</si>
  <si>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</si>
  <si>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</si>
  <si>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</si>
  <si>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</si>
  <si>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</si>
  <si>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</si>
  <si>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</si>
  <si>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</si>
  <si>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</si>
  <si>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</si>
  <si>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</si>
  <si>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</si>
  <si>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</si>
  <si>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</si>
  <si>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</si>
  <si>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</si>
  <si>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</si>
  <si>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</si>
  <si>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</si>
  <si>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</si>
  <si>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</si>
  <si>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</si>
  <si>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</si>
  <si>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</si>
  <si>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</si>
  <si>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</si>
  <si>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</si>
  <si>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</si>
  <si>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</si>
  <si>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</si>
  <si>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</si>
  <si>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</si>
  <si>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</si>
  <si>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</si>
  <si>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</si>
  <si>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</si>
  <si>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</si>
  <si>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</si>
  <si>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</si>
  <si>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</si>
  <si>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</si>
  <si>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</si>
  <si>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</si>
  <si>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</si>
  <si>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</si>
  <si>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</si>
  <si>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</si>
  <si>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</si>
  <si>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</si>
  <si>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</si>
  <si>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</si>
  <si>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</si>
  <si>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</si>
  <si>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</si>
  <si>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</si>
  <si>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</si>
  <si>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</si>
  <si>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</si>
  <si>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</si>
  <si>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</si>
  <si>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</si>
  <si>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</si>
  <si>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</si>
  <si>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</si>
  <si>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</si>
  <si>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</si>
  <si>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</si>
  <si>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</si>
  <si>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</si>
  <si>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</si>
  <si>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</si>
  <si>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</si>
  <si>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</si>
  <si>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</si>
  <si>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</si>
  <si>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</si>
  <si>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</si>
  <si>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</si>
  <si>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</si>
  <si>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</si>
  <si>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</si>
  <si>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</si>
  <si>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</si>
  <si>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</si>
  <si>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</si>
  <si>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</si>
  <si>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</si>
  <si>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</si>
  <si>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</si>
  <si>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</si>
  <si>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</si>
  <si>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</si>
  <si>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</si>
  <si>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</si>
  <si>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</si>
  <si>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</si>
  <si>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</si>
  <si>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</si>
  <si>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</si>
  <si>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</si>
  <si>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</si>
  <si>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</si>
  <si>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</si>
  <si>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</si>
  <si>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</si>
  <si>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</si>
  <si>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</si>
  <si>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</si>
  <si>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</si>
  <si>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</si>
  <si>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</si>
  <si>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</si>
  <si>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</si>
  <si>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</si>
  <si>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</si>
  <si>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</si>
  <si>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</si>
  <si>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</si>
  <si>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</si>
  <si>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</si>
  <si>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</si>
  <si>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</si>
  <si>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</si>
  <si>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</si>
  <si>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</si>
  <si>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</si>
  <si>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</si>
  <si>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</si>
  <si>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</si>
  <si>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</si>
  <si>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</si>
  <si>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</si>
  <si>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</si>
  <si>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</si>
  <si>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</si>
  <si>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</si>
  <si>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</si>
  <si>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</si>
  <si>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</si>
  <si>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</si>
  <si>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</si>
  <si>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</si>
  <si>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</si>
  <si>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</si>
  <si>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</si>
  <si>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</si>
  <si>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</si>
  <si>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</si>
  <si>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</si>
  <si>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</si>
  <si>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</si>
  <si>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</si>
  <si>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</si>
  <si>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</si>
  <si>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</si>
  <si>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</si>
  <si>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</si>
  <si>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</si>
  <si>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</si>
  <si>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</si>
  <si>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</si>
  <si>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</si>
  <si>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</si>
  <si>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</si>
  <si>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</si>
  <si>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</si>
  <si>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</si>
  <si>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</si>
  <si>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</si>
  <si>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</si>
  <si>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</si>
  <si>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</si>
  <si>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</si>
  <si>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</si>
  <si>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</si>
  <si>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</si>
  <si>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</si>
  <si>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</si>
  <si>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</si>
  <si>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</si>
  <si>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</si>
  <si>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</si>
  <si>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</si>
  <si>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</si>
  <si>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</si>
  <si>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</si>
  <si>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</si>
  <si>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</si>
  <si>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</si>
  <si>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</si>
  <si>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</si>
  <si>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</si>
  <si>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</si>
  <si>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</si>
  <si>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</si>
  <si>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</si>
  <si>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</si>
  <si>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</si>
  <si>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</si>
  <si>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</si>
  <si>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</si>
  <si>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</si>
  <si>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</si>
  <si>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</si>
  <si>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</si>
  <si>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</si>
  <si>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</si>
  <si>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</si>
  <si>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</si>
  <si>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</si>
  <si>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</si>
  <si>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</si>
  <si>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</si>
  <si>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</si>
  <si>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</si>
  <si>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</si>
  <si>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</si>
  <si>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</si>
  <si>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</si>
  <si>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</si>
  <si>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</si>
  <si>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</si>
  <si>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</si>
  <si>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</si>
  <si>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</si>
  <si>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</si>
  <si>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</si>
  <si>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</si>
  <si>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</si>
  <si>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</si>
  <si>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</si>
  <si>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</si>
  <si>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</si>
  <si>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</si>
  <si>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</si>
  <si>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</si>
  <si>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</si>
  <si>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</si>
  <si>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</si>
  <si>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</si>
  <si>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</si>
  <si>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</si>
  <si>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</si>
  <si>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</si>
  <si>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</si>
  <si>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</si>
  <si>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</si>
  <si>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</si>
  <si>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</si>
  <si>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</si>
  <si>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</si>
  <si>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</si>
  <si>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</si>
  <si>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</si>
  <si>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</si>
  <si>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</si>
  <si>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</si>
  <si>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</si>
  <si>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</si>
  <si>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</si>
  <si>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</si>
  <si>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</si>
  <si>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</si>
  <si>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</si>
  <si>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</si>
  <si>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</si>
  <si>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</si>
  <si>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</si>
  <si>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</si>
  <si>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</si>
  <si>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</si>
  <si>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</si>
  <si>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</si>
  <si>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</si>
  <si>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</si>
  <si>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</si>
  <si>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</si>
  <si>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</si>
  <si>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</si>
  <si>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</si>
  <si>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</si>
  <si>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</si>
  <si>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</si>
  <si>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</si>
  <si>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</si>
  <si>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</si>
  <si>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</si>
  <si>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</si>
  <si>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</si>
  <si>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</si>
  <si>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</si>
  <si>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</si>
  <si>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</si>
  <si>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</si>
  <si>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</si>
  <si>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</si>
  <si>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</si>
  <si>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</si>
  <si>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</si>
  <si>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</si>
  <si>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</si>
  <si>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</si>
  <si>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</si>
  <si>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</si>
  <si>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</si>
  <si>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</si>
  <si>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</si>
  <si>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</si>
  <si>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</si>
  <si>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</si>
  <si>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</si>
  <si>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</si>
  <si>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</si>
  <si>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</si>
  <si>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</si>
  <si>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</si>
  <si>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</si>
  <si>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</si>
  <si>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</si>
  <si>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</si>
  <si>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</si>
  <si>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</si>
  <si>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</si>
  <si>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</si>
  <si>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</si>
  <si>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</si>
  <si>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</si>
  <si>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</si>
  <si>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</si>
  <si>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</si>
  <si>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</si>
  <si>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</si>
  <si>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</si>
  <si>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</si>
  <si>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</si>
  <si>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</si>
  <si>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</si>
  <si>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</si>
  <si>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</si>
  <si>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</si>
  <si>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</si>
  <si>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</si>
  <si>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</si>
  <si>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</si>
  <si>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</si>
  <si>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</si>
  <si>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</si>
  <si>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</si>
  <si>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</si>
  <si>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</si>
  <si>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</si>
  <si>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</si>
  <si>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</si>
  <si>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</si>
  <si>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</si>
  <si>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</si>
  <si>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</si>
  <si>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</si>
  <si>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</si>
  <si>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</si>
  <si>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</si>
  <si>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</si>
  <si>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</si>
  <si>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</si>
  <si>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</si>
  <si>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</si>
  <si>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</si>
  <si>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</si>
  <si>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</si>
  <si>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</si>
  <si>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</si>
  <si>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</si>
  <si>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</si>
  <si>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</si>
  <si>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</si>
  <si>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</si>
  <si>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</si>
  <si>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</si>
  <si>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</si>
  <si>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</si>
  <si>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</si>
  <si>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</si>
  <si>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</si>
  <si>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</si>
  <si>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</si>
  <si>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</si>
  <si>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</si>
  <si>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</si>
  <si>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</si>
  <si>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</si>
  <si>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</si>
  <si>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</si>
  <si>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</si>
  <si>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</si>
  <si>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</si>
  <si>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</si>
  <si>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</si>
  <si>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</si>
  <si>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</si>
  <si>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</si>
  <si>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</si>
  <si>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</si>
  <si>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</si>
  <si>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</si>
  <si>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</si>
  <si>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</si>
  <si>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</si>
  <si>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</si>
  <si>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</si>
  <si>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</si>
  <si>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</si>
  <si>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</si>
  <si>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</si>
  <si>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</si>
  <si>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</si>
  <si>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</si>
  <si>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</si>
  <si>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</si>
  <si>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</si>
  <si>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</si>
  <si>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</si>
  <si>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</si>
  <si>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</si>
  <si>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</si>
  <si>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</si>
  <si>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</si>
  <si>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</si>
  <si>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</si>
  <si>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</si>
  <si>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</si>
  <si>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</si>
  <si>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</si>
  <si>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</si>
  <si>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</si>
  <si>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</si>
  <si>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</si>
  <si>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</si>
  <si>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</si>
  <si>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</si>
  <si>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</si>
  <si>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</si>
  <si>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</si>
  <si>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</si>
  <si>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</si>
  <si>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</si>
  <si>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</si>
  <si>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</si>
  <si>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</si>
  <si>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</si>
  <si>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</si>
  <si>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</si>
  <si>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</si>
  <si>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</si>
  <si>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</si>
  <si>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</si>
  <si>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</si>
  <si>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</si>
  <si>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</si>
  <si>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</si>
  <si>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</si>
  <si>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</si>
  <si>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</si>
  <si>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</si>
  <si>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</si>
  <si>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</si>
  <si>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</si>
  <si>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</si>
  <si>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</si>
  <si>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</si>
  <si>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</si>
  <si>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</si>
  <si>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</si>
  <si>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</si>
  <si>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</si>
  <si>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</si>
  <si>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</si>
  <si>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</si>
  <si>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</si>
  <si>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</si>
  <si>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</si>
  <si>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</si>
  <si>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</si>
  <si>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</si>
  <si>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</si>
  <si>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</si>
  <si>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</si>
  <si>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</si>
  <si>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</si>
  <si>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</si>
  <si>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</si>
  <si>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</si>
  <si>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</si>
  <si>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</si>
  <si>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</si>
  <si>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</si>
  <si>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</si>
  <si>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</si>
  <si>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</si>
  <si>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</si>
  <si>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</si>
  <si>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</si>
  <si>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</si>
  <si>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</si>
  <si>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</si>
  <si>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</si>
  <si>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</si>
  <si>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</si>
  <si>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</si>
  <si>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</si>
  <si>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</si>
  <si>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</si>
  <si>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</si>
  <si>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</si>
  <si>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</si>
  <si>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</si>
  <si>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</si>
  <si>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</si>
  <si>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</si>
  <si>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</si>
  <si>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</si>
  <si>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</si>
  <si>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</si>
  <si>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</si>
  <si>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</si>
  <si>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</si>
  <si>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</si>
  <si>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</si>
  <si>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</si>
  <si>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</si>
  <si>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</si>
  <si>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</si>
  <si>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</si>
  <si>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</si>
  <si>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</si>
  <si>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</si>
  <si>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</si>
  <si>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</si>
  <si>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</si>
  <si>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</si>
  <si>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</si>
  <si>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</si>
  <si>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</si>
  <si>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</si>
  <si>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</si>
  <si>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</si>
  <si>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</si>
  <si>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</si>
  <si>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</si>
  <si>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</si>
  <si>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</si>
  <si>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</si>
  <si>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</si>
  <si>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</si>
  <si>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</si>
  <si>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</si>
  <si>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</si>
  <si>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</si>
  <si>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</si>
  <si>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</si>
  <si>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</si>
  <si>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</si>
  <si>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</si>
  <si>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</si>
  <si>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</si>
  <si>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</si>
  <si>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</si>
  <si>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</si>
  <si>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</si>
  <si>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</si>
  <si>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</si>
  <si>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</si>
  <si>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</si>
  <si>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</si>
  <si>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</si>
  <si>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</si>
  <si>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</si>
  <si>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</si>
  <si>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</si>
  <si>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</si>
  <si>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</si>
  <si>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</si>
  <si>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</si>
  <si>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</si>
  <si>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</si>
  <si>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</si>
  <si>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</si>
  <si>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</si>
  <si>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</si>
  <si>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</si>
  <si>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</si>
  <si>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</si>
  <si>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</si>
  <si>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</si>
  <si>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</si>
  <si>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</si>
  <si>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</si>
  <si>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</si>
  <si>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</si>
  <si>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</si>
  <si>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</si>
  <si>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</si>
  <si>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</si>
  <si>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</si>
  <si>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</si>
  <si>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</si>
  <si>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</si>
  <si>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</si>
  <si>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</si>
  <si>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</si>
  <si>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</si>
  <si>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</si>
  <si>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</si>
  <si>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</si>
  <si>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</si>
  <si>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</si>
  <si>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</si>
  <si>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</si>
  <si>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</si>
  <si>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</si>
  <si>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</si>
  <si>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</si>
  <si>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</si>
  <si>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</si>
  <si>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</si>
  <si>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</si>
  <si>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</si>
  <si>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</si>
  <si>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</si>
  <si>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</si>
  <si>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</si>
  <si>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</si>
  <si>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</si>
  <si>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</si>
  <si>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</si>
  <si>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</si>
  <si>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</si>
  <si>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</si>
  <si>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</si>
  <si>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</si>
  <si>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</si>
  <si>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</si>
  <si>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</si>
  <si>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</si>
  <si>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</si>
  <si>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</si>
  <si>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</si>
  <si>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</si>
  <si>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</si>
  <si>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</si>
  <si>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</si>
  <si>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</si>
  <si>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</si>
  <si>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</si>
  <si>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</si>
  <si>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</si>
  <si>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</si>
  <si>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</si>
  <si>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</si>
  <si>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</si>
  <si>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</si>
  <si>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</si>
  <si>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</si>
  <si>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</si>
  <si>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</si>
  <si>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</si>
  <si>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</si>
  <si>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</si>
  <si>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</si>
  <si>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</si>
  <si>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</si>
  <si>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</si>
  <si>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</si>
  <si>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</si>
  <si>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</si>
  <si>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</si>
  <si>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</si>
  <si>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</si>
  <si>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</si>
  <si>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</si>
  <si>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</si>
  <si>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</si>
  <si>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</si>
  <si>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</si>
  <si>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</si>
  <si>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</si>
  <si>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</si>
  <si>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</si>
  <si>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</si>
  <si>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</si>
  <si>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</si>
  <si>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</si>
  <si>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</si>
  <si>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</si>
  <si>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</si>
  <si>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</si>
  <si>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</si>
  <si>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</si>
  <si>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</si>
  <si>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</si>
  <si>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</si>
  <si>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</si>
  <si>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</si>
  <si>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</si>
  <si>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</si>
  <si>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</si>
  <si>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</si>
  <si>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</si>
  <si>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</si>
  <si>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</si>
  <si>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</si>
  <si>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</si>
  <si>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</si>
  <si>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</si>
  <si>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</si>
  <si>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</si>
  <si>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</si>
  <si>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</si>
  <si>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</si>
  <si>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</si>
  <si>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</si>
  <si>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</si>
  <si>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</si>
  <si>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</si>
  <si>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</si>
  <si>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</si>
  <si>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</si>
  <si>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</si>
  <si>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</si>
  <si>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</si>
  <si>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</si>
  <si>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</si>
  <si>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</si>
  <si>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</si>
  <si>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</si>
  <si>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</si>
  <si>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</si>
  <si>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</si>
  <si>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</si>
  <si>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</si>
  <si>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</si>
  <si>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</si>
  <si>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</si>
  <si>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</si>
  <si>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</si>
  <si>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</si>
  <si>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</si>
  <si>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</si>
  <si>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</si>
  <si>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</si>
  <si>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</si>
  <si>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</si>
  <si>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</si>
  <si>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</si>
  <si>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</si>
  <si>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</si>
  <si>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</si>
  <si>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</si>
  <si>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</si>
  <si>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</si>
  <si>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</si>
  <si>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</si>
  <si>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</si>
  <si>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</si>
  <si>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</si>
  <si>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</si>
  <si>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</si>
  <si>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</si>
  <si>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</si>
  <si>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</si>
  <si>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</si>
  <si>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</si>
  <si>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</si>
  <si>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</si>
  <si>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</si>
  <si>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</si>
  <si>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</si>
  <si>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</si>
  <si>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</si>
  <si>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</si>
  <si>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</si>
  <si>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</si>
  <si>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</si>
  <si>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</si>
  <si>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</si>
  <si>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</si>
  <si>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</si>
  <si>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</si>
  <si>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</si>
  <si>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</si>
  <si>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</si>
  <si>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</si>
  <si>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</si>
  <si>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</si>
  <si>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</si>
  <si>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</si>
  <si>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</si>
  <si>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</si>
  <si>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</si>
  <si>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</si>
  <si>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</si>
  <si>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</si>
  <si>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</si>
  <si>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</si>
  <si>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</si>
  <si>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</si>
  <si>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</si>
  <si>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</si>
  <si>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</si>
  <si>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</si>
  <si>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</si>
  <si>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</si>
  <si>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</si>
  <si>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</si>
  <si>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</si>
  <si>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</si>
  <si>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</si>
  <si>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</si>
  <si>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</si>
  <si>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</si>
  <si>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</si>
  <si>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</si>
  <si>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</si>
  <si>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</si>
  <si>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</si>
  <si>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</si>
  <si>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</si>
  <si>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</si>
  <si>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</si>
  <si>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</si>
  <si>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</si>
  <si>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</si>
  <si>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</si>
  <si>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</si>
  <si>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</si>
  <si>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</si>
  <si>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</si>
  <si>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</si>
  <si>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</si>
  <si>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</si>
  <si>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</si>
  <si>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</si>
  <si>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</si>
  <si>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</si>
  <si>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</si>
  <si>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</si>
  <si>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</si>
  <si>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55901</t>
  </si>
  <si>
    <t>55902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</si>
  <si>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</si>
  <si>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</si>
  <si>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</si>
  <si>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</si>
  <si>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</si>
  <si>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</si>
  <si>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</si>
  <si>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</si>
  <si>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</si>
  <si>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</si>
  <si>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</si>
  <si>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</si>
  <si>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</si>
  <si>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</si>
  <si>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</si>
  <si>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</si>
  <si>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</si>
  <si>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</si>
  <si>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</si>
  <si>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</si>
  <si>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</si>
  <si>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</si>
  <si>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</si>
  <si>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</si>
  <si>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</si>
  <si>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</si>
  <si>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</si>
  <si>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</si>
  <si>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</si>
  <si>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</si>
  <si>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</si>
  <si>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</si>
  <si>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</si>
  <si>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</si>
  <si>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</si>
  <si>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</si>
  <si>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</si>
  <si>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</si>
  <si>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</si>
  <si>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</si>
  <si>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</si>
  <si>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</si>
  <si>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</si>
  <si>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</si>
  <si>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</si>
  <si>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</si>
  <si>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</si>
  <si>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</si>
  <si>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</si>
  <si>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</si>
  <si>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</si>
  <si>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</si>
  <si>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</si>
  <si>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</si>
  <si>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</si>
  <si>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</si>
  <si>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</si>
  <si>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</si>
  <si>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</si>
  <si>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</si>
  <si>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</si>
  <si>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</si>
  <si>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</si>
  <si>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</si>
  <si>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</si>
  <si>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</si>
  <si>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</si>
  <si>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</si>
  <si>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</si>
  <si>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</si>
  <si>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</si>
  <si>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</si>
  <si>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</si>
  <si>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</si>
  <si>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</si>
  <si>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</si>
  <si>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</si>
  <si>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</si>
  <si>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</si>
  <si>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</si>
  <si>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</si>
  <si>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</si>
  <si>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</si>
  <si>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</si>
  <si>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</si>
  <si>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</si>
  <si>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</si>
  <si>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</si>
  <si>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</si>
  <si>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</si>
  <si>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</si>
  <si>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</si>
  <si>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</si>
  <si>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</si>
  <si>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</si>
  <si>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</si>
  <si>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</si>
  <si>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</si>
  <si>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</si>
  <si>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</si>
  <si>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</si>
  <si>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</si>
  <si>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</si>
  <si>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</si>
  <si>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</si>
  <si>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</si>
  <si>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</si>
  <si>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</si>
  <si>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</si>
  <si>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</si>
  <si>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</si>
  <si>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</si>
  <si>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</si>
  <si>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</si>
  <si>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</si>
  <si>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</si>
  <si>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</si>
  <si>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</si>
  <si>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</si>
  <si>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</si>
  <si>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</si>
  <si>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</si>
  <si>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</si>
  <si>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</si>
  <si>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</si>
  <si>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</si>
  <si>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</si>
  <si>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</si>
  <si>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</si>
  <si>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</si>
  <si>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</si>
  <si>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</si>
  <si>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</si>
  <si>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</si>
  <si>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</si>
  <si>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</si>
  <si>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</si>
  <si>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</si>
  <si>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</si>
  <si>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</si>
  <si>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</si>
  <si>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</si>
  <si>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</si>
  <si>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</si>
  <si>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</si>
  <si>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</si>
  <si>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</si>
  <si>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</si>
  <si>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</si>
  <si>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</si>
  <si>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</si>
  <si>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</si>
  <si>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</si>
  <si>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</si>
  <si>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</si>
  <si>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</si>
  <si>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</si>
  <si>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</si>
  <si>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</si>
  <si>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</si>
  <si>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</si>
  <si>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</si>
  <si>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</si>
  <si>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</si>
  <si>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</si>
  <si>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</si>
  <si>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</si>
  <si>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</si>
  <si>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</si>
  <si>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</si>
  <si>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</si>
  <si>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</si>
  <si>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</si>
  <si>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</si>
  <si>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</si>
  <si>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</si>
  <si>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</si>
  <si>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</si>
  <si>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</si>
  <si>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</si>
  <si>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</si>
  <si>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</si>
  <si>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</si>
  <si>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</si>
  <si>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</si>
  <si>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</si>
  <si>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</si>
  <si>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</si>
  <si>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</si>
  <si>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</si>
  <si>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</si>
  <si>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</si>
  <si>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</si>
  <si>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</si>
  <si>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</si>
  <si>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</si>
  <si>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</si>
  <si>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</si>
  <si>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</si>
  <si>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</si>
  <si>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</si>
  <si>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</si>
  <si>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</si>
  <si>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</si>
  <si>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</si>
  <si>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</si>
  <si>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</si>
  <si>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</si>
  <si>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</si>
  <si>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</si>
  <si>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</si>
  <si>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</si>
  <si>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</si>
  <si>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</si>
  <si>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</si>
  <si>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</si>
  <si>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</si>
  <si>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</si>
  <si>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</si>
  <si>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</si>
  <si>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</si>
  <si>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</si>
  <si>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</si>
  <si>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</si>
  <si>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</si>
  <si>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</si>
  <si>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</si>
  <si>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</si>
  <si>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</si>
  <si>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</si>
  <si>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</si>
  <si>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</si>
  <si>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</si>
  <si>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</si>
  <si>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</si>
  <si>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</si>
  <si>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</si>
  <si>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</si>
  <si>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</si>
  <si>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</si>
  <si>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</si>
  <si>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</si>
  <si>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</si>
  <si>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</si>
  <si>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</si>
  <si>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</si>
  <si>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</si>
  <si>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</si>
  <si>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</si>
  <si>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</si>
  <si>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</si>
  <si>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</si>
  <si>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</si>
  <si>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</si>
  <si>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</si>
  <si>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</si>
  <si>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</si>
  <si>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</si>
  <si>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</si>
  <si>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</si>
  <si>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</si>
  <si>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</si>
  <si>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</si>
  <si>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</si>
  <si>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</si>
  <si>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</si>
  <si>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</si>
  <si>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</si>
  <si>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</si>
  <si>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</si>
  <si>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</si>
  <si>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</si>
  <si>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</si>
  <si>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</si>
  <si>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</si>
  <si>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</si>
  <si>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</si>
  <si>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</si>
  <si>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</si>
  <si>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</si>
  <si>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</si>
  <si>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</si>
  <si>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</si>
  <si>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</si>
  <si>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</si>
  <si>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</si>
  <si>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</si>
  <si>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</si>
  <si>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</si>
  <si>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</si>
  <si>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</si>
  <si>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</si>
  <si>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</si>
  <si>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</si>
  <si>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</si>
  <si>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</si>
  <si>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</si>
  <si>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</si>
  <si>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</si>
  <si>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</si>
  <si>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</si>
  <si>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</si>
  <si>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</si>
  <si>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</si>
  <si>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</si>
  <si>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</si>
  <si>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</si>
  <si>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</si>
  <si>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</si>
  <si>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</si>
  <si>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</si>
  <si>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</si>
  <si>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</si>
  <si>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</si>
  <si>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</si>
  <si>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</si>
  <si>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</si>
  <si>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</si>
  <si>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</si>
  <si>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</si>
  <si>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</si>
  <si>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</si>
  <si>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</si>
  <si>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</si>
  <si>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</si>
  <si>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</si>
  <si>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</si>
  <si>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</si>
  <si>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</si>
  <si>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</si>
  <si>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</si>
  <si>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</si>
  <si>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</si>
  <si>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</si>
  <si>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</si>
  <si>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</si>
  <si>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</si>
  <si>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</si>
  <si>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</si>
  <si>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</si>
  <si>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</si>
  <si>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</si>
  <si>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</si>
  <si>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</si>
  <si>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</si>
  <si>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</si>
  <si>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</si>
  <si>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</si>
  <si>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</si>
  <si>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</si>
  <si>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</si>
  <si>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</si>
  <si>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</si>
  <si>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</si>
  <si>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</si>
  <si>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</si>
  <si>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</si>
  <si>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</si>
  <si>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</si>
  <si>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</si>
  <si>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</si>
  <si>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</si>
  <si>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</si>
  <si>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</si>
  <si>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</si>
  <si>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</si>
  <si>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</si>
  <si>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</si>
  <si>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</si>
  <si>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</si>
  <si>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</si>
  <si>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</si>
  <si>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</si>
  <si>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</si>
  <si>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</si>
  <si>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</si>
  <si>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</si>
  <si>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</si>
  <si>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</si>
  <si>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</si>
  <si>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</si>
  <si>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</si>
  <si>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</si>
  <si>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</si>
  <si>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</si>
  <si>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</si>
  <si>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</si>
  <si>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</si>
  <si>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</si>
  <si>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</si>
  <si>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</si>
  <si>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</si>
  <si>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</si>
  <si>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</si>
  <si>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</si>
  <si>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</si>
  <si>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</si>
  <si>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</si>
  <si>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</si>
  <si>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</si>
  <si>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</si>
  <si>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</si>
  <si>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</si>
  <si>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</si>
  <si>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</si>
  <si>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</si>
  <si>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</si>
  <si>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</si>
  <si>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</si>
  <si>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</si>
  <si>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</si>
  <si>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</si>
  <si>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</si>
  <si>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</si>
  <si>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</si>
  <si>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</si>
  <si>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</si>
  <si>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</si>
  <si>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</si>
  <si>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</si>
  <si>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</si>
  <si>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</si>
  <si>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</si>
  <si>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</si>
  <si>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</si>
  <si>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</si>
  <si>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</si>
  <si>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</si>
  <si>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</si>
  <si>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</si>
  <si>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</si>
  <si>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</si>
  <si>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</si>
  <si>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</si>
  <si>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</si>
  <si>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</si>
  <si>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</si>
  <si>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</si>
  <si>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</si>
  <si>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</si>
  <si>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</si>
  <si>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</si>
  <si>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</si>
  <si>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</si>
  <si>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</si>
  <si>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</si>
  <si>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</si>
  <si>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</si>
  <si>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</si>
  <si>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</si>
  <si>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</si>
  <si>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</si>
  <si>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</si>
  <si>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</si>
  <si>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</si>
  <si>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</si>
  <si>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</si>
  <si>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</si>
  <si>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</si>
  <si>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</si>
  <si>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</si>
  <si>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</si>
  <si>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</si>
  <si>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</si>
  <si>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</si>
  <si>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</si>
  <si>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</si>
  <si>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</si>
  <si>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</si>
  <si>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</si>
  <si>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</si>
  <si>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</si>
  <si>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</si>
  <si>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</si>
  <si>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</si>
  <si>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</si>
  <si>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</si>
  <si>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</si>
  <si>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</si>
  <si>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</si>
  <si>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</si>
  <si>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</si>
  <si>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</si>
  <si>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</si>
  <si>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</si>
  <si>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</si>
  <si>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</si>
  <si>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</si>
  <si>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</si>
  <si>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</si>
  <si>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</si>
  <si>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</si>
  <si>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</si>
  <si>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</si>
  <si>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</si>
  <si>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</si>
  <si>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</si>
  <si>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</si>
  <si>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</si>
  <si>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</si>
  <si>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</si>
  <si>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</si>
  <si>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</si>
  <si>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</si>
  <si>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</si>
  <si>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</si>
  <si>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</si>
  <si>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</si>
  <si>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</si>
  <si>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</si>
  <si>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</si>
  <si>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</si>
  <si>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</si>
  <si>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</si>
  <si>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</si>
  <si>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</si>
  <si>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</si>
  <si>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</si>
  <si>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</si>
  <si>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</si>
  <si>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</si>
  <si>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</si>
  <si>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</si>
  <si>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</si>
  <si>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</si>
  <si>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</si>
  <si>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</si>
  <si>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</si>
  <si>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</si>
  <si>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</si>
  <si>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</si>
  <si>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</si>
  <si>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</si>
  <si>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</si>
  <si>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</si>
  <si>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</si>
  <si>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</si>
  <si>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</si>
  <si>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</si>
  <si>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</si>
  <si>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</si>
  <si>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</si>
  <si>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</si>
  <si>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</si>
  <si>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</si>
  <si>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</si>
  <si>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</si>
  <si>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</si>
  <si>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</si>
  <si>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</si>
  <si>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</si>
  <si>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</si>
  <si>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</si>
  <si>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</si>
  <si>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</si>
  <si>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</si>
  <si>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</si>
  <si>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</si>
  <si>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</si>
  <si>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</si>
  <si>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</si>
  <si>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</si>
  <si>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</si>
  <si>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</si>
  <si>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</si>
  <si>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</si>
  <si>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</si>
  <si>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</si>
  <si>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</si>
  <si>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</si>
  <si>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</si>
  <si>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</si>
  <si>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</si>
  <si>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</si>
  <si>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</si>
  <si>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</si>
  <si>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</si>
  <si>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</si>
  <si>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</si>
  <si>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</si>
  <si>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</si>
  <si>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</si>
  <si>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</si>
  <si>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</si>
  <si>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</si>
  <si>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</si>
  <si>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</si>
  <si>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</si>
  <si>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</si>
  <si>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</si>
  <si>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</si>
  <si>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</si>
  <si>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</si>
  <si>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</si>
  <si>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</si>
  <si>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</si>
  <si>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</si>
  <si>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</si>
  <si>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</si>
  <si>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</si>
  <si>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</si>
  <si>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</si>
  <si>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</si>
  <si>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</si>
  <si>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</si>
  <si>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</si>
  <si>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</si>
  <si>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</si>
  <si>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</si>
  <si>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</si>
  <si>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</si>
  <si>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</si>
  <si>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</si>
  <si>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</si>
  <si>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</si>
  <si>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</si>
  <si>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</si>
  <si>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</si>
  <si>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</si>
  <si>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</si>
  <si>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</si>
  <si>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</si>
  <si>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</si>
  <si>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</si>
  <si>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</si>
  <si>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</si>
  <si>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57117</t>
  </si>
  <si>
    <t>57197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</si>
  <si>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</si>
  <si>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</si>
  <si>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</si>
  <si>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</si>
  <si>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</si>
  <si>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</si>
  <si>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</si>
  <si>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</si>
  <si>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</si>
  <si>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</si>
  <si>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</si>
  <si>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</si>
  <si>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</si>
  <si>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</si>
  <si>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</si>
  <si>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</si>
  <si>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</si>
  <si>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</si>
  <si>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</si>
  <si>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</si>
  <si>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</si>
  <si>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</si>
  <si>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</si>
  <si>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</si>
  <si>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</si>
  <si>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</si>
  <si>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</si>
  <si>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</si>
  <si>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</si>
  <si>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</si>
  <si>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</si>
  <si>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</si>
  <si>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</si>
  <si>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</si>
  <si>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</si>
  <si>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</si>
  <si>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</si>
  <si>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</si>
  <si>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</si>
  <si>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</si>
  <si>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</si>
  <si>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</si>
  <si>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</si>
  <si>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</si>
  <si>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</si>
  <si>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</si>
  <si>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</si>
  <si>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</si>
  <si>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</si>
  <si>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</si>
  <si>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</si>
  <si>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</si>
  <si>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</si>
  <si>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</si>
  <si>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</si>
  <si>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</si>
  <si>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</si>
  <si>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</si>
  <si>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</si>
  <si>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</si>
  <si>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</si>
  <si>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</si>
  <si>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</si>
  <si>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</si>
  <si>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</si>
  <si>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</si>
  <si>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</si>
  <si>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</si>
  <si>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</si>
  <si>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</si>
  <si>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</si>
  <si>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</si>
  <si>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</si>
  <si>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</si>
  <si>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</si>
  <si>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</si>
  <si>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</si>
  <si>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</si>
  <si>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</si>
  <si>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</si>
  <si>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</si>
  <si>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</si>
  <si>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</si>
  <si>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</si>
  <si>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</si>
  <si>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</si>
  <si>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</si>
  <si>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</si>
  <si>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</si>
  <si>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</si>
  <si>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</si>
  <si>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</si>
  <si>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</si>
  <si>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</si>
  <si>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</si>
  <si>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</si>
  <si>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</si>
  <si>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</si>
  <si>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</si>
  <si>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</si>
  <si>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</si>
  <si>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</si>
  <si>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</si>
  <si>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</si>
  <si>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</si>
  <si>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</si>
  <si>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</si>
  <si>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</si>
  <si>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</si>
  <si>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</si>
  <si>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</si>
  <si>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</si>
  <si>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</si>
  <si>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</si>
  <si>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</si>
  <si>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</si>
  <si>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</si>
  <si>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</si>
  <si>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</si>
  <si>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</si>
  <si>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</si>
  <si>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</si>
  <si>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</si>
  <si>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</si>
  <si>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</si>
  <si>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</si>
  <si>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</si>
  <si>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</si>
  <si>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</si>
  <si>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</si>
  <si>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</si>
  <si>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</si>
  <si>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</si>
  <si>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</si>
  <si>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</si>
  <si>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</si>
  <si>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</si>
  <si>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</si>
  <si>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</si>
  <si>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</si>
  <si>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</si>
  <si>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</si>
  <si>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</si>
  <si>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</si>
  <si>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</si>
  <si>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</si>
  <si>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</si>
  <si>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</si>
  <si>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</si>
  <si>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</si>
  <si>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</si>
  <si>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</si>
  <si>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</si>
  <si>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</si>
  <si>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</si>
  <si>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</si>
  <si>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</si>
  <si>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</si>
  <si>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</si>
  <si>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</si>
  <si>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</si>
  <si>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</si>
  <si>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</si>
  <si>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</si>
  <si>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</si>
  <si>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</si>
  <si>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</si>
  <si>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</si>
  <si>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</si>
  <si>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</si>
  <si>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</si>
  <si>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</si>
  <si>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</si>
  <si>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</si>
  <si>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</si>
  <si>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</si>
  <si>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</si>
  <si>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</si>
  <si>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</si>
  <si>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</si>
  <si>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</si>
  <si>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</si>
  <si>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</si>
  <si>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</si>
  <si>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</si>
  <si>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</si>
  <si>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</si>
  <si>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</si>
  <si>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</si>
  <si>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</si>
  <si>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</si>
  <si>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</si>
  <si>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</si>
  <si>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</si>
  <si>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</si>
  <si>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</si>
  <si>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</si>
  <si>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</si>
  <si>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</si>
  <si>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</si>
  <si>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</si>
  <si>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</si>
  <si>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</si>
  <si>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</si>
  <si>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</si>
  <si>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</si>
  <si>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</si>
  <si>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</si>
  <si>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</si>
  <si>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</si>
  <si>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</si>
  <si>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</si>
  <si>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</si>
  <si>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</si>
  <si>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</si>
  <si>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</si>
  <si>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</si>
  <si>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</si>
  <si>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</si>
  <si>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</si>
  <si>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</si>
  <si>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</si>
  <si>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</si>
  <si>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</si>
  <si>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</si>
  <si>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</si>
  <si>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</si>
  <si>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</si>
  <si>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</si>
  <si>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</si>
  <si>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</si>
  <si>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</si>
  <si>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</si>
  <si>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</si>
  <si>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</si>
  <si>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</si>
  <si>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57660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</si>
  <si>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</si>
  <si>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</si>
  <si>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</si>
  <si>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</si>
  <si>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</si>
  <si>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</si>
  <si>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</si>
  <si>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</si>
  <si>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</si>
  <si>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</si>
  <si>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</si>
  <si>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</si>
  <si>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</si>
  <si>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</si>
  <si>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</si>
  <si>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</si>
  <si>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</si>
  <si>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</si>
  <si>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</si>
  <si>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</si>
  <si>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</si>
  <si>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</si>
  <si>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</si>
  <si>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</si>
  <si>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</si>
  <si>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</si>
  <si>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</si>
  <si>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</si>
  <si>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</si>
  <si>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</si>
  <si>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</si>
  <si>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</si>
  <si>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</si>
  <si>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</si>
  <si>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</si>
  <si>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</si>
  <si>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</si>
  <si>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</si>
  <si>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</si>
  <si>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</si>
  <si>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</si>
  <si>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</si>
  <si>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</si>
  <si>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</si>
  <si>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</si>
  <si>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</si>
  <si>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</si>
  <si>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</si>
  <si>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</si>
  <si>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</si>
  <si>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</si>
  <si>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</si>
  <si>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</si>
  <si>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</si>
  <si>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</si>
  <si>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</si>
  <si>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</si>
  <si>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</si>
  <si>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</si>
  <si>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</si>
  <si>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</si>
  <si>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</si>
  <si>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</si>
  <si>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</si>
  <si>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</si>
  <si>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</si>
  <si>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</si>
  <si>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</si>
  <si>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</si>
  <si>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</si>
  <si>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</si>
  <si>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</si>
  <si>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</si>
  <si>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</si>
  <si>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</si>
  <si>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</si>
  <si>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</si>
  <si>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</si>
  <si>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</si>
  <si>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</si>
  <si>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</si>
  <si>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</si>
  <si>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</si>
  <si>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</si>
  <si>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</si>
  <si>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</si>
  <si>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</si>
  <si>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</si>
  <si>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</si>
  <si>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</si>
  <si>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</si>
  <si>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</si>
  <si>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</si>
  <si>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</si>
  <si>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</si>
  <si>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</si>
  <si>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</si>
  <si>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</si>
  <si>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</si>
  <si>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</si>
  <si>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</si>
  <si>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</si>
  <si>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</si>
  <si>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</si>
  <si>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</si>
  <si>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</si>
  <si>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</si>
  <si>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</si>
  <si>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</si>
  <si>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</si>
  <si>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</si>
  <si>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</si>
  <si>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</si>
  <si>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</si>
  <si>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</si>
  <si>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</si>
  <si>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</si>
  <si>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</si>
  <si>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</si>
  <si>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</si>
  <si>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</si>
  <si>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</si>
  <si>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</si>
  <si>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</si>
  <si>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</si>
  <si>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</si>
  <si>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</si>
  <si>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</si>
  <si>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</si>
  <si>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</si>
  <si>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</si>
  <si>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</si>
  <si>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</si>
  <si>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</si>
  <si>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</si>
  <si>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</si>
  <si>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</si>
  <si>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</si>
  <si>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</si>
  <si>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</si>
  <si>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</si>
  <si>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</si>
  <si>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</si>
  <si>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</si>
  <si>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</si>
  <si>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</si>
  <si>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</si>
  <si>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</si>
  <si>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</si>
  <si>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</si>
  <si>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</si>
  <si>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</si>
  <si>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</si>
  <si>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</si>
  <si>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</si>
  <si>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</si>
  <si>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</si>
  <si>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</si>
  <si>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</si>
  <si>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</si>
  <si>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</si>
  <si>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</si>
  <si>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</si>
  <si>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</si>
  <si>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</si>
  <si>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</si>
  <si>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</si>
  <si>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</si>
  <si>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</si>
  <si>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</si>
  <si>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</si>
  <si>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</si>
  <si>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</si>
  <si>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</si>
  <si>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</si>
  <si>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</si>
  <si>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</si>
  <si>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58311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</si>
  <si>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</si>
  <si>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</si>
  <si>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</si>
  <si>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</si>
  <si>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</si>
  <si>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</si>
  <si>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</si>
  <si>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</si>
  <si>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</si>
  <si>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</si>
  <si>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</si>
  <si>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</si>
  <si>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</si>
  <si>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</si>
  <si>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</si>
  <si>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</si>
  <si>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</si>
  <si>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</si>
  <si>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</si>
  <si>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</si>
  <si>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</si>
  <si>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</si>
  <si>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</si>
  <si>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</si>
  <si>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</si>
  <si>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</si>
  <si>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</si>
  <si>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</si>
  <si>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</si>
  <si>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</si>
  <si>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</si>
  <si>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</si>
  <si>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</si>
  <si>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</si>
  <si>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</si>
  <si>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</si>
  <si>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</si>
  <si>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</si>
  <si>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</si>
  <si>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</si>
  <si>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</si>
  <si>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</si>
  <si>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</si>
  <si>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</si>
  <si>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</si>
  <si>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</si>
  <si>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</si>
  <si>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</si>
  <si>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</si>
  <si>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</si>
  <si>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</si>
  <si>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</si>
  <si>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</si>
  <si>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</si>
  <si>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</si>
  <si>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</si>
  <si>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</si>
  <si>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</si>
  <si>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</si>
  <si>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</si>
  <si>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</si>
  <si>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</si>
  <si>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</si>
  <si>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</si>
  <si>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</si>
  <si>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</si>
  <si>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</si>
  <si>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</si>
  <si>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</si>
  <si>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</si>
  <si>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</si>
  <si>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</si>
  <si>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</si>
  <si>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</si>
  <si>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</si>
  <si>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</si>
  <si>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</si>
  <si>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</si>
  <si>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</si>
  <si>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</si>
  <si>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</si>
  <si>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</si>
  <si>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</si>
  <si>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</si>
  <si>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</si>
  <si>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</si>
  <si>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</si>
  <si>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</si>
  <si>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</si>
  <si>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</si>
  <si>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</si>
  <si>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</si>
  <si>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</si>
  <si>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</si>
  <si>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</si>
  <si>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</si>
  <si>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</si>
  <si>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</si>
  <si>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</si>
  <si>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</si>
  <si>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</si>
  <si>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</si>
  <si>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</si>
  <si>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</si>
  <si>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</si>
  <si>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</si>
  <si>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</si>
  <si>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</si>
  <si>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</si>
  <si>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</si>
  <si>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</si>
  <si>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58505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</si>
  <si>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</si>
  <si>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</si>
  <si>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</si>
  <si>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</si>
  <si>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</si>
  <si>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</si>
  <si>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</si>
  <si>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</si>
  <si>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</si>
  <si>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</si>
  <si>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</si>
  <si>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</si>
  <si>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</si>
  <si>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</si>
  <si>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</si>
  <si>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</si>
  <si>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</si>
  <si>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</si>
  <si>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</si>
  <si>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</si>
  <si>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</si>
  <si>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</si>
  <si>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</si>
  <si>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</si>
  <si>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</si>
  <si>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</si>
  <si>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</si>
  <si>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</si>
  <si>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</si>
  <si>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</si>
  <si>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</si>
  <si>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</si>
  <si>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</si>
  <si>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</si>
  <si>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</si>
  <si>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</si>
  <si>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</si>
  <si>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</si>
  <si>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</si>
  <si>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</si>
  <si>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</si>
  <si>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</si>
  <si>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</si>
  <si>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</si>
  <si>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</si>
  <si>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</si>
  <si>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</si>
  <si>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</si>
  <si>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</si>
  <si>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</si>
  <si>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</si>
  <si>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</si>
  <si>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</si>
  <si>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</si>
  <si>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</si>
  <si>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</si>
  <si>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</si>
  <si>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</si>
  <si>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</si>
  <si>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</si>
  <si>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</si>
  <si>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</si>
  <si>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</si>
  <si>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</si>
  <si>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</si>
  <si>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</si>
  <si>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</si>
  <si>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</si>
  <si>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</si>
  <si>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</si>
  <si>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</si>
  <si>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</si>
  <si>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</si>
  <si>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</si>
  <si>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</si>
  <si>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</si>
  <si>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</si>
  <si>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</si>
  <si>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</si>
  <si>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</si>
  <si>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</si>
  <si>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</si>
  <si>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</si>
  <si>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</si>
  <si>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</si>
  <si>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</si>
  <si>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</si>
  <si>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</si>
  <si>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</si>
  <si>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</si>
  <si>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</si>
  <si>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</si>
  <si>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</si>
  <si>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</si>
  <si>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</si>
  <si>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</si>
  <si>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</si>
  <si>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</si>
  <si>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</si>
  <si>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</si>
  <si>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</si>
  <si>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</si>
  <si>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</si>
  <si>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</si>
  <si>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</si>
  <si>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</si>
  <si>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</si>
  <si>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</si>
  <si>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</si>
  <si>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</si>
  <si>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</si>
  <si>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</si>
  <si>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</si>
  <si>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</si>
  <si>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</si>
  <si>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</si>
  <si>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</si>
  <si>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</si>
  <si>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</si>
  <si>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</si>
  <si>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</si>
  <si>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</si>
  <si>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</si>
  <si>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</si>
  <si>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</si>
  <si>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</si>
  <si>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</si>
  <si>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</si>
  <si>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</si>
  <si>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</si>
  <si>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</si>
  <si>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</si>
  <si>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</si>
  <si>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</si>
  <si>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</si>
  <si>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</si>
  <si>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</si>
  <si>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</si>
  <si>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</si>
  <si>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</si>
  <si>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</si>
  <si>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</si>
  <si>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</si>
  <si>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</si>
  <si>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</si>
  <si>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</si>
  <si>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</si>
  <si>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</si>
  <si>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</si>
  <si>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</si>
  <si>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</si>
  <si>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</si>
  <si>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</si>
  <si>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</si>
  <si>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</si>
  <si>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</si>
  <si>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</si>
  <si>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</si>
  <si>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</si>
  <si>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</si>
  <si>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</si>
  <si>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</si>
  <si>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</si>
  <si>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</si>
  <si>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</si>
  <si>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</si>
  <si>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</si>
  <si>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</si>
  <si>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</si>
  <si>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</si>
  <si>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</si>
  <si>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</si>
  <si>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</si>
  <si>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</si>
  <si>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</si>
  <si>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</si>
  <si>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</si>
  <si>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</si>
  <si>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</si>
  <si>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</si>
  <si>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</si>
  <si>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</si>
  <si>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</si>
  <si>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</si>
  <si>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</si>
  <si>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</si>
  <si>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</si>
  <si>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</si>
  <si>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</si>
  <si>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</si>
  <si>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</si>
  <si>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</si>
  <si>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</si>
  <si>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</si>
  <si>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</si>
  <si>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</si>
  <si>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</si>
  <si>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</si>
  <si>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</si>
  <si>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</si>
  <si>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</si>
  <si>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</si>
  <si>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</si>
  <si>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</si>
  <si>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</si>
  <si>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</si>
  <si>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</si>
  <si>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</si>
  <si>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</si>
  <si>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</si>
  <si>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</si>
  <si>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</si>
  <si>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</si>
  <si>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</si>
  <si>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</si>
  <si>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</si>
  <si>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</si>
  <si>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</si>
  <si>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</si>
  <si>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</si>
  <si>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</si>
  <si>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</si>
  <si>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</si>
  <si>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</si>
  <si>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</si>
  <si>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</si>
  <si>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</si>
  <si>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</si>
  <si>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</si>
  <si>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</si>
  <si>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</si>
  <si>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</si>
  <si>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</si>
  <si>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</si>
  <si>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</si>
  <si>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</si>
  <si>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</si>
  <si>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</si>
  <si>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</si>
  <si>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</si>
  <si>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</si>
  <si>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</si>
  <si>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</si>
  <si>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</si>
  <si>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</si>
  <si>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</si>
  <si>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</si>
  <si>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</si>
  <si>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</si>
  <si>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</si>
  <si>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</si>
  <si>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</si>
  <si>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</si>
  <si>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</si>
  <si>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</si>
  <si>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</si>
  <si>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</si>
  <si>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</si>
  <si>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</si>
  <si>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</si>
  <si>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</si>
  <si>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</si>
  <si>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</si>
  <si>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</si>
  <si>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</si>
  <si>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</si>
  <si>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</si>
  <si>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</si>
  <si>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</si>
  <si>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</si>
  <si>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</si>
  <si>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59317</t>
  </si>
  <si>
    <t>59318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</si>
  <si>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</si>
  <si>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</si>
  <si>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</si>
  <si>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</si>
  <si>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</si>
  <si>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</si>
  <si>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</si>
  <si>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</si>
  <si>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</si>
  <si>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</si>
  <si>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</si>
  <si>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</si>
  <si>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59343</t>
  </si>
  <si>
    <t>59344</t>
  </si>
  <si>
    <t>59347</t>
  </si>
  <si>
    <t>59349</t>
  </si>
  <si>
    <t>59351</t>
  </si>
  <si>
    <t>59353</t>
  </si>
  <si>
    <t>59354</t>
  </si>
  <si>
    <t>59401</t>
  </si>
  <si>
    <t>59404</t>
  </si>
  <si>
    <t>59405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</si>
  <si>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</si>
  <si>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</si>
  <si>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</si>
  <si>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</si>
  <si>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</si>
  <si>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</si>
  <si>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</si>
  <si>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</si>
  <si>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</si>
  <si>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</si>
  <si>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</si>
  <si>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</si>
  <si>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</si>
  <si>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</si>
  <si>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</si>
  <si>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</si>
  <si>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</si>
  <si>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</si>
  <si>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</si>
  <si>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</si>
  <si>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</si>
  <si>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</si>
  <si>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</si>
  <si>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</si>
  <si>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</si>
  <si>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</si>
  <si>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</si>
  <si>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</si>
  <si>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</si>
  <si>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</si>
  <si>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</si>
  <si>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</si>
  <si>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</si>
  <si>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</si>
  <si>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</si>
  <si>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</si>
  <si>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</si>
  <si>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</si>
  <si>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</si>
  <si>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</si>
  <si>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</si>
  <si>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</si>
  <si>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</si>
  <si>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</si>
  <si>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</si>
  <si>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</si>
  <si>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</si>
  <si>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</si>
  <si>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</si>
  <si>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</si>
  <si>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</si>
  <si>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</si>
  <si>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</si>
  <si>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</si>
  <si>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</si>
  <si>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</si>
  <si>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</si>
  <si>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</si>
  <si>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</si>
  <si>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</si>
  <si>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</si>
  <si>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</si>
  <si>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</si>
  <si>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</si>
  <si>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</si>
  <si>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</si>
  <si>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</si>
  <si>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</si>
  <si>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</si>
  <si>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</si>
  <si>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</si>
  <si>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</si>
  <si>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</si>
  <si>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</si>
  <si>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</si>
  <si>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</si>
  <si>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</si>
  <si>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</si>
  <si>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</si>
  <si>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</si>
  <si>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</si>
  <si>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</si>
  <si>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</si>
  <si>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</si>
  <si>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</si>
  <si>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</si>
  <si>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</si>
  <si>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</si>
  <si>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</si>
  <si>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</si>
  <si>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</si>
  <si>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59642</t>
  </si>
  <si>
    <t>59643</t>
  </si>
  <si>
    <t>59644</t>
  </si>
  <si>
    <t>59645</t>
  </si>
  <si>
    <t>59647</t>
  </si>
  <si>
    <t>59648</t>
  </si>
  <si>
    <t>59701</t>
  </si>
  <si>
    <t>59703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</si>
  <si>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</si>
  <si>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</si>
  <si>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</si>
  <si>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</si>
  <si>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</si>
  <si>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</si>
  <si>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</si>
  <si>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</si>
  <si>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</si>
  <si>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</si>
  <si>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</si>
  <si>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</si>
  <si>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</si>
  <si>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</si>
  <si>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</si>
  <si>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</si>
  <si>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</si>
  <si>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</si>
  <si>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</si>
  <si>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</si>
  <si>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</si>
  <si>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</si>
  <si>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</si>
  <si>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</si>
  <si>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</si>
  <si>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</si>
  <si>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</si>
  <si>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</si>
  <si>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</si>
  <si>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</si>
  <si>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</si>
  <si>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</si>
  <si>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</si>
  <si>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</si>
  <si>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</si>
  <si>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</si>
  <si>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</si>
  <si>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</si>
  <si>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</si>
  <si>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</si>
  <si>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</si>
  <si>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</si>
  <si>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</si>
  <si>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</si>
  <si>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</si>
  <si>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</si>
  <si>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</si>
  <si>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</si>
  <si>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</si>
  <si>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</si>
  <si>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</si>
  <si>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</si>
  <si>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</si>
  <si>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</si>
  <si>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</si>
  <si>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</si>
  <si>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</si>
  <si>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</si>
  <si>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</si>
  <si>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</si>
  <si>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</si>
  <si>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</si>
  <si>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</si>
  <si>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</si>
  <si>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</si>
  <si>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</si>
  <si>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</si>
  <si>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</si>
  <si>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</si>
  <si>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</si>
  <si>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</si>
  <si>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</si>
  <si>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</si>
  <si>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</si>
  <si>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</si>
  <si>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</si>
  <si>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</si>
  <si>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</si>
  <si>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</si>
  <si>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</si>
  <si>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</si>
  <si>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</si>
  <si>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</si>
  <si>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</si>
  <si>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</si>
  <si>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</si>
  <si>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</si>
  <si>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</si>
  <si>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</si>
  <si>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</si>
  <si>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</si>
  <si>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</si>
  <si>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</si>
  <si>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</si>
  <si>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</si>
  <si>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</si>
  <si>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</si>
  <si>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</si>
  <si>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</si>
  <si>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</si>
  <si>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</si>
  <si>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</si>
  <si>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</si>
  <si>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</si>
  <si>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</si>
  <si>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</si>
  <si>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</si>
  <si>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</si>
  <si>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</si>
  <si>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</si>
  <si>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</si>
  <si>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</si>
  <si>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</si>
  <si>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</si>
  <si>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</si>
  <si>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</si>
  <si>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</si>
  <si>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</si>
  <si>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</si>
  <si>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</si>
  <si>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</si>
  <si>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</si>
  <si>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</si>
  <si>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</si>
  <si>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</si>
  <si>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</si>
  <si>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</si>
  <si>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</si>
  <si>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</si>
  <si>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</si>
  <si>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</si>
  <si>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</si>
  <si>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</si>
  <si>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</si>
  <si>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</si>
  <si>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</si>
  <si>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</si>
  <si>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</si>
  <si>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</si>
  <si>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</si>
  <si>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</si>
  <si>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</si>
  <si>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</si>
  <si>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</si>
  <si>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</si>
  <si>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</si>
  <si>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</si>
  <si>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</si>
  <si>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</si>
  <si>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</si>
  <si>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</si>
  <si>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</si>
  <si>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</si>
  <si>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</si>
  <si>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</si>
  <si>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</si>
  <si>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</si>
  <si>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</si>
  <si>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</si>
  <si>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</si>
  <si>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</si>
  <si>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</si>
  <si>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</si>
  <si>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</si>
  <si>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</si>
  <si>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</si>
  <si>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</si>
  <si>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</si>
  <si>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</si>
  <si>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</si>
  <si>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</si>
  <si>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</si>
  <si>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</si>
  <si>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</si>
  <si>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</si>
  <si>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</si>
  <si>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</si>
  <si>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</si>
  <si>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</si>
  <si>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</si>
  <si>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</si>
  <si>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</si>
  <si>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</si>
  <si>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</si>
  <si>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</si>
  <si>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</si>
  <si>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</si>
  <si>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</si>
  <si>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</si>
  <si>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</si>
  <si>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</si>
  <si>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</si>
  <si>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</si>
  <si>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</si>
  <si>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</si>
  <si>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</si>
  <si>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</si>
  <si>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</si>
  <si>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</si>
  <si>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</si>
  <si>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</si>
  <si>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</si>
  <si>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</si>
  <si>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</si>
  <si>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</si>
  <si>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</si>
  <si>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</si>
  <si>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</si>
  <si>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</si>
  <si>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</si>
  <si>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</si>
  <si>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</si>
  <si>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</si>
  <si>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</si>
  <si>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</si>
  <si>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</si>
  <si>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</si>
  <si>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</si>
  <si>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</si>
  <si>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</si>
  <si>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</si>
  <si>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</si>
  <si>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</si>
  <si>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</si>
  <si>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</si>
  <si>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</si>
  <si>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</si>
  <si>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</si>
  <si>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</si>
  <si>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</si>
  <si>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</si>
  <si>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</si>
  <si>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</si>
  <si>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</si>
  <si>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</si>
  <si>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</si>
  <si>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</si>
  <si>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</si>
  <si>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</si>
  <si>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</si>
  <si>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</si>
  <si>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</si>
  <si>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</si>
  <si>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</si>
  <si>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</si>
  <si>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</si>
  <si>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</si>
  <si>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</si>
  <si>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</si>
  <si>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</si>
  <si>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</si>
  <si>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</si>
  <si>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</si>
  <si>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</si>
  <si>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</si>
  <si>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</si>
  <si>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</si>
  <si>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</si>
  <si>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</si>
  <si>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</si>
  <si>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</si>
  <si>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</si>
  <si>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</si>
  <si>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</si>
  <si>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</si>
  <si>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</si>
  <si>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</si>
  <si>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</si>
  <si>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</si>
  <si>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</si>
  <si>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</si>
  <si>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</si>
  <si>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</si>
  <si>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</si>
  <si>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</si>
  <si>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</si>
  <si>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</si>
  <si>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</si>
  <si>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</si>
  <si>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</si>
  <si>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</si>
  <si>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</si>
  <si>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</si>
  <si>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</si>
  <si>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</si>
  <si>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</si>
  <si>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</si>
  <si>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</si>
  <si>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</si>
  <si>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</si>
  <si>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</si>
  <si>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</si>
  <si>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</si>
  <si>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</si>
  <si>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</si>
  <si>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</si>
  <si>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</si>
  <si>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</si>
  <si>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</si>
  <si>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</si>
  <si>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</si>
  <si>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</si>
  <si>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</si>
  <si>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</si>
  <si>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</si>
  <si>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</si>
  <si>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</si>
  <si>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</si>
  <si>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</si>
  <si>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</si>
  <si>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</si>
  <si>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</si>
  <si>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</si>
  <si>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</si>
  <si>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</si>
  <si>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</si>
  <si>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</si>
  <si>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</si>
  <si>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</si>
  <si>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</si>
  <si>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</si>
  <si>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</si>
  <si>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</si>
  <si>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</si>
  <si>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</si>
  <si>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</si>
  <si>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</si>
  <si>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</si>
  <si>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</si>
  <si>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</si>
  <si>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</si>
  <si>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</si>
  <si>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</si>
  <si>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</si>
  <si>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</si>
  <si>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</si>
  <si>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</si>
  <si>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</si>
  <si>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</si>
  <si>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</si>
  <si>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</si>
  <si>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</si>
  <si>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</si>
  <si>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</si>
  <si>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</si>
  <si>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</si>
  <si>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</si>
  <si>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</si>
  <si>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</si>
  <si>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</si>
  <si>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</si>
  <si>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</si>
  <si>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</si>
  <si>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</si>
  <si>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</si>
  <si>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</si>
  <si>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</si>
  <si>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</si>
  <si>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</si>
  <si>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</si>
  <si>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</si>
  <si>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</si>
  <si>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</si>
  <si>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</si>
  <si>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</si>
  <si>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</si>
  <si>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</si>
  <si>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</si>
  <si>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</si>
  <si>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</si>
  <si>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</si>
  <si>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</si>
  <si>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</si>
  <si>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</si>
  <si>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</si>
  <si>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</si>
  <si>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</si>
  <si>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</si>
  <si>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</si>
  <si>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</si>
  <si>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</si>
  <si>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</si>
  <si>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</si>
  <si>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</si>
  <si>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</si>
  <si>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</si>
  <si>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</si>
  <si>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</si>
  <si>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</si>
  <si>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</si>
  <si>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</si>
  <si>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</si>
  <si>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</si>
  <si>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</si>
  <si>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</si>
  <si>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</si>
  <si>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</si>
  <si>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</si>
  <si>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</si>
  <si>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</si>
  <si>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</si>
  <si>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</si>
  <si>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</si>
  <si>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</si>
  <si>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</si>
  <si>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</si>
  <si>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</si>
  <si>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</si>
  <si>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</si>
  <si>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</si>
  <si>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</si>
  <si>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</si>
  <si>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</si>
  <si>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</si>
  <si>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</si>
  <si>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</si>
  <si>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</si>
  <si>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</si>
  <si>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</si>
  <si>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</si>
  <si>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</si>
  <si>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</si>
  <si>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</si>
  <si>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</si>
  <si>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</si>
  <si>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</si>
  <si>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</si>
  <si>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</si>
  <si>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</si>
  <si>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</si>
  <si>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</si>
  <si>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</si>
  <si>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</si>
  <si>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</si>
  <si>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</si>
  <si>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</si>
  <si>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</si>
  <si>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</si>
  <si>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</si>
  <si>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</si>
  <si>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</si>
  <si>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</si>
  <si>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</si>
  <si>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</si>
  <si>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</si>
  <si>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</si>
  <si>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</si>
  <si>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</si>
  <si>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</si>
  <si>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</si>
  <si>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</si>
  <si>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</si>
  <si>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</si>
  <si>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</si>
  <si>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</si>
  <si>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</si>
  <si>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</si>
  <si>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</si>
  <si>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</si>
  <si>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</si>
  <si>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</si>
  <si>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</si>
  <si>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</si>
  <si>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</si>
  <si>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</si>
  <si>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</si>
  <si>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</si>
  <si>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</si>
  <si>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</si>
  <si>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</si>
  <si>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</si>
  <si>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</si>
  <si>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</si>
  <si>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</si>
  <si>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</si>
  <si>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</si>
  <si>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</si>
  <si>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</si>
  <si>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</si>
  <si>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</si>
  <si>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</si>
  <si>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</si>
  <si>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</si>
  <si>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</si>
  <si>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</si>
  <si>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</si>
  <si>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</si>
  <si>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</si>
  <si>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</si>
  <si>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</si>
  <si>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</si>
  <si>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</si>
  <si>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</si>
  <si>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</si>
  <si>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</si>
  <si>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</si>
  <si>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</si>
  <si>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</si>
  <si>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</si>
  <si>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</si>
  <si>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</si>
  <si>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</si>
  <si>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</si>
  <si>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</si>
  <si>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</si>
  <si>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</si>
  <si>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</si>
  <si>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</si>
  <si>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</si>
  <si>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</si>
  <si>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</si>
  <si>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</si>
  <si>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</si>
  <si>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</si>
  <si>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</si>
  <si>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</si>
  <si>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</si>
  <si>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</si>
  <si>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</si>
  <si>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</si>
  <si>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</si>
  <si>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</si>
  <si>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</si>
  <si>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</si>
  <si>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</si>
  <si>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</si>
  <si>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</si>
  <si>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</si>
  <si>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</si>
  <si>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</si>
  <si>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</si>
  <si>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</si>
  <si>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</si>
  <si>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</si>
  <si>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</si>
  <si>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</si>
  <si>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</si>
  <si>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</si>
  <si>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</si>
  <si>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</si>
  <si>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</si>
  <si>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</si>
  <si>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</si>
  <si>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</si>
  <si>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</si>
  <si>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</si>
  <si>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</si>
  <si>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</si>
  <si>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</si>
  <si>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</si>
  <si>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</si>
  <si>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</si>
  <si>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</si>
  <si>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</si>
  <si>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</si>
  <si>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</si>
  <si>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</si>
  <si>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</si>
  <si>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</si>
  <si>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</si>
  <si>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</si>
  <si>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</si>
  <si>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</si>
  <si>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</si>
  <si>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</si>
  <si>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</si>
  <si>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</si>
  <si>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</si>
  <si>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</si>
  <si>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</si>
  <si>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</si>
  <si>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</si>
  <si>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</si>
  <si>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</si>
  <si>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</si>
  <si>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</si>
  <si>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</si>
  <si>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</si>
  <si>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</si>
  <si>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</si>
  <si>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</si>
  <si>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</si>
  <si>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</si>
  <si>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</si>
  <si>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</si>
  <si>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</si>
  <si>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</si>
  <si>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</si>
  <si>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</si>
  <si>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</si>
  <si>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</si>
  <si>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</si>
  <si>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</si>
  <si>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</si>
  <si>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</si>
  <si>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</si>
  <si>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</si>
  <si>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</si>
  <si>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</si>
  <si>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</si>
  <si>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</si>
  <si>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</si>
  <si>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</si>
  <si>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</si>
  <si>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</si>
  <si>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</si>
  <si>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</si>
  <si>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</si>
  <si>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</si>
  <si>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</si>
  <si>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</si>
  <si>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</si>
  <si>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</si>
  <si>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</si>
  <si>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</si>
  <si>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</si>
  <si>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</si>
  <si>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</si>
  <si>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</si>
  <si>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</si>
  <si>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</si>
  <si>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</si>
  <si>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</si>
  <si>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</si>
  <si>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</si>
  <si>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</si>
  <si>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</si>
  <si>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</si>
  <si>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</si>
  <si>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</si>
  <si>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</si>
  <si>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</si>
  <si>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</si>
  <si>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</si>
  <si>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</si>
  <si>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</si>
  <si>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</si>
  <si>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</si>
  <si>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</si>
  <si>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</si>
  <si>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</si>
  <si>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</si>
  <si>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</si>
  <si>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</si>
  <si>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</si>
  <si>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</si>
  <si>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</si>
  <si>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</si>
  <si>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</si>
  <si>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</si>
  <si>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</si>
  <si>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</si>
  <si>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</si>
  <si>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</si>
  <si>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</si>
  <si>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</si>
  <si>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</si>
  <si>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</si>
  <si>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</si>
  <si>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</si>
  <si>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</si>
  <si>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</si>
  <si>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</si>
  <si>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</si>
  <si>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</si>
  <si>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</si>
  <si>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</si>
  <si>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</si>
  <si>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</si>
  <si>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</si>
  <si>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</si>
  <si>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</si>
  <si>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</si>
  <si>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</si>
  <si>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</si>
  <si>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</si>
  <si>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</si>
  <si>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</si>
  <si>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</si>
  <si>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</si>
  <si>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</si>
  <si>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</si>
  <si>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</si>
  <si>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</si>
  <si>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</si>
  <si>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</si>
  <si>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</si>
  <si>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</si>
  <si>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</si>
  <si>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</si>
  <si>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</si>
  <si>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</si>
  <si>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</si>
  <si>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</si>
  <si>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</si>
  <si>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</si>
  <si>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</si>
  <si>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</si>
  <si>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</si>
  <si>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</si>
  <si>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</si>
  <si>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</si>
  <si>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</si>
  <si>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</si>
  <si>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</si>
  <si>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</si>
  <si>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</si>
  <si>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</si>
  <si>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</si>
  <si>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</si>
  <si>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</si>
  <si>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</si>
  <si>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</si>
  <si>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</si>
  <si>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</si>
  <si>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</si>
  <si>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</si>
  <si>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</si>
  <si>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</si>
  <si>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</si>
  <si>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</si>
  <si>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</si>
  <si>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</si>
  <si>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</si>
  <si>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</si>
  <si>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</si>
  <si>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</si>
  <si>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</si>
  <si>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</si>
  <si>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</si>
  <si>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</si>
  <si>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</si>
  <si>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</si>
  <si>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</si>
  <si>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</si>
  <si>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</si>
  <si>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</si>
  <si>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</si>
  <si>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</si>
  <si>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</si>
  <si>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</si>
  <si>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</si>
  <si>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</si>
  <si>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</si>
  <si>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</si>
  <si>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</si>
  <si>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</si>
  <si>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</si>
  <si>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</si>
  <si>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</si>
  <si>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</si>
  <si>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</si>
  <si>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</si>
  <si>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</si>
  <si>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</si>
  <si>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</si>
  <si>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</si>
  <si>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</si>
  <si>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</si>
  <si>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</si>
  <si>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</si>
  <si>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</si>
  <si>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</si>
  <si>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</si>
  <si>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</si>
  <si>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</si>
  <si>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</si>
  <si>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</si>
  <si>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</si>
  <si>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</si>
  <si>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</si>
  <si>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</si>
  <si>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</si>
  <si>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</si>
  <si>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</si>
  <si>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</si>
  <si>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</si>
  <si>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</si>
  <si>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</si>
  <si>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</si>
  <si>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</si>
  <si>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</si>
  <si>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</si>
  <si>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</si>
  <si>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</si>
  <si>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</si>
  <si>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</si>
  <si>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</si>
  <si>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</si>
  <si>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</si>
  <si>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</si>
  <si>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</si>
  <si>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</si>
  <si>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</si>
  <si>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</si>
  <si>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</si>
  <si>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</si>
  <si>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</si>
  <si>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</si>
  <si>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</si>
  <si>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</si>
  <si>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</si>
  <si>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</si>
  <si>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</si>
  <si>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</si>
  <si>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</si>
  <si>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</si>
  <si>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</si>
  <si>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</si>
  <si>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</si>
  <si>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</si>
  <si>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</si>
  <si>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</si>
  <si>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</si>
  <si>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</si>
  <si>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</si>
  <si>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</si>
  <si>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</si>
  <si>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</si>
  <si>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</si>
  <si>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</si>
  <si>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</si>
  <si>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</si>
  <si>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</si>
  <si>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</si>
  <si>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</si>
  <si>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</si>
  <si>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</si>
  <si>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</si>
  <si>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</si>
  <si>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</si>
  <si>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</si>
  <si>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</si>
  <si>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</si>
  <si>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</si>
  <si>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</si>
  <si>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</si>
  <si>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</si>
  <si>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</si>
  <si>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</si>
  <si>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</si>
  <si>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</si>
  <si>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</si>
  <si>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</si>
  <si>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</si>
  <si>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</si>
  <si>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</si>
  <si>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</si>
  <si>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</si>
  <si>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</si>
  <si>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</si>
  <si>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</si>
  <si>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</si>
  <si>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</si>
  <si>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</si>
  <si>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</si>
  <si>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</si>
  <si>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</si>
  <si>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</si>
  <si>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</si>
  <si>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</si>
  <si>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</si>
  <si>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</si>
  <si>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</si>
  <si>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</si>
  <si>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</si>
  <si>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</si>
  <si>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</si>
  <si>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</si>
  <si>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</si>
  <si>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</si>
  <si>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</si>
  <si>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</si>
  <si>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</si>
  <si>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</si>
  <si>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</si>
  <si>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</si>
  <si>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</si>
  <si>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</si>
  <si>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</si>
  <si>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</si>
  <si>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</si>
  <si>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</si>
  <si>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</si>
  <si>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</si>
  <si>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</si>
  <si>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</si>
  <si>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</si>
  <si>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</si>
  <si>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</si>
  <si>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</si>
  <si>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</si>
  <si>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</si>
  <si>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</si>
  <si>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</si>
  <si>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</si>
  <si>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</si>
  <si>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</si>
  <si>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</si>
  <si>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</si>
  <si>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</si>
  <si>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</si>
  <si>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</si>
  <si>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</si>
  <si>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</si>
  <si>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</si>
  <si>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</si>
  <si>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</si>
  <si>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</si>
  <si>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</si>
  <si>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</si>
  <si>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</si>
  <si>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</si>
  <si>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</si>
  <si>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</si>
  <si>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</si>
  <si>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</si>
  <si>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</si>
  <si>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</si>
  <si>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</si>
  <si>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</si>
  <si>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</si>
  <si>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</si>
  <si>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</si>
  <si>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</si>
  <si>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</si>
  <si>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</si>
  <si>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</si>
  <si>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</si>
  <si>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</si>
  <si>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</si>
  <si>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</si>
  <si>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</si>
  <si>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</si>
  <si>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</si>
  <si>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</si>
  <si>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</si>
  <si>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</si>
  <si>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</si>
  <si>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</si>
  <si>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</si>
  <si>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</si>
  <si>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</si>
  <si>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</si>
  <si>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</si>
  <si>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</si>
  <si>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</si>
  <si>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</si>
  <si>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</si>
  <si>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</si>
  <si>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</si>
  <si>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</si>
  <si>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</si>
  <si>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</si>
  <si>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</si>
  <si>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</si>
  <si>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</si>
  <si>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</si>
  <si>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</si>
  <si>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</si>
  <si>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</si>
  <si>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</si>
  <si>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</si>
  <si>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</si>
  <si>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</si>
  <si>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</si>
  <si>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</si>
  <si>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</si>
  <si>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</si>
  <si>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</si>
  <si>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</si>
  <si>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</si>
  <si>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</si>
  <si>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</si>
  <si>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</si>
  <si>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</si>
  <si>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</si>
  <si>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</si>
  <si>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</si>
  <si>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</si>
  <si>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</si>
  <si>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</si>
  <si>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</si>
  <si>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</si>
  <si>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</si>
  <si>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</si>
  <si>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</si>
  <si>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</si>
  <si>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</si>
  <si>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</si>
  <si>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</si>
  <si>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</si>
  <si>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</si>
  <si>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</si>
  <si>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</si>
  <si>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</si>
  <si>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</si>
  <si>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</si>
  <si>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</si>
  <si>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</si>
  <si>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</si>
  <si>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</si>
  <si>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</si>
  <si>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</si>
  <si>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</si>
  <si>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</si>
  <si>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</si>
  <si>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</si>
  <si>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</si>
  <si>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</si>
  <si>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</si>
  <si>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</si>
  <si>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</si>
  <si>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</si>
  <si>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</si>
  <si>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</si>
  <si>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</si>
  <si>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</si>
  <si>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</si>
  <si>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</si>
  <si>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</si>
  <si>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</si>
  <si>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</si>
  <si>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</si>
  <si>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</si>
  <si>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</si>
  <si>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</si>
  <si>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</si>
  <si>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</si>
  <si>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</si>
  <si>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</si>
  <si>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</si>
  <si>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</si>
  <si>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</si>
  <si>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</si>
  <si>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</si>
  <si>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</si>
  <si>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</si>
  <si>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</si>
  <si>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</si>
  <si>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</si>
  <si>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</si>
  <si>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</si>
  <si>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</si>
  <si>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</si>
  <si>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</si>
  <si>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</si>
  <si>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</si>
  <si>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</si>
  <si>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</si>
  <si>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</si>
  <si>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</si>
  <si>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</si>
  <si>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</si>
  <si>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</si>
  <si>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</si>
  <si>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</si>
  <si>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</si>
  <si>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</si>
  <si>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</si>
  <si>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</si>
  <si>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</si>
  <si>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</si>
  <si>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</si>
  <si>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</si>
  <si>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</si>
  <si>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</si>
  <si>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</si>
  <si>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</si>
  <si>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</si>
  <si>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</si>
  <si>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</si>
  <si>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</si>
  <si>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</si>
  <si>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</si>
  <si>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</si>
  <si>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</si>
  <si>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</si>
  <si>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</si>
  <si>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</si>
  <si>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</si>
  <si>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</si>
  <si>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</si>
  <si>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</si>
  <si>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</si>
  <si>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</si>
  <si>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</si>
  <si>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</si>
  <si>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</si>
  <si>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</si>
  <si>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</si>
  <si>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</si>
  <si>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</si>
  <si>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</si>
  <si>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</si>
  <si>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</si>
  <si>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</si>
  <si>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</si>
  <si>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</si>
  <si>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</si>
  <si>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</si>
  <si>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</si>
  <si>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</si>
  <si>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</si>
  <si>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</si>
  <si>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</si>
  <si>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</si>
  <si>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</si>
  <si>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</si>
  <si>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</si>
  <si>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</si>
  <si>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</si>
  <si>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</si>
  <si>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</si>
  <si>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</si>
  <si>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</si>
  <si>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</si>
  <si>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</si>
  <si>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</si>
  <si>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</si>
  <si>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</si>
  <si>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</si>
  <si>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</si>
  <si>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</si>
  <si>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</si>
  <si>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</si>
  <si>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</si>
  <si>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</si>
  <si>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</si>
  <si>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</si>
  <si>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</si>
  <si>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</si>
  <si>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</si>
  <si>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</si>
  <si>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</si>
  <si>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</si>
  <si>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</si>
  <si>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</si>
  <si>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</si>
  <si>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</si>
  <si>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</si>
  <si>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</si>
  <si>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</si>
  <si>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</si>
  <si>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</si>
  <si>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</si>
  <si>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</si>
  <si>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</si>
  <si>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</si>
  <si>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</si>
  <si>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</si>
  <si>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</si>
  <si>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</si>
  <si>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</si>
  <si>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</si>
  <si>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</si>
  <si>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</si>
  <si>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</si>
  <si>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</si>
  <si>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</si>
  <si>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</si>
  <si>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</si>
  <si>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</si>
  <si>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</si>
  <si>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</si>
  <si>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</si>
  <si>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</si>
  <si>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</si>
  <si>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</si>
  <si>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</si>
  <si>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</si>
  <si>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</si>
  <si>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</si>
  <si>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</si>
  <si>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</si>
  <si>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</si>
  <si>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</si>
  <si>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</si>
  <si>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</si>
  <si>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</si>
  <si>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</si>
  <si>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</si>
  <si>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</si>
  <si>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</si>
  <si>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</si>
  <si>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</si>
  <si>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</si>
  <si>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</si>
  <si>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</si>
  <si>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</si>
  <si>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</si>
  <si>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</si>
  <si>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</si>
  <si>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</si>
  <si>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</si>
  <si>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</si>
  <si>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</si>
  <si>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</si>
  <si>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</si>
  <si>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</si>
  <si>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</si>
  <si>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</si>
  <si>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</si>
  <si>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</si>
  <si>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</si>
  <si>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</si>
  <si>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</si>
  <si>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</si>
  <si>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</si>
  <si>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</si>
  <si>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</si>
  <si>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</si>
  <si>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</si>
  <si>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</si>
  <si>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</si>
  <si>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</si>
  <si>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</si>
  <si>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</si>
  <si>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</si>
  <si>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</si>
  <si>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</si>
  <si>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</si>
  <si>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</si>
  <si>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</si>
  <si>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</si>
  <si>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</si>
  <si>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</si>
  <si>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</si>
  <si>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</si>
  <si>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</si>
  <si>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</si>
  <si>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</si>
  <si>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</si>
  <si>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</si>
  <si>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</si>
  <si>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</si>
  <si>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</si>
  <si>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</si>
  <si>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</si>
  <si>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</si>
  <si>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</si>
  <si>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</si>
  <si>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</si>
  <si>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</si>
  <si>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</si>
  <si>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</si>
  <si>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</si>
  <si>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</si>
  <si>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</si>
  <si>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</si>
  <si>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</si>
  <si>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</si>
  <si>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</si>
  <si>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</si>
  <si>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</si>
  <si>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</si>
  <si>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</si>
  <si>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</si>
  <si>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</si>
  <si>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</si>
  <si>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</si>
  <si>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</si>
  <si>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</si>
  <si>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</si>
  <si>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</si>
  <si>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</si>
  <si>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</si>
  <si>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</si>
  <si>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</si>
  <si>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</si>
  <si>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</si>
  <si>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</si>
  <si>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</si>
  <si>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</si>
  <si>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</si>
  <si>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</si>
  <si>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</si>
  <si>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</si>
  <si>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</si>
  <si>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</si>
  <si>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</si>
  <si>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</si>
  <si>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</si>
  <si>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</si>
  <si>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</si>
  <si>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</si>
  <si>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</si>
  <si>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</si>
  <si>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</si>
  <si>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</si>
  <si>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</si>
  <si>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</si>
  <si>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</si>
  <si>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</si>
  <si>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</si>
  <si>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</si>
  <si>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</si>
  <si>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</si>
  <si>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</si>
  <si>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</si>
  <si>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</si>
  <si>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</si>
  <si>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</si>
  <si>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</si>
  <si>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</si>
  <si>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</si>
  <si>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</si>
  <si>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</si>
  <si>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</si>
  <si>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</si>
  <si>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</si>
  <si>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</si>
  <si>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</si>
  <si>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</si>
  <si>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</si>
  <si>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</si>
  <si>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</si>
  <si>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</si>
  <si>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</si>
  <si>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</si>
  <si>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</si>
  <si>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</si>
  <si>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</si>
  <si>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</si>
  <si>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</si>
  <si>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</si>
  <si>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</si>
  <si>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</si>
  <si>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</si>
  <si>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</si>
  <si>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</si>
  <si>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</si>
  <si>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</si>
  <si>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</si>
  <si>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</si>
  <si>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</si>
  <si>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</si>
  <si>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</si>
  <si>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</si>
  <si>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</si>
  <si>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</si>
  <si>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</si>
  <si>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</si>
  <si>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</si>
  <si>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</si>
  <si>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</si>
  <si>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</si>
  <si>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</si>
  <si>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</si>
  <si>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</si>
  <si>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</si>
  <si>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</si>
  <si>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</si>
  <si>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</si>
  <si>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</si>
  <si>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</si>
  <si>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</si>
  <si>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</si>
  <si>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</si>
  <si>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</si>
  <si>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</si>
  <si>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</si>
  <si>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</si>
  <si>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</si>
  <si>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</si>
  <si>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</si>
  <si>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</si>
  <si>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</si>
  <si>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</si>
  <si>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</si>
  <si>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</si>
  <si>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</si>
  <si>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</si>
  <si>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</si>
  <si>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</si>
  <si>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</si>
  <si>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</si>
  <si>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</si>
  <si>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</si>
  <si>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</si>
  <si>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</si>
  <si>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</si>
  <si>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</si>
  <si>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</si>
  <si>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</si>
  <si>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</si>
  <si>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</si>
  <si>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</si>
  <si>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</si>
  <si>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</si>
  <si>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</si>
  <si>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</si>
  <si>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</si>
  <si>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</si>
  <si>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</si>
  <si>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</si>
  <si>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</si>
  <si>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</si>
  <si>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</si>
  <si>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</si>
  <si>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</si>
  <si>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</si>
  <si>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</si>
  <si>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</si>
  <si>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</si>
  <si>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</si>
  <si>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</si>
  <si>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</si>
  <si>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</si>
  <si>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</si>
  <si>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</si>
  <si>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</si>
  <si>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</si>
  <si>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</si>
  <si>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</si>
  <si>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</si>
  <si>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</si>
  <si>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</si>
  <si>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</si>
  <si>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</si>
  <si>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</si>
  <si>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</si>
  <si>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</si>
  <si>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</si>
  <si>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</si>
  <si>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</si>
  <si>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</si>
  <si>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</si>
  <si>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</si>
  <si>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</si>
  <si>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</si>
  <si>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</si>
  <si>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</si>
  <si>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</si>
  <si>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</si>
  <si>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</si>
  <si>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</si>
  <si>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</si>
  <si>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</si>
  <si>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</si>
  <si>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</si>
  <si>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</si>
  <si>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</si>
  <si>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</si>
  <si>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</si>
  <si>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</si>
  <si>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</si>
  <si>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</si>
  <si>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</si>
  <si>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</si>
  <si>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</si>
  <si>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</si>
  <si>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</si>
  <si>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</si>
  <si>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</si>
  <si>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</si>
  <si>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</si>
  <si>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</si>
  <si>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</si>
  <si>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</si>
  <si>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</si>
  <si>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</si>
  <si>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</si>
  <si>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</si>
  <si>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</si>
  <si>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</si>
  <si>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</si>
  <si>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</si>
  <si>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</si>
  <si>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</si>
  <si>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</si>
  <si>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</si>
  <si>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</si>
  <si>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</si>
  <si>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</si>
  <si>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</si>
  <si>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</si>
  <si>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</si>
  <si>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</si>
  <si>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</si>
  <si>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</si>
  <si>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</si>
  <si>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</si>
  <si>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</si>
  <si>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</si>
  <si>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</si>
  <si>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</si>
  <si>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</si>
  <si>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</si>
  <si>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</si>
  <si>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</si>
  <si>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</si>
  <si>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</si>
  <si>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</si>
  <si>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</si>
  <si>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</si>
  <si>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</si>
  <si>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</si>
  <si>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</si>
  <si>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</si>
  <si>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</si>
  <si>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</si>
  <si>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</si>
  <si>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</si>
  <si>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</si>
  <si>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</si>
  <si>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</si>
  <si>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</si>
  <si>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</si>
  <si>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</si>
  <si>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</si>
  <si>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</si>
  <si>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</si>
  <si>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</si>
  <si>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</si>
  <si>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</si>
  <si>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</si>
  <si>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</si>
  <si>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</si>
  <si>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</si>
  <si>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</si>
  <si>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</si>
  <si>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</si>
  <si>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</si>
  <si>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</si>
  <si>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</si>
  <si>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</si>
  <si>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</si>
  <si>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</si>
  <si>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</si>
  <si>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</si>
  <si>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</si>
  <si>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</si>
  <si>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</si>
  <si>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</si>
  <si>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</si>
  <si>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</si>
  <si>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</si>
  <si>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</si>
  <si>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</si>
  <si>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</si>
  <si>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</si>
  <si>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</si>
  <si>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</si>
  <si>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</si>
  <si>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</si>
  <si>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</si>
  <si>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</si>
  <si>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</si>
  <si>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</si>
  <si>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</si>
  <si>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</si>
  <si>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</si>
  <si>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</si>
  <si>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</si>
  <si>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</si>
  <si>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</si>
  <si>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</si>
  <si>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</si>
  <si>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</si>
  <si>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</si>
  <si>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</si>
  <si>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</si>
  <si>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</si>
  <si>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</si>
  <si>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</si>
  <si>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</si>
  <si>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</si>
  <si>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</si>
  <si>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</si>
  <si>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</si>
  <si>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</si>
  <si>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</si>
  <si>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</si>
  <si>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</si>
  <si>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</si>
  <si>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</si>
  <si>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</si>
  <si>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</si>
  <si>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</si>
  <si>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</si>
  <si>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</si>
  <si>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</si>
  <si>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</si>
  <si>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</si>
  <si>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</si>
  <si>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</si>
  <si>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</si>
  <si>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</si>
  <si>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</si>
  <si>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</si>
  <si>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</si>
  <si>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</si>
  <si>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</si>
  <si>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</si>
  <si>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</si>
  <si>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</si>
  <si>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</si>
  <si>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</si>
  <si>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</si>
  <si>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</si>
  <si>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</si>
  <si>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</si>
  <si>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</si>
  <si>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</si>
  <si>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</si>
  <si>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</si>
  <si>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</si>
  <si>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</si>
  <si>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</si>
  <si>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</si>
  <si>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</si>
  <si>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</si>
  <si>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</si>
  <si>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</si>
  <si>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</si>
  <si>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</si>
  <si>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</si>
  <si>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</si>
  <si>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</si>
  <si>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</si>
  <si>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</si>
  <si>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</si>
  <si>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</si>
  <si>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</si>
  <si>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</si>
  <si>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</si>
  <si>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</si>
  <si>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</si>
  <si>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</si>
  <si>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</si>
  <si>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</si>
  <si>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</si>
  <si>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</si>
  <si>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</si>
  <si>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</si>
  <si>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</si>
  <si>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</si>
  <si>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</si>
  <si>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</si>
  <si>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</si>
  <si>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</si>
  <si>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</si>
  <si>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</si>
  <si>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</si>
  <si>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</si>
  <si>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</si>
  <si>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</si>
  <si>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</si>
  <si>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</si>
  <si>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</si>
  <si>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</si>
  <si>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</si>
  <si>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</si>
  <si>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</si>
  <si>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</si>
  <si>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</si>
  <si>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</si>
  <si>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</si>
  <si>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</si>
  <si>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</si>
  <si>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</si>
  <si>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</si>
  <si>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</si>
  <si>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</si>
  <si>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</si>
  <si>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</si>
  <si>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</si>
  <si>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</si>
  <si>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</si>
  <si>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</si>
  <si>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</si>
  <si>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</si>
  <si>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</si>
  <si>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</si>
  <si>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</si>
  <si>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</si>
  <si>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</si>
  <si>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</si>
  <si>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63465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</si>
  <si>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</si>
  <si>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</si>
  <si>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</si>
  <si>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</si>
  <si>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</si>
  <si>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</si>
  <si>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</si>
  <si>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</si>
  <si>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</si>
  <si>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</si>
  <si>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</si>
  <si>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</si>
  <si>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</si>
  <si>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</si>
  <si>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</si>
  <si>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</si>
  <si>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</si>
  <si>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</si>
  <si>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</si>
  <si>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</si>
  <si>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</si>
  <si>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</si>
  <si>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</si>
  <si>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</si>
  <si>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</si>
  <si>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</si>
  <si>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</si>
  <si>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</si>
  <si>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</si>
  <si>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</si>
  <si>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</si>
  <si>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</si>
  <si>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</si>
  <si>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</si>
  <si>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</si>
  <si>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</si>
  <si>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</si>
  <si>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</si>
  <si>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</si>
  <si>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</si>
  <si>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</si>
  <si>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</si>
  <si>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</si>
  <si>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</si>
  <si>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</si>
  <si>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</si>
  <si>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</si>
  <si>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</si>
  <si>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</si>
  <si>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</si>
  <si>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</si>
  <si>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</si>
  <si>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</si>
  <si>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</si>
  <si>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</si>
  <si>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</si>
  <si>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</si>
  <si>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</si>
  <si>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</si>
  <si>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</si>
  <si>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</si>
  <si>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</si>
  <si>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</si>
  <si>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</si>
  <si>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</si>
  <si>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</si>
  <si>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</si>
  <si>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</si>
  <si>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</si>
  <si>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</si>
  <si>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</si>
  <si>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</si>
  <si>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</si>
  <si>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</si>
  <si>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</si>
  <si>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</si>
  <si>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63703</t>
  </si>
  <si>
    <t>63730</t>
  </si>
  <si>
    <t>63732</t>
  </si>
  <si>
    <t>63735</t>
  </si>
  <si>
    <t>63736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</si>
  <si>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</si>
  <si>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</si>
  <si>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</si>
  <si>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</si>
  <si>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</si>
  <si>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</si>
  <si>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</si>
  <si>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</si>
  <si>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</si>
  <si>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</si>
  <si>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</si>
  <si>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</si>
  <si>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</si>
  <si>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</si>
  <si>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</si>
  <si>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</si>
  <si>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</si>
  <si>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</si>
  <si>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</si>
  <si>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</si>
  <si>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</si>
  <si>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</si>
  <si>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</si>
  <si>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</si>
  <si>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</si>
  <si>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</si>
  <si>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</si>
  <si>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</si>
  <si>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</si>
  <si>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</si>
  <si>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</si>
  <si>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</si>
  <si>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</si>
  <si>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</si>
  <si>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</si>
  <si>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</si>
  <si>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</si>
  <si>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</si>
  <si>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</si>
  <si>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</si>
  <si>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</si>
  <si>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</si>
  <si>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</si>
  <si>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</si>
  <si>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</si>
  <si>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</si>
  <si>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</si>
  <si>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</si>
  <si>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</si>
  <si>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</si>
  <si>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</si>
  <si>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</si>
  <si>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</si>
  <si>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</si>
  <si>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</si>
  <si>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</si>
  <si>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</si>
  <si>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</si>
  <si>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</si>
  <si>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</si>
  <si>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</si>
  <si>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</si>
  <si>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</si>
  <si>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</si>
  <si>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</si>
  <si>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</si>
  <si>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</si>
  <si>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</si>
  <si>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</si>
  <si>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</si>
  <si>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</si>
  <si>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</si>
  <si>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</si>
  <si>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</si>
  <si>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</si>
  <si>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63902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</si>
  <si>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</si>
  <si>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</si>
  <si>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</si>
  <si>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</si>
  <si>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</si>
  <si>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</si>
  <si>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</si>
  <si>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</si>
  <si>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</si>
  <si>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</si>
  <si>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</si>
  <si>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</si>
  <si>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</si>
  <si>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</si>
  <si>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</si>
  <si>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</si>
  <si>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</si>
  <si>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</si>
  <si>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</si>
  <si>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</si>
  <si>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</si>
  <si>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</si>
  <si>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</si>
  <si>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</si>
  <si>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</si>
  <si>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</si>
  <si>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</si>
  <si>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</si>
  <si>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</si>
  <si>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</si>
  <si>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</si>
  <si>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</si>
  <si>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</si>
  <si>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</si>
  <si>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</si>
  <si>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</si>
  <si>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</si>
  <si>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</si>
  <si>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</si>
  <si>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</si>
  <si>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</si>
  <si>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</si>
  <si>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</si>
  <si>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</si>
  <si>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</si>
  <si>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</si>
  <si>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</si>
  <si>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</si>
  <si>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</si>
  <si>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</si>
  <si>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</si>
  <si>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</si>
  <si>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</si>
  <si>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</si>
  <si>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</si>
  <si>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</si>
  <si>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</si>
  <si>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</si>
  <si>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</si>
  <si>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</si>
  <si>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</si>
  <si>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</si>
  <si>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</si>
  <si>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</si>
  <si>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</si>
  <si>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</si>
  <si>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</si>
  <si>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</si>
  <si>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</si>
  <si>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</si>
  <si>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</si>
  <si>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</si>
  <si>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</si>
  <si>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</si>
  <si>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</si>
  <si>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</si>
  <si>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</si>
  <si>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</si>
  <si>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</si>
  <si>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</si>
  <si>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</si>
  <si>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</si>
  <si>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</si>
  <si>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</si>
  <si>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</si>
  <si>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</si>
  <si>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</si>
  <si>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</si>
  <si>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</si>
  <si>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</si>
  <si>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</si>
  <si>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</si>
  <si>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</si>
  <si>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</si>
  <si>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</si>
  <si>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</si>
  <si>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</si>
  <si>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</si>
  <si>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</si>
  <si>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</si>
  <si>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</si>
  <si>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</si>
  <si>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</si>
  <si>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</si>
  <si>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</si>
  <si>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</si>
  <si>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</si>
  <si>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</si>
  <si>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</si>
  <si>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</si>
  <si>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</si>
  <si>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</si>
  <si>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</si>
  <si>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</si>
  <si>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</si>
  <si>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</si>
  <si>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</si>
  <si>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</si>
  <si>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</si>
  <si>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</si>
  <si>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</si>
  <si>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</si>
  <si>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</si>
  <si>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</si>
  <si>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</si>
  <si>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</si>
  <si>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</si>
  <si>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</si>
  <si>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</si>
  <si>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</si>
  <si>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</si>
  <si>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</si>
  <si>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</si>
  <si>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</si>
  <si>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</si>
  <si>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</si>
  <si>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</si>
  <si>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</si>
  <si>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</si>
  <si>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</si>
  <si>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</si>
  <si>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</si>
  <si>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</si>
  <si>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</si>
  <si>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</si>
  <si>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</si>
  <si>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</si>
  <si>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</si>
  <si>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</si>
  <si>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</si>
  <si>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</si>
  <si>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</si>
  <si>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</si>
  <si>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</si>
  <si>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</si>
  <si>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</si>
  <si>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</si>
  <si>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</si>
  <si>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</si>
  <si>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</si>
  <si>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</si>
  <si>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</si>
  <si>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</si>
  <si>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</si>
  <si>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</si>
  <si>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</si>
  <si>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</si>
  <si>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</si>
  <si>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</si>
  <si>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</si>
  <si>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</si>
  <si>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</si>
  <si>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</si>
  <si>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</si>
  <si>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</si>
  <si>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</si>
  <si>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</si>
  <si>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</si>
  <si>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</si>
  <si>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</si>
  <si>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</si>
  <si>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</si>
  <si>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</si>
  <si>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</si>
  <si>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</si>
  <si>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</si>
  <si>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</si>
  <si>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</si>
  <si>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</si>
  <si>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</si>
  <si>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</si>
  <si>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</si>
  <si>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</si>
  <si>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</si>
  <si>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</si>
  <si>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</si>
  <si>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</si>
  <si>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</si>
  <si>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</si>
  <si>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</si>
  <si>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</si>
  <si>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</si>
  <si>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</si>
  <si>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</si>
  <si>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</si>
  <si>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</si>
  <si>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</si>
  <si>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</si>
  <si>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</si>
  <si>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</si>
  <si>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</si>
  <si>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</si>
  <si>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</si>
  <si>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</si>
  <si>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</si>
  <si>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</si>
  <si>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</si>
  <si>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</si>
  <si>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</si>
  <si>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</si>
  <si>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</si>
  <si>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</si>
  <si>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</si>
  <si>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</si>
  <si>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</si>
  <si>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</si>
  <si>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</si>
  <si>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</si>
  <si>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</si>
  <si>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</si>
  <si>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</si>
  <si>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</si>
  <si>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</si>
  <si>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</si>
  <si>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</si>
  <si>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</si>
  <si>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</si>
  <si>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</si>
  <si>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</si>
  <si>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</si>
  <si>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</si>
  <si>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</si>
  <si>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</si>
  <si>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</si>
  <si>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</si>
  <si>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</si>
  <si>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</si>
  <si>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</si>
  <si>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</si>
  <si>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</si>
  <si>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</si>
  <si>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</si>
  <si>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</si>
  <si>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</si>
  <si>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</si>
  <si>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</si>
  <si>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</si>
  <si>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</si>
  <si>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</si>
  <si>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</si>
  <si>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</si>
  <si>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</si>
  <si>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</si>
  <si>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</si>
  <si>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</si>
  <si>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</si>
  <si>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</si>
  <si>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</si>
  <si>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</si>
  <si>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</si>
  <si>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</si>
  <si>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</si>
  <si>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</si>
  <si>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</si>
  <si>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</si>
  <si>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</si>
  <si>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</si>
  <si>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</si>
  <si>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</si>
  <si>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</si>
  <si>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</si>
  <si>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</si>
  <si>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</si>
  <si>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</si>
  <si>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</si>
  <si>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</si>
  <si>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</si>
  <si>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</si>
  <si>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</si>
  <si>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</si>
  <si>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</si>
  <si>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</si>
  <si>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</si>
  <si>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</si>
  <si>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</si>
  <si>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</si>
  <si>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</si>
  <si>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</si>
  <si>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</si>
  <si>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</si>
  <si>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</si>
  <si>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</si>
  <si>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</si>
  <si>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</si>
  <si>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</si>
  <si>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</si>
  <si>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</si>
  <si>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</si>
  <si>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</si>
  <si>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</si>
  <si>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</si>
  <si>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</si>
  <si>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</si>
  <si>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</si>
  <si>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</si>
  <si>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</si>
  <si>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</si>
  <si>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</si>
  <si>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</si>
  <si>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</si>
  <si>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</si>
  <si>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</si>
  <si>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</si>
  <si>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</si>
  <si>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</si>
  <si>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</si>
  <si>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</si>
  <si>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</si>
  <si>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</si>
  <si>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</si>
  <si>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</si>
  <si>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</si>
  <si>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</si>
  <si>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</si>
  <si>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</si>
  <si>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</si>
  <si>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</si>
  <si>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</si>
  <si>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</si>
  <si>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</si>
  <si>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</si>
  <si>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</si>
  <si>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</si>
  <si>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</si>
  <si>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</si>
  <si>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</si>
  <si>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</si>
  <si>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</si>
  <si>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</si>
  <si>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</si>
  <si>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</si>
  <si>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</si>
  <si>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</si>
  <si>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</si>
  <si>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</si>
  <si>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</si>
  <si>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</si>
  <si>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</si>
  <si>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</si>
  <si>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</si>
  <si>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</si>
  <si>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</si>
  <si>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</si>
  <si>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</si>
  <si>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</si>
  <si>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</si>
  <si>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</si>
  <si>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</si>
  <si>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</si>
  <si>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</si>
  <si>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</si>
  <si>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</si>
  <si>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</si>
  <si>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</si>
  <si>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</si>
  <si>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</si>
  <si>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</si>
  <si>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</si>
  <si>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</si>
  <si>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</si>
  <si>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</si>
  <si>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</si>
  <si>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</si>
  <si>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</si>
  <si>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</si>
  <si>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</si>
  <si>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</si>
  <si>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</si>
  <si>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</si>
  <si>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</si>
  <si>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</si>
  <si>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</si>
  <si>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</si>
  <si>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</si>
  <si>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</si>
  <si>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</si>
  <si>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</si>
  <si>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</si>
  <si>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</si>
  <si>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</si>
  <si>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</si>
  <si>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</si>
  <si>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</si>
  <si>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</si>
  <si>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</si>
  <si>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</si>
  <si>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</si>
  <si>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</si>
  <si>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</si>
  <si>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</si>
  <si>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</si>
  <si>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</si>
  <si>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</si>
  <si>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</si>
  <si>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</si>
  <si>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</si>
  <si>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</si>
  <si>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</si>
  <si>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</si>
  <si>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</si>
  <si>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</si>
  <si>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</si>
  <si>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</si>
  <si>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</si>
  <si>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</si>
  <si>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</si>
  <si>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</si>
  <si>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</si>
  <si>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</si>
  <si>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</si>
  <si>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</si>
  <si>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</si>
  <si>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</si>
  <si>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</si>
  <si>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</si>
  <si>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</si>
  <si>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</si>
  <si>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</si>
  <si>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</si>
  <si>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</si>
  <si>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</si>
  <si>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</si>
  <si>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</si>
  <si>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</si>
  <si>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</si>
  <si>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</si>
  <si>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</si>
  <si>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</si>
  <si>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</si>
  <si>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</si>
  <si>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</si>
  <si>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</si>
  <si>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</si>
  <si>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</si>
  <si>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</si>
  <si>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</si>
  <si>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</si>
  <si>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</si>
  <si>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</si>
  <si>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</si>
  <si>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</si>
  <si>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</si>
  <si>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</si>
  <si>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</si>
  <si>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</si>
  <si>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</si>
  <si>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</si>
  <si>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</si>
  <si>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</si>
  <si>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</si>
  <si>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</si>
  <si>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</si>
  <si>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</si>
  <si>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</si>
  <si>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</si>
  <si>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</si>
  <si>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</si>
  <si>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</si>
  <si>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</si>
  <si>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</si>
  <si>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</si>
  <si>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</si>
  <si>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</si>
  <si>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</si>
  <si>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</si>
  <si>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</si>
  <si>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</si>
  <si>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</si>
  <si>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</si>
  <si>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</si>
  <si>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</si>
  <si>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</si>
  <si>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</si>
  <si>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</si>
  <si>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</si>
  <si>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</si>
  <si>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</si>
  <si>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</si>
  <si>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</si>
  <si>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</si>
  <si>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</si>
  <si>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</si>
  <si>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</si>
  <si>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</si>
  <si>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</si>
  <si>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</si>
  <si>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</si>
  <si>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</si>
  <si>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</si>
  <si>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</si>
  <si>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</si>
  <si>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</si>
  <si>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</si>
  <si>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</si>
  <si>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</si>
  <si>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</si>
  <si>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</si>
  <si>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</si>
  <si>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</si>
  <si>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</si>
  <si>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</si>
  <si>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</si>
  <si>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</si>
  <si>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</si>
  <si>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</si>
  <si>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</si>
  <si>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</si>
  <si>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</si>
  <si>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</si>
  <si>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</si>
  <si>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</si>
  <si>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</si>
  <si>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</si>
  <si>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</si>
  <si>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</si>
  <si>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</si>
  <si>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</si>
  <si>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</si>
  <si>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</si>
  <si>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</si>
  <si>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</si>
  <si>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</si>
  <si>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</si>
  <si>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</si>
  <si>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</si>
  <si>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</si>
  <si>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</si>
  <si>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</si>
  <si>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</si>
  <si>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</si>
  <si>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</si>
  <si>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</si>
  <si>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</si>
  <si>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</si>
  <si>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</si>
  <si>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</si>
  <si>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</si>
  <si>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</si>
  <si>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</si>
  <si>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</si>
  <si>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</si>
  <si>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</si>
  <si>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</si>
  <si>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</si>
  <si>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</si>
  <si>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</si>
  <si>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</si>
  <si>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</si>
  <si>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</si>
  <si>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</si>
  <si>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</si>
  <si>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</si>
  <si>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</si>
  <si>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</si>
  <si>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</si>
  <si>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</si>
  <si>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</si>
  <si>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</si>
  <si>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</si>
  <si>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</si>
  <si>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</si>
  <si>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</si>
  <si>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</si>
  <si>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</si>
  <si>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</si>
  <si>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</si>
  <si>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</si>
  <si>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</si>
  <si>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</si>
  <si>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</si>
  <si>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</si>
  <si>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</si>
  <si>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</si>
  <si>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</si>
  <si>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</si>
  <si>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</si>
  <si>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</si>
  <si>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</si>
  <si>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</si>
  <si>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</si>
  <si>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</si>
  <si>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</si>
  <si>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</si>
  <si>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</si>
  <si>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</si>
  <si>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</si>
  <si>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</si>
  <si>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</si>
  <si>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</si>
  <si>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</si>
  <si>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</si>
  <si>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</si>
  <si>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</si>
  <si>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</si>
  <si>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</si>
  <si>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</si>
  <si>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</si>
  <si>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</si>
  <si>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</si>
  <si>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</si>
  <si>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</si>
  <si>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</si>
  <si>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</si>
  <si>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</si>
  <si>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</si>
  <si>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</si>
  <si>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</si>
  <si>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</si>
  <si>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</si>
  <si>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</si>
  <si>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</si>
  <si>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</si>
  <si>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</si>
  <si>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</si>
  <si>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</si>
  <si>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</si>
  <si>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</si>
  <si>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</si>
  <si>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</si>
  <si>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</si>
  <si>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</si>
  <si>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</si>
  <si>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</si>
  <si>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</si>
  <si>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</si>
  <si>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</si>
  <si>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</si>
  <si>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</si>
  <si>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</si>
  <si>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</si>
  <si>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</si>
  <si>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</si>
  <si>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</si>
  <si>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</si>
  <si>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</si>
  <si>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</si>
  <si>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</si>
  <si>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</si>
  <si>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</si>
  <si>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</si>
  <si>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</si>
  <si>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</si>
  <si>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</si>
  <si>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</si>
  <si>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</si>
  <si>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</si>
  <si>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</si>
  <si>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</si>
  <si>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</si>
  <si>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</si>
  <si>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</si>
  <si>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</si>
  <si>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</si>
  <si>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</si>
  <si>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</si>
  <si>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</si>
  <si>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</si>
  <si>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</si>
  <si>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</si>
  <si>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</si>
  <si>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</si>
  <si>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</si>
  <si>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</si>
  <si>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</si>
  <si>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</si>
  <si>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</si>
  <si>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</si>
  <si>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</si>
  <si>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</si>
  <si>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</si>
  <si>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</si>
  <si>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</si>
  <si>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</si>
  <si>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</si>
  <si>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</si>
  <si>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</si>
  <si>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</si>
  <si>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</si>
  <si>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</si>
  <si>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</si>
  <si>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</si>
  <si>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</si>
  <si>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</si>
  <si>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</si>
  <si>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</si>
  <si>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</si>
  <si>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</si>
  <si>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</si>
  <si>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</si>
  <si>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</si>
  <si>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</si>
  <si>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</si>
  <si>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</si>
  <si>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</si>
  <si>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</si>
  <si>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</si>
  <si>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</si>
  <si>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</si>
  <si>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</si>
  <si>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</si>
  <si>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</si>
  <si>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</si>
  <si>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</si>
  <si>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</si>
  <si>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</si>
  <si>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</si>
  <si>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</si>
  <si>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</si>
  <si>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</si>
  <si>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</si>
  <si>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</si>
  <si>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</si>
  <si>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</si>
  <si>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</si>
  <si>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</si>
  <si>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</si>
  <si>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</si>
  <si>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</si>
  <si>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</si>
  <si>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</si>
  <si>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</si>
  <si>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</si>
  <si>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</si>
  <si>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</si>
  <si>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</si>
  <si>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</si>
  <si>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</si>
  <si>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</si>
  <si>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</si>
  <si>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</si>
  <si>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</si>
  <si>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</si>
  <si>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</si>
  <si>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</si>
  <si>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</si>
  <si>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</si>
  <si>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</si>
  <si>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</si>
  <si>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</si>
  <si>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</si>
  <si>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</si>
  <si>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</si>
  <si>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</si>
  <si>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</si>
  <si>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</si>
  <si>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</si>
  <si>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</si>
  <si>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</si>
  <si>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</si>
  <si>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</si>
  <si>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</si>
  <si>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</si>
  <si>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</si>
  <si>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</si>
  <si>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</si>
  <si>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</si>
  <si>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</si>
  <si>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</si>
  <si>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</si>
  <si>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</si>
  <si>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</si>
  <si>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</si>
  <si>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</si>
  <si>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</si>
  <si>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</si>
  <si>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</si>
  <si>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</si>
  <si>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</si>
  <si>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</si>
  <si>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</si>
  <si>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</si>
  <si>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</si>
  <si>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</si>
  <si>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</si>
  <si>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</si>
  <si>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</si>
  <si>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</si>
  <si>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</si>
  <si>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</si>
  <si>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</si>
  <si>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</si>
  <si>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</si>
  <si>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</si>
  <si>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</si>
  <si>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</si>
  <si>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</si>
  <si>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</si>
  <si>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</si>
  <si>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</si>
  <si>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</si>
  <si>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</si>
  <si>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</si>
  <si>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</si>
  <si>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</si>
  <si>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</si>
  <si>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</si>
  <si>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</si>
  <si>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</si>
  <si>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</si>
  <si>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</si>
  <si>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</si>
  <si>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</si>
  <si>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</si>
  <si>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</si>
  <si>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</si>
  <si>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</si>
  <si>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</si>
  <si>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</si>
  <si>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</si>
  <si>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</si>
  <si>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</si>
  <si>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</si>
  <si>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</si>
  <si>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</si>
  <si>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</si>
  <si>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</si>
  <si>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</si>
  <si>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</si>
  <si>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</si>
  <si>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</si>
  <si>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</si>
  <si>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</si>
  <si>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</si>
  <si>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</si>
  <si>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</si>
  <si>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</si>
  <si>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</si>
  <si>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</si>
  <si>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</si>
  <si>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</si>
  <si>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</si>
  <si>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</si>
  <si>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</si>
  <si>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</si>
  <si>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</si>
  <si>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</si>
  <si>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</si>
  <si>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</si>
  <si>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</si>
  <si>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</si>
  <si>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</si>
  <si>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</si>
  <si>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</si>
  <si>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</si>
  <si>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</si>
  <si>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</si>
  <si>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</si>
  <si>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</si>
  <si>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</si>
  <si>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</si>
  <si>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</si>
  <si>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</si>
  <si>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</si>
  <si>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</si>
  <si>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</si>
  <si>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</si>
  <si>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</si>
  <si>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</si>
  <si>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</si>
  <si>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</si>
  <si>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</si>
  <si>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</si>
  <si>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</si>
  <si>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66622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</si>
  <si>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</si>
  <si>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</si>
  <si>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</si>
  <si>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</si>
  <si>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</si>
  <si>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</si>
  <si>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</si>
  <si>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</si>
  <si>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</si>
  <si>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</si>
  <si>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</si>
  <si>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</si>
  <si>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</si>
  <si>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</si>
  <si>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</si>
  <si>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</si>
  <si>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</si>
  <si>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</si>
  <si>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</si>
  <si>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</si>
  <si>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</si>
  <si>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</si>
  <si>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</si>
  <si>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</si>
  <si>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</si>
  <si>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</si>
  <si>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</si>
  <si>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</si>
  <si>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</si>
  <si>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</si>
  <si>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</si>
  <si>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</si>
  <si>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</si>
  <si>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</si>
  <si>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</si>
  <si>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</si>
  <si>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</si>
  <si>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</si>
  <si>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</si>
  <si>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</si>
  <si>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</si>
  <si>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</si>
  <si>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</si>
  <si>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</si>
  <si>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</si>
  <si>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</si>
  <si>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</si>
  <si>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</si>
  <si>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</si>
  <si>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</si>
  <si>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</si>
  <si>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</si>
  <si>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</si>
  <si>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</si>
  <si>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</si>
  <si>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</si>
  <si>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</si>
  <si>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</si>
  <si>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</si>
  <si>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</si>
  <si>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</si>
  <si>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</si>
  <si>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</si>
  <si>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</si>
  <si>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</si>
  <si>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</si>
  <si>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</si>
  <si>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</si>
  <si>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</si>
  <si>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</si>
  <si>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</si>
  <si>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</si>
  <si>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</si>
  <si>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</si>
  <si>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</si>
  <si>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</si>
  <si>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</si>
  <si>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</si>
  <si>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</si>
  <si>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</si>
  <si>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</si>
  <si>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</si>
  <si>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</si>
  <si>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</si>
  <si>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</si>
  <si>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</si>
  <si>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</si>
  <si>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</si>
  <si>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</si>
  <si>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</si>
  <si>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</si>
  <si>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</si>
  <si>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</si>
  <si>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</si>
  <si>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</si>
  <si>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</si>
  <si>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</si>
  <si>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</si>
  <si>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</si>
  <si>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</si>
  <si>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</si>
  <si>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</si>
  <si>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</si>
  <si>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</si>
  <si>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</si>
  <si>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</si>
  <si>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</si>
  <si>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</si>
  <si>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</si>
  <si>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</si>
  <si>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</si>
  <si>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</si>
  <si>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</si>
  <si>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</si>
  <si>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</si>
  <si>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</si>
  <si>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</si>
  <si>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</si>
  <si>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</si>
  <si>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</si>
  <si>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</si>
  <si>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</si>
  <si>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</si>
  <si>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</si>
  <si>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</si>
  <si>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</si>
  <si>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</si>
  <si>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</si>
  <si>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</si>
  <si>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</si>
  <si>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</si>
  <si>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</si>
  <si>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</si>
  <si>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</si>
  <si>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</si>
  <si>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</si>
  <si>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</si>
  <si>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</si>
  <si>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</si>
  <si>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</si>
  <si>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</si>
  <si>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</si>
  <si>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</si>
  <si>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</si>
  <si>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</si>
  <si>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</si>
  <si>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</si>
  <si>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</si>
  <si>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</si>
  <si>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</si>
  <si>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</si>
  <si>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</si>
  <si>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</si>
  <si>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</si>
  <si>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</si>
  <si>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</si>
  <si>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</si>
  <si>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</si>
  <si>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</si>
  <si>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</si>
  <si>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</si>
  <si>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</si>
  <si>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</si>
  <si>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</si>
  <si>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</si>
  <si>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</si>
  <si>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</si>
  <si>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</si>
  <si>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</si>
  <si>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</si>
  <si>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</si>
  <si>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</si>
  <si>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</si>
  <si>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</si>
  <si>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</si>
  <si>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</si>
  <si>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</si>
  <si>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</si>
  <si>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</si>
  <si>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</si>
  <si>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</si>
  <si>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</si>
  <si>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</si>
  <si>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</si>
  <si>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</si>
  <si>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</si>
  <si>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</si>
  <si>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</si>
  <si>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</si>
  <si>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</si>
  <si>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</si>
  <si>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</si>
  <si>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</si>
  <si>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</si>
  <si>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</si>
  <si>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</si>
  <si>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</si>
  <si>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</si>
  <si>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</si>
  <si>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</si>
  <si>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</si>
  <si>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</si>
  <si>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</si>
  <si>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</si>
  <si>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</si>
  <si>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</si>
  <si>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</si>
  <si>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</si>
  <si>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</si>
  <si>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</si>
  <si>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</si>
  <si>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</si>
  <si>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</si>
  <si>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</si>
  <si>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</si>
  <si>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</si>
  <si>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</si>
  <si>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</si>
  <si>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</si>
  <si>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</si>
  <si>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</si>
  <si>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</si>
  <si>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</si>
  <si>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</si>
  <si>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</si>
  <si>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</si>
  <si>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</si>
  <si>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</si>
  <si>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</si>
  <si>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</si>
  <si>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</si>
  <si>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</si>
  <si>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</si>
  <si>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</si>
  <si>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</si>
  <si>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</si>
  <si>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</si>
  <si>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</si>
  <si>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</si>
  <si>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</si>
  <si>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</si>
  <si>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</si>
  <si>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</si>
  <si>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</si>
  <si>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</si>
  <si>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</si>
  <si>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</si>
  <si>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</si>
  <si>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</si>
  <si>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</si>
  <si>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</si>
  <si>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</si>
  <si>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</si>
  <si>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</si>
  <si>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</si>
  <si>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</si>
  <si>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</si>
  <si>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</si>
  <si>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</si>
  <si>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</si>
  <si>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</si>
  <si>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</si>
  <si>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</si>
  <si>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</si>
  <si>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</si>
  <si>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</si>
  <si>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</si>
  <si>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</si>
  <si>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</si>
  <si>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</si>
  <si>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</si>
  <si>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</si>
  <si>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</si>
  <si>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</si>
  <si>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</si>
  <si>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</si>
  <si>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</si>
  <si>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</si>
  <si>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</si>
  <si>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</si>
  <si>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</si>
  <si>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</si>
  <si>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</si>
  <si>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</si>
  <si>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</si>
  <si>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</si>
  <si>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</si>
  <si>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</si>
  <si>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</si>
  <si>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</si>
  <si>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</si>
  <si>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</si>
  <si>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</si>
  <si>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</si>
  <si>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</si>
  <si>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</si>
  <si>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</si>
  <si>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</si>
  <si>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</si>
  <si>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</si>
  <si>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</si>
  <si>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</si>
  <si>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</si>
  <si>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</si>
  <si>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</si>
  <si>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</si>
  <si>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</si>
  <si>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</si>
  <si>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</si>
  <si>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</si>
  <si>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</si>
  <si>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</si>
  <si>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</si>
  <si>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</si>
  <si>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</si>
  <si>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</si>
  <si>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</si>
  <si>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</si>
  <si>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</si>
  <si>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</si>
  <si>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</si>
  <si>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</si>
  <si>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</si>
  <si>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</si>
  <si>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</si>
  <si>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</si>
  <si>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</si>
  <si>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</si>
  <si>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</si>
  <si>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</si>
  <si>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</si>
  <si>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</si>
  <si>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</si>
  <si>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</si>
  <si>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</si>
  <si>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</si>
  <si>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</si>
  <si>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</si>
  <si>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</si>
  <si>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</si>
  <si>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</si>
  <si>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</si>
  <si>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</si>
  <si>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</si>
  <si>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</si>
  <si>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</si>
  <si>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</si>
  <si>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</si>
  <si>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</si>
  <si>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</si>
  <si>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</si>
  <si>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</si>
  <si>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</si>
  <si>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</si>
  <si>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</si>
  <si>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</si>
  <si>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</si>
  <si>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</si>
  <si>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</si>
  <si>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</si>
  <si>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</si>
  <si>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</si>
  <si>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</si>
  <si>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</si>
  <si>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</si>
  <si>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</si>
  <si>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</si>
  <si>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</si>
  <si>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</si>
  <si>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</si>
  <si>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</si>
  <si>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</si>
  <si>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</si>
  <si>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</si>
  <si>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</si>
  <si>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</si>
  <si>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</si>
  <si>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</si>
  <si>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</si>
  <si>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</si>
  <si>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</si>
  <si>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</si>
  <si>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67621</t>
  </si>
  <si>
    <t>67622</t>
  </si>
  <si>
    <t>67623</t>
  </si>
  <si>
    <t>67625</t>
  </si>
  <si>
    <t>67626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</si>
  <si>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</si>
  <si>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</si>
  <si>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</si>
  <si>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</si>
  <si>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</si>
  <si>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</si>
  <si>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</si>
  <si>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</si>
  <si>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</si>
  <si>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</si>
  <si>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</si>
  <si>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</si>
  <si>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</si>
  <si>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</si>
  <si>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</si>
  <si>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</si>
  <si>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</si>
  <si>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</si>
  <si>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</si>
  <si>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</si>
  <si>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</si>
  <si>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</si>
  <si>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</si>
  <si>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</si>
  <si>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</si>
  <si>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</si>
  <si>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</si>
  <si>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</si>
  <si>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</si>
  <si>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</si>
  <si>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</si>
  <si>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</si>
  <si>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</si>
  <si>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</si>
  <si>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</si>
  <si>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</si>
  <si>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</si>
  <si>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</si>
  <si>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</si>
  <si>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</si>
  <si>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</si>
  <si>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</si>
  <si>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</si>
  <si>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</si>
  <si>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</si>
  <si>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</si>
  <si>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</si>
  <si>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</si>
  <si>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</si>
  <si>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</si>
  <si>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</si>
  <si>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</si>
  <si>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</si>
  <si>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</si>
  <si>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</si>
  <si>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</si>
  <si>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</si>
  <si>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</si>
  <si>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</si>
  <si>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</si>
  <si>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</si>
  <si>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</si>
  <si>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</si>
  <si>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</si>
  <si>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</si>
  <si>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</si>
  <si>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</si>
  <si>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</si>
  <si>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</si>
  <si>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</si>
  <si>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</si>
  <si>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</si>
  <si>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</si>
  <si>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</si>
  <si>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</si>
  <si>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</si>
  <si>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</si>
  <si>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</si>
  <si>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</si>
  <si>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</si>
  <si>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</si>
  <si>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</si>
  <si>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</si>
  <si>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</si>
  <si>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</si>
  <si>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</si>
  <si>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</si>
  <si>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</si>
  <si>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</si>
  <si>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</si>
  <si>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</si>
  <si>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</si>
  <si>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</si>
  <si>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</si>
  <si>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</si>
  <si>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</si>
  <si>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</si>
  <si>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</si>
  <si>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</si>
  <si>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</si>
  <si>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</si>
  <si>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</si>
  <si>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</si>
  <si>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</si>
  <si>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</si>
  <si>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</si>
  <si>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</si>
  <si>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</si>
  <si>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</si>
  <si>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</si>
  <si>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</si>
  <si>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</si>
  <si>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</si>
  <si>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</si>
  <si>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</si>
  <si>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68005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</si>
  <si>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</si>
  <si>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</si>
  <si>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</si>
  <si>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</si>
  <si>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</si>
  <si>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</si>
  <si>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</si>
  <si>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</si>
  <si>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</si>
  <si>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</si>
  <si>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</si>
  <si>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</si>
  <si>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</si>
  <si>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</si>
  <si>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</si>
  <si>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</si>
  <si>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</si>
  <si>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</si>
  <si>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</si>
  <si>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</si>
  <si>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</si>
  <si>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</si>
  <si>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</si>
  <si>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</si>
  <si>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</si>
  <si>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</si>
  <si>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</si>
  <si>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</si>
  <si>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</si>
  <si>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</si>
  <si>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</si>
  <si>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</si>
  <si>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</si>
  <si>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</si>
  <si>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</si>
  <si>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</si>
  <si>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</si>
  <si>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</si>
  <si>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</si>
  <si>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</si>
  <si>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</si>
  <si>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</si>
  <si>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</si>
  <si>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</si>
  <si>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</si>
  <si>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</si>
  <si>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</si>
  <si>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</si>
  <si>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</si>
  <si>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</si>
  <si>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</si>
  <si>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</si>
  <si>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</si>
  <si>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</si>
  <si>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</si>
  <si>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</si>
  <si>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</si>
  <si>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</si>
  <si>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</si>
  <si>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</si>
  <si>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</si>
  <si>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</si>
  <si>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</si>
  <si>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</si>
  <si>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</si>
  <si>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</si>
  <si>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</si>
  <si>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</si>
  <si>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</si>
  <si>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</si>
  <si>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</si>
  <si>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</si>
  <si>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</si>
  <si>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</si>
  <si>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</si>
  <si>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</si>
  <si>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</si>
  <si>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</si>
  <si>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</si>
  <si>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</si>
  <si>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</si>
  <si>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</si>
  <si>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</si>
  <si>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</si>
  <si>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</si>
  <si>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</si>
  <si>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</si>
  <si>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</si>
  <si>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</si>
  <si>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</si>
  <si>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</si>
  <si>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</si>
  <si>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</si>
  <si>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</si>
  <si>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</si>
  <si>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</si>
  <si>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</si>
  <si>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</si>
  <si>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</si>
  <si>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</si>
  <si>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</si>
  <si>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</si>
  <si>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</si>
  <si>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</si>
  <si>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</si>
  <si>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</si>
  <si>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</si>
  <si>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</si>
  <si>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</si>
  <si>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</si>
  <si>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</si>
  <si>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</si>
  <si>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</si>
  <si>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</si>
  <si>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</si>
  <si>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</si>
  <si>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</si>
  <si>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</si>
  <si>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</si>
  <si>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</si>
  <si>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</si>
  <si>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</si>
  <si>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</si>
  <si>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</si>
  <si>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</si>
  <si>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</si>
  <si>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</si>
  <si>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</si>
  <si>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</si>
  <si>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</si>
  <si>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</si>
  <si>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</si>
  <si>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</si>
  <si>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</si>
  <si>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</si>
  <si>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</si>
  <si>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</si>
  <si>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</si>
  <si>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</si>
  <si>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</si>
  <si>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</si>
  <si>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</si>
  <si>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</si>
  <si>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</si>
  <si>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</si>
  <si>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</si>
  <si>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</si>
  <si>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</si>
  <si>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</si>
  <si>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</si>
  <si>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</si>
  <si>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</si>
  <si>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</si>
  <si>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</si>
  <si>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</si>
  <si>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</si>
  <si>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</si>
  <si>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</si>
  <si>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</si>
  <si>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</si>
  <si>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</si>
  <si>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</si>
  <si>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</si>
  <si>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</si>
  <si>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</si>
  <si>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</si>
  <si>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</si>
  <si>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</si>
  <si>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</si>
  <si>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</si>
  <si>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</si>
  <si>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</si>
  <si>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</si>
  <si>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</si>
  <si>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</si>
  <si>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</si>
  <si>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</si>
  <si>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</si>
  <si>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</si>
  <si>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</si>
  <si>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</si>
  <si>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</si>
  <si>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</si>
  <si>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</si>
  <si>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</si>
  <si>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</si>
  <si>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</si>
  <si>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</si>
  <si>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</si>
  <si>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</si>
  <si>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</si>
  <si>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</si>
  <si>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</si>
  <si>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</si>
  <si>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</si>
  <si>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</si>
  <si>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</si>
  <si>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</si>
  <si>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</si>
  <si>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</si>
  <si>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</si>
  <si>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</si>
  <si>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</si>
  <si>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</si>
  <si>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</si>
  <si>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</si>
  <si>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</si>
  <si>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</si>
  <si>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</si>
  <si>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</si>
  <si>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</si>
  <si>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</si>
  <si>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</si>
  <si>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</si>
  <si>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</si>
  <si>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</si>
  <si>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</si>
  <si>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</si>
  <si>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</si>
  <si>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</si>
  <si>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</si>
  <si>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</si>
  <si>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</si>
  <si>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</si>
  <si>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</si>
  <si>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</si>
  <si>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</si>
  <si>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</si>
  <si>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</si>
  <si>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</si>
  <si>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</si>
  <si>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</si>
  <si>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</si>
  <si>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</si>
  <si>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</si>
  <si>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</si>
  <si>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</si>
  <si>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</si>
  <si>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</si>
  <si>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</si>
  <si>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</si>
  <si>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</si>
  <si>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</si>
  <si>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</si>
  <si>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</si>
  <si>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</si>
  <si>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</si>
  <si>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</si>
  <si>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</si>
  <si>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</si>
  <si>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</si>
  <si>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</si>
  <si>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</si>
  <si>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</si>
  <si>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</si>
  <si>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</si>
  <si>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</si>
  <si>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</si>
  <si>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</si>
  <si>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</si>
  <si>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</si>
  <si>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</si>
  <si>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</si>
  <si>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</si>
  <si>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</si>
  <si>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</si>
  <si>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</si>
  <si>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</si>
  <si>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</si>
  <si>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</si>
  <si>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</si>
  <si>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</si>
  <si>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</si>
  <si>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</si>
  <si>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</si>
  <si>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</si>
  <si>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</si>
  <si>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</si>
  <si>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</si>
  <si>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</si>
  <si>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</si>
  <si>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</si>
  <si>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</si>
  <si>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</si>
  <si>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</si>
  <si>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</si>
  <si>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</si>
  <si>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</si>
  <si>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</si>
  <si>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</si>
  <si>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</si>
  <si>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</si>
  <si>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</si>
  <si>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</si>
  <si>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</si>
  <si>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</si>
  <si>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</si>
  <si>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</si>
  <si>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</si>
  <si>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</si>
  <si>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</si>
  <si>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</si>
  <si>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</si>
  <si>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</si>
  <si>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</si>
  <si>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</si>
  <si>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</si>
  <si>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</si>
  <si>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</si>
  <si>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</si>
  <si>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</si>
  <si>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</si>
  <si>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</si>
  <si>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</si>
  <si>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</si>
  <si>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</si>
  <si>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</si>
  <si>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</si>
  <si>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</si>
  <si>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</si>
  <si>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</si>
  <si>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</si>
  <si>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</si>
  <si>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</si>
  <si>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</si>
  <si>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</si>
  <si>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</si>
  <si>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</si>
  <si>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</si>
  <si>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</si>
  <si>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</si>
  <si>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</si>
  <si>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</si>
  <si>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</si>
  <si>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</si>
  <si>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</si>
  <si>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</si>
  <si>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</si>
  <si>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</si>
  <si>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</si>
  <si>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</si>
  <si>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</si>
  <si>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</si>
  <si>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</si>
  <si>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</si>
  <si>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</si>
  <si>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</si>
  <si>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</si>
  <si>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</si>
  <si>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</si>
  <si>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</si>
  <si>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</si>
  <si>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</si>
  <si>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</si>
  <si>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</si>
  <si>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</si>
  <si>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</si>
  <si>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</si>
  <si>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</si>
  <si>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</si>
  <si>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</si>
  <si>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</si>
  <si>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</si>
  <si>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</si>
  <si>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</si>
  <si>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</si>
  <si>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</si>
  <si>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</si>
  <si>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</si>
  <si>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</si>
  <si>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</si>
  <si>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</si>
  <si>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</si>
  <si>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</si>
  <si>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</si>
  <si>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</si>
  <si>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</si>
  <si>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</si>
  <si>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</si>
  <si>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</si>
  <si>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</si>
  <si>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</si>
  <si>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</si>
  <si>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</si>
  <si>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</si>
  <si>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</si>
  <si>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</si>
  <si>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</si>
  <si>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</si>
  <si>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</si>
  <si>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</si>
  <si>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</si>
  <si>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</si>
  <si>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</si>
  <si>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</si>
  <si>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</si>
  <si>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</si>
  <si>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</si>
  <si>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</si>
  <si>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</si>
  <si>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</si>
  <si>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</si>
  <si>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</si>
  <si>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</si>
  <si>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</si>
  <si>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</si>
  <si>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</si>
  <si>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</si>
  <si>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</si>
  <si>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</si>
  <si>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</si>
  <si>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</si>
  <si>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</si>
  <si>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</si>
  <si>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</si>
  <si>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</si>
  <si>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</si>
  <si>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</si>
  <si>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</si>
  <si>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</si>
  <si>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</si>
  <si>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</si>
  <si>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</si>
  <si>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</si>
  <si>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</si>
  <si>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</si>
  <si>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</si>
  <si>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</si>
  <si>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</si>
  <si>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</si>
  <si>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</si>
  <si>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</si>
  <si>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</si>
  <si>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</si>
  <si>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</si>
  <si>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</si>
  <si>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</si>
  <si>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</si>
  <si>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</si>
  <si>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</si>
  <si>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</si>
  <si>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</si>
  <si>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</si>
  <si>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</si>
  <si>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</si>
  <si>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</si>
  <si>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</si>
  <si>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</si>
  <si>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</si>
  <si>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</si>
  <si>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</si>
  <si>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</si>
  <si>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</si>
  <si>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</si>
  <si>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</si>
  <si>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</si>
  <si>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</si>
  <si>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</si>
  <si>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</si>
  <si>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</si>
  <si>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</si>
  <si>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</si>
  <si>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</si>
  <si>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</si>
  <si>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</si>
  <si>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</si>
  <si>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</si>
  <si>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</si>
  <si>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</si>
  <si>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</si>
  <si>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</si>
  <si>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</si>
  <si>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</si>
  <si>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</si>
  <si>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</si>
  <si>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</si>
  <si>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</si>
  <si>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</si>
  <si>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</si>
  <si>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</si>
  <si>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</si>
  <si>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</si>
  <si>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</si>
  <si>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</si>
  <si>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</si>
  <si>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</si>
  <si>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</si>
  <si>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</si>
  <si>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</si>
  <si>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</si>
  <si>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</si>
  <si>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</si>
  <si>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</si>
  <si>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</si>
  <si>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</si>
  <si>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</si>
  <si>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</si>
  <si>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</si>
  <si>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</si>
  <si>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</si>
  <si>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</si>
  <si>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</si>
  <si>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</si>
  <si>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</si>
  <si>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</si>
  <si>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</si>
  <si>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</si>
  <si>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</si>
  <si>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</si>
  <si>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</si>
  <si>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</si>
  <si>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</si>
  <si>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</si>
  <si>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</si>
  <si>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</si>
  <si>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</si>
  <si>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</si>
  <si>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</si>
  <si>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</si>
  <si>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</si>
  <si>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</si>
  <si>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</si>
  <si>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</si>
  <si>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</si>
  <si>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</si>
  <si>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</si>
  <si>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</si>
  <si>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</si>
  <si>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</si>
  <si>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</si>
  <si>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</si>
  <si>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</si>
  <si>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</si>
  <si>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</si>
  <si>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</si>
  <si>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</si>
  <si>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</si>
  <si>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</si>
  <si>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</si>
  <si>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</si>
  <si>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</si>
  <si>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</si>
  <si>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</si>
  <si>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</si>
  <si>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</si>
  <si>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</si>
  <si>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</si>
  <si>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</si>
  <si>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</si>
  <si>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</si>
  <si>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</si>
  <si>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</si>
  <si>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</si>
  <si>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</si>
  <si>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</si>
  <si>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</si>
  <si>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</si>
  <si>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</si>
  <si>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</si>
  <si>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</si>
  <si>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</si>
  <si>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</si>
  <si>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</si>
  <si>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</si>
  <si>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</si>
  <si>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</si>
  <si>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</si>
  <si>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</si>
  <si>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</si>
  <si>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</si>
  <si>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</si>
  <si>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</si>
  <si>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</si>
  <si>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69365</t>
  </si>
  <si>
    <t>69366</t>
  </si>
  <si>
    <t>69367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</si>
  <si>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</si>
  <si>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</si>
  <si>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</si>
  <si>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</si>
  <si>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</si>
  <si>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</si>
  <si>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</si>
  <si>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</si>
  <si>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</si>
  <si>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</si>
  <si>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</si>
  <si>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</si>
  <si>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</si>
  <si>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</si>
  <si>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</si>
  <si>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</si>
  <si>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</si>
  <si>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</si>
  <si>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</si>
  <si>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</si>
  <si>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</si>
  <si>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</si>
  <si>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</si>
  <si>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</si>
  <si>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</si>
  <si>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</si>
  <si>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</si>
  <si>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</si>
  <si>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</si>
  <si>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</si>
  <si>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</si>
  <si>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</si>
  <si>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</si>
  <si>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</si>
  <si>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</si>
  <si>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</si>
  <si>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</si>
  <si>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</si>
  <si>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</si>
  <si>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</si>
  <si>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</si>
  <si>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</si>
  <si>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</si>
  <si>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</si>
  <si>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</si>
  <si>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</si>
  <si>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</si>
  <si>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</si>
  <si>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</si>
  <si>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</si>
  <si>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</si>
  <si>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</si>
  <si>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</si>
  <si>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</si>
  <si>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</si>
  <si>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</si>
  <si>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</si>
  <si>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</si>
  <si>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</si>
  <si>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</si>
  <si>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</si>
  <si>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</si>
  <si>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</si>
  <si>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</si>
  <si>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</si>
  <si>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70163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</si>
  <si>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</si>
  <si>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</si>
  <si>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</si>
  <si>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</si>
  <si>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</si>
  <si>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</si>
  <si>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</si>
  <si>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</si>
  <si>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</si>
  <si>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</si>
  <si>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</si>
  <si>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</si>
  <si>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</si>
  <si>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</si>
  <si>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</si>
  <si>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</si>
  <si>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</si>
  <si>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</si>
  <si>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</si>
  <si>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</si>
  <si>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</si>
  <si>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</si>
  <si>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</si>
  <si>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</si>
  <si>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</si>
  <si>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</si>
  <si>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</si>
  <si>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</si>
  <si>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</si>
  <si>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</si>
  <si>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</si>
  <si>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</si>
  <si>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</si>
  <si>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</si>
  <si>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</si>
  <si>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</si>
  <si>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</si>
  <si>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</si>
  <si>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</si>
  <si>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</si>
  <si>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</si>
  <si>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</si>
  <si>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</si>
  <si>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</si>
  <si>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</si>
  <si>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</si>
  <si>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</si>
  <si>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</si>
  <si>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</si>
  <si>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</si>
  <si>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</si>
  <si>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</si>
  <si>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</si>
  <si>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</si>
  <si>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</si>
  <si>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</si>
  <si>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</si>
  <si>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</si>
  <si>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</si>
  <si>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</si>
  <si>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</si>
  <si>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</si>
  <si>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</si>
  <si>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</si>
  <si>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</si>
  <si>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</si>
  <si>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</si>
  <si>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</si>
  <si>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</si>
  <si>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</si>
  <si>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</si>
  <si>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</si>
  <si>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</si>
  <si>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</si>
  <si>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</si>
  <si>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</si>
  <si>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</si>
  <si>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</si>
  <si>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</si>
  <si>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</si>
  <si>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</si>
  <si>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</si>
  <si>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</si>
  <si>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</si>
  <si>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</si>
  <si>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</si>
  <si>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</si>
  <si>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</si>
  <si>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</si>
  <si>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</si>
  <si>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</si>
  <si>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</si>
  <si>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</si>
  <si>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</si>
  <si>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</si>
  <si>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</si>
  <si>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</si>
  <si>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</si>
  <si>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</si>
  <si>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</si>
  <si>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</si>
  <si>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</si>
  <si>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</si>
  <si>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</si>
  <si>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</si>
  <si>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</si>
  <si>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</si>
  <si>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70552</t>
  </si>
  <si>
    <t>70554</t>
  </si>
  <si>
    <t>70555</t>
  </si>
  <si>
    <t>70556</t>
  </si>
  <si>
    <t>70558</t>
  </si>
  <si>
    <t>70559</t>
  </si>
  <si>
    <t>70560</t>
  </si>
  <si>
    <t>70563</t>
  </si>
  <si>
    <t>70570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</si>
  <si>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</si>
  <si>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</si>
  <si>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</si>
  <si>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</si>
  <si>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</si>
  <si>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</si>
  <si>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</si>
  <si>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</si>
  <si>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</si>
  <si>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</si>
  <si>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</si>
  <si>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</si>
  <si>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</si>
  <si>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</si>
  <si>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</si>
  <si>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</si>
  <si>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</si>
  <si>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</si>
  <si>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</si>
  <si>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</si>
  <si>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</si>
  <si>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</si>
  <si>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</si>
  <si>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</si>
  <si>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</si>
  <si>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</si>
  <si>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</si>
  <si>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</si>
  <si>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</si>
  <si>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</si>
  <si>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</si>
  <si>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</si>
  <si>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</si>
  <si>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</si>
  <si>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</si>
  <si>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</si>
  <si>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</si>
  <si>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</si>
  <si>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</si>
  <si>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</si>
  <si>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</si>
  <si>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</si>
  <si>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</si>
  <si>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</si>
  <si>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</si>
  <si>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</si>
  <si>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</si>
  <si>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</si>
  <si>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</si>
  <si>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</si>
  <si>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</si>
  <si>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</si>
  <si>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</si>
  <si>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</si>
  <si>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</si>
  <si>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</si>
  <si>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</si>
  <si>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</si>
  <si>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</si>
  <si>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</si>
  <si>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</si>
  <si>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</si>
  <si>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</si>
  <si>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</si>
  <si>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</si>
  <si>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</si>
  <si>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</si>
  <si>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</si>
  <si>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</si>
  <si>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</si>
  <si>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</si>
  <si>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</si>
  <si>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</si>
  <si>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</si>
  <si>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</si>
  <si>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</si>
  <si>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</si>
  <si>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</si>
  <si>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</si>
  <si>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</si>
  <si>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</si>
  <si>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</si>
  <si>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</si>
  <si>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</si>
  <si>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</si>
  <si>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</si>
  <si>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</si>
  <si>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</si>
  <si>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</si>
  <si>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</si>
  <si>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</si>
  <si>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</si>
  <si>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</si>
  <si>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</si>
  <si>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</si>
  <si>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</si>
  <si>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</si>
  <si>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</si>
  <si>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</si>
  <si>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</si>
  <si>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</si>
  <si>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</si>
  <si>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</si>
  <si>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</si>
  <si>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</si>
  <si>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</si>
  <si>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</si>
  <si>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</si>
  <si>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</si>
  <si>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</si>
  <si>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</si>
  <si>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</si>
  <si>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</si>
  <si>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</si>
  <si>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</si>
  <si>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</si>
  <si>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</si>
  <si>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</si>
  <si>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</si>
  <si>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</si>
  <si>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</si>
  <si>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</si>
  <si>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</si>
  <si>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</si>
  <si>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</si>
  <si>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</si>
  <si>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70836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</si>
  <si>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</si>
  <si>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</si>
  <si>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</si>
  <si>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</si>
  <si>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</si>
  <si>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</si>
  <si>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</si>
  <si>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</si>
  <si>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</si>
  <si>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</si>
  <si>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</si>
  <si>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</si>
  <si>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</si>
  <si>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</si>
  <si>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</si>
  <si>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</si>
  <si>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</si>
  <si>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</si>
  <si>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</si>
  <si>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</si>
  <si>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</si>
  <si>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</si>
  <si>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</si>
  <si>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</si>
  <si>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</si>
  <si>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</si>
  <si>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</si>
  <si>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</si>
  <si>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</si>
  <si>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</si>
  <si>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</si>
  <si>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</si>
  <si>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</si>
  <si>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</si>
  <si>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</si>
  <si>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</si>
  <si>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</si>
  <si>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</si>
  <si>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</si>
  <si>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</si>
  <si>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</si>
  <si>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</si>
  <si>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</si>
  <si>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</si>
  <si>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</si>
  <si>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</si>
  <si>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</si>
  <si>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</si>
  <si>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</si>
  <si>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</si>
  <si>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</si>
  <si>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</si>
  <si>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</si>
  <si>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</si>
  <si>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</si>
  <si>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</si>
  <si>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</si>
  <si>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</si>
  <si>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</si>
  <si>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</si>
  <si>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</si>
  <si>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</si>
  <si>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</si>
  <si>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</si>
  <si>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</si>
  <si>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</si>
  <si>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</si>
  <si>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</si>
  <si>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</si>
  <si>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</si>
  <si>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</si>
  <si>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</si>
  <si>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</si>
  <si>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</si>
  <si>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</si>
  <si>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</si>
  <si>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</si>
  <si>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</si>
  <si>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</si>
  <si>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</si>
  <si>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</si>
  <si>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</si>
  <si>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</si>
  <si>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</si>
  <si>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</si>
  <si>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</si>
  <si>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</si>
  <si>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</si>
  <si>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</si>
  <si>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</si>
  <si>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</si>
  <si>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</si>
  <si>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</si>
  <si>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</si>
  <si>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</si>
  <si>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</si>
  <si>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</si>
  <si>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</si>
  <si>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</si>
  <si>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</si>
  <si>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</si>
  <si>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</si>
  <si>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</si>
  <si>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71276</t>
  </si>
  <si>
    <t>71277</t>
  </si>
  <si>
    <t>71279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</si>
  <si>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</si>
  <si>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</si>
  <si>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</si>
  <si>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</si>
  <si>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</si>
  <si>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</si>
  <si>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</si>
  <si>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</si>
  <si>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</si>
  <si>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</si>
  <si>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</si>
  <si>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</si>
  <si>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</si>
  <si>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</si>
  <si>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</si>
  <si>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</si>
  <si>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</si>
  <si>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</si>
  <si>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</si>
  <si>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</si>
  <si>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</si>
  <si>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</si>
  <si>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</si>
  <si>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</si>
  <si>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</si>
  <si>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</si>
  <si>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</si>
  <si>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</si>
  <si>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</si>
  <si>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</si>
  <si>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</si>
  <si>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</si>
  <si>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</si>
  <si>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</si>
  <si>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</si>
  <si>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</si>
  <si>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</si>
  <si>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</si>
  <si>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</si>
  <si>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</si>
  <si>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</si>
  <si>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</si>
  <si>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</si>
  <si>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</si>
  <si>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</si>
  <si>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</si>
  <si>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</si>
  <si>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</si>
  <si>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</si>
  <si>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</si>
  <si>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</si>
  <si>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</si>
  <si>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</si>
  <si>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</si>
  <si>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</si>
  <si>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</si>
  <si>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</si>
  <si>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</si>
  <si>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</si>
  <si>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</si>
  <si>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</si>
  <si>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</si>
  <si>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</si>
  <si>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</si>
  <si>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</si>
  <si>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</si>
  <si>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</si>
  <si>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</si>
  <si>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</si>
  <si>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</si>
  <si>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</si>
  <si>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</si>
  <si>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</si>
  <si>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</si>
  <si>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</si>
  <si>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</si>
  <si>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</si>
  <si>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</si>
  <si>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</si>
  <si>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</si>
  <si>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</si>
  <si>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</si>
  <si>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</si>
  <si>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</si>
  <si>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</si>
  <si>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</si>
  <si>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</si>
  <si>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</si>
  <si>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</si>
  <si>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</si>
  <si>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</si>
  <si>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</si>
  <si>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</si>
  <si>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</si>
  <si>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</si>
  <si>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</si>
  <si>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</si>
  <si>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</si>
  <si>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</si>
  <si>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</si>
  <si>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</si>
  <si>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</si>
  <si>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</si>
  <si>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</si>
  <si>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</si>
  <si>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</si>
  <si>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</si>
  <si>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</si>
  <si>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</si>
  <si>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</si>
  <si>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</si>
  <si>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</si>
  <si>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</si>
  <si>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</si>
  <si>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</si>
  <si>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</si>
  <si>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</si>
  <si>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</si>
  <si>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</si>
  <si>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</si>
  <si>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</si>
  <si>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</si>
  <si>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</si>
  <si>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</si>
  <si>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</si>
  <si>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</si>
  <si>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</si>
  <si>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</si>
  <si>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</si>
  <si>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</si>
  <si>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</si>
  <si>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</si>
  <si>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</si>
  <si>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</si>
  <si>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</si>
  <si>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</si>
  <si>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</si>
  <si>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</si>
  <si>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</si>
  <si>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</si>
  <si>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</si>
  <si>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</si>
  <si>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</si>
  <si>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</si>
  <si>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</si>
  <si>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</si>
  <si>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</si>
  <si>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</si>
  <si>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</si>
  <si>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</si>
  <si>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</si>
  <si>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</si>
  <si>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</si>
  <si>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</si>
  <si>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</si>
  <si>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</si>
  <si>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</si>
  <si>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</si>
  <si>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</si>
  <si>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</si>
  <si>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</si>
  <si>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</si>
  <si>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71820</t>
  </si>
  <si>
    <t>71822</t>
  </si>
  <si>
    <t>71823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</si>
  <si>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</si>
  <si>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</si>
  <si>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</si>
  <si>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</si>
  <si>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</si>
  <si>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</si>
  <si>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</si>
  <si>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</si>
  <si>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</si>
  <si>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</si>
  <si>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</si>
  <si>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</si>
  <si>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</si>
  <si>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</si>
  <si>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</si>
  <si>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</si>
  <si>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</si>
  <si>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</si>
  <si>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</si>
  <si>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</si>
  <si>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</si>
  <si>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</si>
  <si>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</si>
  <si>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</si>
  <si>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</si>
  <si>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</si>
  <si>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</si>
  <si>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</si>
  <si>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</si>
  <si>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</si>
  <si>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</si>
  <si>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</si>
  <si>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</si>
  <si>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</si>
  <si>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</si>
  <si>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</si>
  <si>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</si>
  <si>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</si>
  <si>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</si>
  <si>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</si>
  <si>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</si>
  <si>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</si>
  <si>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</si>
  <si>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</si>
  <si>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</si>
  <si>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</si>
  <si>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</si>
  <si>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</si>
  <si>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</si>
  <si>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</si>
  <si>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</si>
  <si>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</si>
  <si>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</si>
  <si>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</si>
  <si>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</si>
  <si>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</si>
  <si>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</si>
  <si>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</si>
  <si>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</si>
  <si>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</si>
  <si>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</si>
  <si>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</si>
  <si>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</si>
  <si>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</si>
  <si>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</si>
  <si>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</si>
  <si>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</si>
  <si>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</si>
  <si>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</si>
  <si>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</si>
  <si>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</si>
  <si>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</si>
  <si>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</si>
  <si>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</si>
  <si>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</si>
  <si>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</si>
  <si>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</si>
  <si>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</si>
  <si>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</si>
  <si>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</si>
  <si>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</si>
  <si>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</si>
  <si>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</si>
  <si>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</si>
  <si>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</si>
  <si>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</si>
  <si>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</si>
  <si>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</si>
  <si>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</si>
  <si>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</si>
  <si>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</si>
  <si>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</si>
  <si>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</si>
  <si>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</si>
  <si>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</si>
  <si>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</si>
  <si>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</si>
  <si>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</si>
  <si>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</si>
  <si>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</si>
  <si>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</si>
  <si>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</si>
  <si>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</si>
  <si>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</si>
  <si>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</si>
  <si>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</si>
  <si>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</si>
  <si>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</si>
  <si>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</si>
  <si>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</si>
  <si>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</si>
  <si>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</si>
  <si>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</si>
  <si>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</si>
  <si>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</si>
  <si>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</si>
  <si>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</si>
  <si>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</si>
  <si>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</si>
  <si>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</si>
  <si>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</si>
  <si>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</si>
  <si>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</si>
  <si>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</si>
  <si>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</si>
  <si>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</si>
  <si>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</si>
  <si>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</si>
  <si>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</si>
  <si>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</si>
  <si>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</si>
  <si>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</si>
  <si>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</si>
  <si>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</si>
  <si>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</si>
  <si>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</si>
  <si>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</si>
  <si>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</si>
  <si>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</si>
  <si>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</si>
  <si>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</si>
  <si>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</si>
  <si>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</si>
  <si>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</si>
  <si>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</si>
  <si>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</si>
  <si>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</si>
  <si>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</si>
  <si>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</si>
  <si>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</si>
  <si>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</si>
  <si>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</si>
  <si>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</si>
  <si>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</si>
  <si>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</si>
  <si>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</si>
  <si>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</si>
  <si>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</si>
  <si>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</si>
  <si>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</si>
  <si>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</si>
  <si>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</si>
  <si>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</si>
  <si>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</si>
  <si>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</si>
  <si>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</si>
  <si>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</si>
  <si>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</si>
  <si>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</si>
  <si>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</si>
  <si>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</si>
  <si>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</si>
  <si>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</si>
  <si>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</si>
  <si>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</si>
  <si>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</si>
  <si>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</si>
  <si>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</si>
  <si>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</si>
  <si>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</si>
  <si>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</si>
  <si>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</si>
  <si>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</si>
  <si>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</si>
  <si>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</si>
  <si>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</si>
  <si>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</si>
  <si>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</si>
  <si>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</si>
  <si>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</si>
  <si>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72181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</si>
  <si>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</si>
  <si>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</si>
  <si>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</si>
  <si>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</si>
  <si>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</si>
  <si>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</si>
  <si>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</si>
  <si>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</si>
  <si>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</si>
  <si>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</si>
  <si>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</si>
  <si>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</si>
  <si>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</si>
  <si>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</si>
  <si>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</si>
  <si>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</si>
  <si>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</si>
  <si>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</si>
  <si>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</si>
  <si>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</si>
  <si>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</si>
  <si>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</si>
  <si>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</si>
  <si>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</si>
  <si>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</si>
  <si>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</si>
  <si>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</si>
  <si>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</si>
  <si>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</si>
  <si>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</si>
  <si>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</si>
  <si>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</si>
  <si>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</si>
  <si>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</si>
  <si>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</si>
  <si>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</si>
  <si>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</si>
  <si>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</si>
  <si>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</si>
  <si>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</si>
  <si>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</si>
  <si>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</si>
  <si>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</si>
  <si>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</si>
  <si>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</si>
  <si>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</si>
  <si>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</si>
  <si>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</si>
  <si>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</si>
  <si>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</si>
  <si>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</si>
  <si>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</si>
  <si>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</si>
  <si>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</si>
  <si>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</si>
  <si>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</si>
  <si>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</si>
  <si>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</si>
  <si>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</si>
  <si>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</si>
  <si>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72389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</si>
  <si>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</si>
  <si>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</si>
  <si>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</si>
  <si>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</si>
  <si>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</si>
  <si>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</si>
  <si>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</si>
  <si>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</si>
  <si>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</si>
  <si>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</si>
  <si>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</si>
  <si>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</si>
  <si>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</si>
  <si>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</si>
  <si>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</si>
  <si>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</si>
  <si>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</si>
  <si>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</si>
  <si>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</si>
  <si>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</si>
  <si>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</si>
  <si>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</si>
  <si>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</si>
  <si>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</si>
  <si>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</si>
  <si>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</si>
  <si>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</si>
  <si>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</si>
  <si>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</si>
  <si>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</si>
  <si>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</si>
  <si>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</si>
  <si>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</si>
  <si>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</si>
  <si>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</si>
  <si>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</si>
  <si>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</si>
  <si>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</si>
  <si>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</si>
  <si>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</si>
  <si>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</si>
  <si>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</si>
  <si>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</si>
  <si>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</si>
  <si>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</si>
  <si>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</si>
  <si>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</si>
  <si>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</si>
  <si>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</si>
  <si>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</si>
  <si>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</si>
  <si>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</si>
  <si>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</si>
  <si>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</si>
  <si>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</si>
  <si>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</si>
  <si>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</si>
  <si>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</si>
  <si>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</si>
  <si>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</si>
  <si>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</si>
  <si>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</si>
  <si>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</si>
  <si>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</si>
  <si>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</si>
  <si>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</si>
  <si>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</si>
  <si>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</si>
  <si>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</si>
  <si>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</si>
  <si>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</si>
  <si>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</si>
  <si>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</si>
  <si>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</si>
  <si>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</si>
  <si>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</si>
  <si>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</si>
  <si>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</si>
  <si>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</si>
  <si>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</si>
  <si>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</si>
  <si>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</si>
  <si>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</si>
  <si>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</si>
  <si>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</si>
  <si>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</si>
  <si>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</si>
  <si>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</si>
  <si>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</si>
  <si>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</si>
  <si>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</si>
  <si>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</si>
  <si>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</si>
  <si>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</si>
  <si>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</si>
  <si>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</si>
  <si>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</si>
  <si>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</si>
  <si>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</si>
  <si>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</si>
  <si>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</si>
  <si>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</si>
  <si>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</si>
  <si>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</si>
  <si>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</si>
  <si>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</si>
  <si>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</si>
  <si>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</si>
  <si>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</si>
  <si>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</si>
  <si>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</si>
  <si>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</si>
  <si>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</si>
  <si>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</si>
  <si>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</si>
  <si>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</si>
  <si>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</si>
  <si>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</si>
  <si>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</si>
  <si>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</si>
  <si>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</si>
  <si>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</si>
  <si>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</si>
  <si>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</si>
  <si>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</si>
  <si>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</si>
  <si>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</si>
  <si>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</si>
  <si>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</si>
  <si>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</si>
  <si>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</si>
  <si>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</si>
  <si>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</si>
  <si>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</si>
  <si>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</si>
  <si>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</si>
  <si>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</si>
  <si>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</si>
  <si>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</si>
  <si>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</si>
  <si>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</si>
  <si>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</si>
  <si>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</si>
  <si>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</si>
  <si>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</si>
  <si>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</si>
  <si>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</si>
  <si>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</si>
  <si>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</si>
  <si>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</si>
  <si>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</si>
  <si>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</si>
  <si>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</si>
  <si>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</si>
  <si>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</si>
  <si>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</si>
  <si>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</si>
  <si>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</si>
  <si>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</si>
  <si>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</si>
  <si>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</si>
  <si>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</si>
  <si>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</si>
  <si>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</si>
  <si>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</si>
  <si>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</si>
  <si>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</si>
  <si>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</si>
  <si>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</si>
  <si>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</si>
  <si>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</si>
  <si>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</si>
  <si>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</si>
  <si>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</si>
  <si>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</si>
  <si>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</si>
  <si>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</si>
  <si>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</si>
  <si>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</si>
  <si>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</si>
  <si>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</si>
  <si>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</si>
  <si>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</si>
  <si>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</si>
  <si>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</si>
  <si>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</si>
  <si>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</si>
  <si>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</si>
  <si>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</si>
  <si>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</si>
  <si>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</si>
  <si>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</si>
  <si>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</si>
  <si>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</si>
  <si>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</si>
  <si>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</si>
  <si>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</si>
  <si>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</si>
  <si>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</si>
  <si>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</si>
  <si>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</si>
  <si>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</si>
  <si>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</si>
  <si>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</si>
  <si>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</si>
  <si>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</si>
  <si>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</si>
  <si>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</si>
  <si>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</si>
  <si>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</si>
  <si>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</si>
  <si>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</si>
  <si>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</si>
  <si>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</si>
  <si>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</si>
  <si>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</si>
  <si>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</si>
  <si>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</si>
  <si>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</si>
  <si>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</si>
  <si>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</si>
  <si>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</si>
  <si>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</si>
  <si>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</si>
  <si>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</si>
  <si>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</si>
  <si>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</si>
  <si>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</si>
  <si>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</si>
  <si>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</si>
  <si>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</si>
  <si>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</si>
  <si>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</si>
  <si>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</si>
  <si>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</si>
  <si>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</si>
  <si>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</si>
  <si>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</si>
  <si>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</si>
  <si>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</si>
  <si>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</si>
  <si>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</si>
  <si>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</si>
  <si>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</si>
  <si>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</si>
  <si>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</si>
  <si>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</si>
  <si>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</si>
  <si>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</si>
  <si>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</si>
  <si>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</si>
  <si>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</si>
  <si>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</si>
  <si>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</si>
  <si>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</si>
  <si>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</si>
  <si>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</si>
  <si>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</si>
  <si>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</si>
  <si>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</si>
  <si>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</si>
  <si>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</si>
  <si>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</si>
  <si>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</si>
  <si>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</si>
  <si>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</si>
  <si>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</si>
  <si>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</si>
  <si>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</si>
  <si>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</si>
  <si>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</si>
  <si>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</si>
  <si>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</si>
  <si>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</si>
  <si>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</si>
  <si>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</si>
  <si>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</si>
  <si>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</si>
  <si>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</si>
  <si>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</si>
  <si>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</si>
  <si>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</si>
  <si>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</si>
  <si>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</si>
  <si>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</si>
  <si>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</si>
  <si>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</si>
  <si>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</si>
  <si>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</si>
  <si>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</si>
  <si>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</si>
  <si>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</si>
  <si>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</si>
  <si>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</si>
  <si>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</si>
  <si>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</si>
  <si>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</si>
  <si>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</si>
  <si>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</si>
  <si>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</si>
  <si>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</si>
  <si>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</si>
  <si>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</si>
  <si>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</si>
  <si>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</si>
  <si>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</si>
  <si>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</si>
  <si>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</si>
  <si>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</si>
  <si>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</si>
  <si>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</si>
  <si>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</si>
  <si>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</si>
  <si>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</si>
  <si>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</si>
  <si>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</si>
  <si>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</si>
  <si>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</si>
  <si>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</si>
  <si>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</si>
  <si>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</si>
  <si>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</si>
  <si>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</si>
  <si>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</si>
  <si>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</si>
  <si>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</si>
  <si>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</si>
  <si>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</si>
  <si>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</si>
  <si>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</si>
  <si>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</si>
  <si>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</si>
  <si>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</si>
  <si>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</si>
  <si>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</si>
  <si>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</si>
  <si>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</si>
  <si>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</si>
  <si>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</si>
  <si>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</si>
  <si>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</si>
  <si>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</si>
  <si>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</si>
  <si>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</si>
  <si>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</si>
  <si>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</si>
  <si>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</si>
  <si>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</si>
  <si>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</si>
  <si>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</si>
  <si>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</si>
  <si>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</si>
  <si>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</si>
  <si>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</si>
  <si>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</si>
  <si>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</si>
  <si>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</si>
  <si>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</si>
  <si>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</si>
  <si>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</si>
  <si>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</si>
  <si>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</si>
  <si>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</si>
  <si>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</si>
  <si>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</si>
  <si>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</si>
  <si>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</si>
  <si>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</si>
  <si>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</si>
  <si>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</si>
  <si>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</si>
  <si>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</si>
  <si>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</si>
  <si>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</si>
  <si>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</si>
  <si>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</si>
  <si>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</si>
  <si>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</si>
  <si>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</si>
  <si>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</si>
  <si>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</si>
  <si>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</si>
  <si>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</si>
  <si>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</si>
  <si>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</si>
  <si>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</si>
  <si>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</si>
  <si>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</si>
  <si>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</si>
  <si>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</si>
  <si>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</si>
  <si>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</si>
  <si>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</si>
  <si>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</si>
  <si>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</si>
  <si>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</si>
  <si>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</si>
  <si>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</si>
  <si>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</si>
  <si>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73425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</si>
  <si>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</si>
  <si>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</si>
  <si>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</si>
  <si>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</si>
  <si>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</si>
  <si>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</si>
  <si>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</si>
  <si>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</si>
  <si>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</si>
  <si>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</si>
  <si>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</si>
  <si>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</si>
  <si>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</si>
  <si>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</si>
  <si>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</si>
  <si>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</si>
  <si>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</si>
  <si>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</si>
  <si>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</si>
  <si>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</si>
  <si>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</si>
  <si>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</si>
  <si>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</si>
  <si>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</si>
  <si>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</si>
  <si>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</si>
  <si>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</si>
  <si>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</si>
  <si>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</si>
  <si>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</si>
  <si>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</si>
  <si>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</si>
  <si>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</si>
  <si>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</si>
  <si>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</si>
  <si>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</si>
  <si>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</si>
  <si>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</si>
  <si>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</si>
  <si>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</si>
  <si>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</si>
  <si>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</si>
  <si>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</si>
  <si>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</si>
  <si>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</si>
  <si>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</si>
  <si>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</si>
  <si>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</si>
  <si>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</si>
  <si>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</si>
  <si>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</si>
  <si>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</si>
  <si>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</si>
  <si>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</si>
  <si>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</si>
  <si>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</si>
  <si>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</si>
  <si>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</si>
  <si>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</si>
  <si>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</si>
  <si>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</si>
  <si>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</si>
  <si>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</si>
  <si>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</si>
  <si>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</si>
  <si>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</si>
  <si>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</si>
  <si>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</si>
  <si>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</si>
  <si>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</si>
  <si>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</si>
  <si>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</si>
  <si>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</si>
  <si>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</si>
  <si>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</si>
  <si>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</si>
  <si>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</si>
  <si>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</si>
  <si>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</si>
  <si>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</si>
  <si>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</si>
  <si>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</si>
  <si>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</si>
  <si>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</si>
  <si>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</si>
  <si>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</si>
  <si>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</si>
  <si>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</si>
  <si>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</si>
  <si>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</si>
  <si>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</si>
  <si>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</si>
  <si>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</si>
  <si>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</si>
  <si>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</si>
  <si>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</si>
  <si>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</si>
  <si>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</si>
  <si>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</si>
  <si>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</si>
  <si>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</si>
  <si>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</si>
  <si>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</si>
  <si>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</si>
  <si>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</si>
  <si>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</si>
  <si>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</si>
  <si>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</si>
  <si>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</si>
  <si>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73705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</si>
  <si>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</si>
  <si>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</si>
  <si>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</si>
  <si>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</si>
  <si>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</si>
  <si>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</si>
  <si>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</si>
  <si>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</si>
  <si>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</si>
  <si>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</si>
  <si>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</si>
  <si>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</si>
  <si>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</si>
  <si>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</si>
  <si>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</si>
  <si>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</si>
  <si>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</si>
  <si>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</si>
  <si>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</si>
  <si>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</si>
  <si>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</si>
  <si>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</si>
  <si>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</si>
  <si>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</si>
  <si>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</si>
  <si>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</si>
  <si>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</si>
  <si>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</si>
  <si>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</si>
  <si>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</si>
  <si>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</si>
  <si>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</si>
  <si>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</si>
  <si>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</si>
  <si>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</si>
  <si>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</si>
  <si>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</si>
  <si>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</si>
  <si>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</si>
  <si>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</si>
  <si>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</si>
  <si>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</si>
  <si>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</si>
  <si>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</si>
  <si>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</si>
  <si>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</si>
  <si>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</si>
  <si>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</si>
  <si>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</si>
  <si>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</si>
  <si>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</si>
  <si>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</si>
  <si>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</si>
  <si>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</si>
  <si>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</si>
  <si>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</si>
  <si>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</si>
  <si>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</si>
  <si>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</si>
  <si>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</si>
  <si>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</si>
  <si>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</si>
  <si>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</si>
  <si>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</si>
  <si>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</si>
  <si>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</si>
  <si>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</si>
  <si>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</si>
  <si>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</si>
  <si>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</si>
  <si>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</si>
  <si>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</si>
  <si>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</si>
  <si>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</si>
  <si>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</si>
  <si>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</si>
  <si>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</si>
  <si>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</si>
  <si>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</si>
  <si>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</si>
  <si>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</si>
  <si>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</si>
  <si>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</si>
  <si>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</si>
  <si>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</si>
  <si>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</si>
  <si>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</si>
  <si>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</si>
  <si>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</si>
  <si>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</si>
  <si>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</si>
  <si>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</si>
  <si>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</si>
  <si>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</si>
  <si>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</si>
  <si>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</si>
  <si>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</si>
  <si>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</si>
  <si>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</si>
  <si>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</si>
  <si>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</si>
  <si>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</si>
  <si>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</si>
  <si>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</si>
  <si>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</si>
  <si>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</si>
  <si>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</si>
  <si>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</si>
  <si>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</si>
  <si>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</si>
  <si>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</si>
  <si>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</si>
  <si>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</si>
  <si>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</si>
  <si>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</si>
  <si>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</si>
  <si>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</si>
  <si>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</si>
  <si>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</si>
  <si>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</si>
  <si>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</si>
  <si>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</si>
  <si>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</si>
  <si>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</si>
  <si>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</si>
  <si>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</si>
  <si>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</si>
  <si>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</si>
  <si>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</si>
  <si>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</si>
  <si>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</si>
  <si>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</si>
  <si>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</si>
  <si>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</si>
  <si>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</si>
  <si>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</si>
  <si>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</si>
  <si>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</si>
  <si>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</si>
  <si>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</si>
  <si>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</si>
  <si>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</si>
  <si>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</si>
  <si>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</si>
  <si>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</si>
  <si>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</si>
  <si>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</si>
  <si>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</si>
  <si>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</si>
  <si>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</si>
  <si>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</si>
  <si>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</si>
  <si>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</si>
  <si>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</si>
  <si>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</si>
  <si>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</si>
  <si>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</si>
  <si>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</si>
  <si>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</si>
  <si>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</si>
  <si>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</si>
  <si>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</si>
  <si>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</si>
  <si>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</si>
  <si>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</si>
  <si>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</si>
  <si>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</si>
  <si>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</si>
  <si>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</si>
  <si>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</si>
  <si>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</si>
  <si>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</si>
  <si>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</si>
  <si>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</si>
  <si>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</si>
  <si>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</si>
  <si>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</si>
  <si>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</si>
  <si>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</si>
  <si>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</si>
  <si>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</si>
  <si>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</si>
  <si>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</si>
  <si>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</si>
  <si>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</si>
  <si>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</si>
  <si>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</si>
  <si>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</si>
  <si>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</si>
  <si>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</si>
  <si>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</si>
  <si>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</si>
  <si>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</si>
  <si>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</si>
  <si>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</si>
  <si>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</si>
  <si>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</si>
  <si>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</si>
  <si>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</si>
  <si>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</si>
  <si>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</si>
  <si>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</si>
  <si>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</si>
  <si>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</si>
  <si>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</si>
  <si>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</si>
  <si>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</si>
  <si>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</si>
  <si>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</si>
  <si>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</si>
  <si>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</si>
  <si>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</si>
  <si>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</si>
  <si>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</si>
  <si>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</si>
  <si>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</si>
  <si>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</si>
  <si>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</si>
  <si>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</si>
  <si>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</si>
  <si>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</si>
  <si>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</si>
  <si>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</si>
  <si>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</si>
  <si>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</si>
  <si>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</si>
  <si>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</si>
  <si>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</si>
  <si>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</si>
  <si>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</si>
  <si>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</si>
  <si>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</si>
  <si>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</si>
  <si>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</si>
  <si>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</si>
  <si>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</si>
  <si>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</si>
  <si>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</si>
  <si>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</si>
  <si>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</si>
  <si>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</si>
  <si>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</si>
  <si>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</si>
  <si>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</si>
  <si>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</si>
  <si>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</si>
  <si>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</si>
  <si>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</si>
  <si>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</si>
  <si>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</si>
  <si>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</si>
  <si>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</si>
  <si>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</si>
  <si>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</si>
  <si>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</si>
  <si>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</si>
  <si>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</si>
  <si>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</si>
  <si>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</si>
  <si>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</si>
  <si>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</si>
  <si>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</si>
  <si>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</si>
  <si>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</si>
  <si>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</si>
  <si>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</si>
  <si>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</si>
  <si>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</si>
  <si>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</si>
  <si>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</si>
  <si>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</si>
  <si>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</si>
  <si>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</si>
  <si>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</si>
  <si>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</si>
  <si>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</si>
  <si>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</si>
  <si>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</si>
  <si>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</si>
  <si>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</si>
  <si>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</si>
  <si>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</si>
  <si>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</si>
  <si>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</si>
  <si>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</si>
  <si>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</si>
  <si>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</si>
  <si>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</si>
  <si>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</si>
  <si>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</si>
  <si>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</si>
  <si>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</si>
  <si>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</si>
  <si>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</si>
  <si>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</si>
  <si>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</si>
  <si>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</si>
  <si>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</si>
  <si>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</si>
  <si>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</si>
  <si>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</si>
  <si>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</si>
  <si>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</si>
  <si>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</si>
  <si>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</si>
  <si>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</si>
  <si>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</si>
  <si>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</si>
  <si>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</si>
  <si>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</si>
  <si>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</si>
  <si>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</si>
  <si>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</si>
  <si>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</si>
  <si>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</si>
  <si>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</si>
  <si>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</si>
  <si>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</si>
  <si>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</si>
  <si>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</si>
  <si>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</si>
  <si>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</si>
  <si>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</si>
  <si>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</si>
  <si>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</si>
  <si>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</si>
  <si>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</si>
  <si>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</si>
  <si>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</si>
  <si>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</si>
  <si>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</si>
  <si>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</si>
  <si>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</si>
  <si>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</si>
  <si>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</si>
  <si>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</si>
  <si>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</si>
  <si>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</si>
  <si>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</si>
  <si>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</si>
  <si>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</si>
  <si>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</si>
  <si>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</si>
  <si>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</si>
  <si>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</si>
  <si>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</si>
  <si>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</si>
  <si>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</si>
  <si>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</si>
  <si>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</si>
  <si>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</si>
  <si>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</si>
  <si>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</si>
  <si>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</si>
  <si>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</si>
  <si>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</si>
  <si>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</si>
  <si>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</si>
  <si>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</si>
  <si>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</si>
  <si>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</si>
  <si>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</si>
  <si>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</si>
  <si>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</si>
  <si>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</si>
  <si>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</si>
  <si>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</si>
  <si>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</si>
  <si>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</si>
  <si>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</si>
  <si>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</si>
  <si>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</si>
  <si>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</si>
  <si>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</si>
  <si>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</si>
  <si>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</si>
  <si>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</si>
  <si>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</si>
  <si>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</si>
  <si>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</si>
  <si>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</si>
  <si>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</si>
  <si>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</si>
  <si>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</si>
  <si>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</si>
  <si>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</si>
  <si>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</si>
  <si>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</si>
  <si>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</si>
  <si>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</si>
  <si>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</si>
  <si>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</si>
  <si>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</si>
  <si>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</si>
  <si>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</si>
  <si>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</si>
  <si>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</si>
  <si>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</si>
  <si>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</si>
  <si>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</si>
  <si>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</si>
  <si>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</si>
  <si>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</si>
  <si>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</si>
  <si>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</si>
  <si>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</si>
  <si>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</si>
  <si>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</si>
  <si>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</si>
  <si>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</si>
  <si>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</si>
  <si>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</si>
  <si>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</si>
  <si>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</si>
  <si>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</si>
  <si>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</si>
  <si>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</si>
  <si>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</si>
  <si>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</si>
  <si>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</si>
  <si>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</si>
  <si>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</si>
  <si>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</si>
  <si>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</si>
  <si>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</si>
  <si>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</si>
  <si>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</si>
  <si>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</si>
  <si>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</si>
  <si>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</si>
  <si>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</si>
  <si>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</si>
  <si>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</si>
  <si>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</si>
  <si>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</si>
  <si>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</si>
  <si>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</si>
  <si>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</si>
  <si>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</si>
  <si>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</si>
  <si>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</si>
  <si>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</si>
  <si>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</si>
  <si>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</si>
  <si>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</si>
  <si>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</si>
  <si>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</si>
  <si>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</si>
  <si>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</si>
  <si>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</si>
  <si>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</si>
  <si>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</si>
  <si>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</si>
  <si>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</si>
  <si>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</si>
  <si>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</si>
  <si>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</si>
  <si>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</si>
  <si>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</si>
  <si>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</si>
  <si>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</si>
  <si>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</si>
  <si>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</si>
  <si>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</si>
  <si>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</si>
  <si>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</si>
  <si>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</si>
  <si>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</si>
  <si>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</si>
  <si>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</si>
  <si>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</si>
  <si>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</si>
  <si>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</si>
  <si>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</si>
  <si>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</si>
  <si>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</si>
  <si>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</si>
  <si>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</si>
  <si>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</si>
  <si>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</si>
  <si>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</si>
  <si>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</si>
  <si>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</si>
  <si>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</si>
  <si>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</si>
  <si>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</si>
  <si>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</si>
  <si>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</si>
  <si>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</si>
  <si>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</si>
  <si>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</si>
  <si>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</si>
  <si>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</si>
  <si>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</si>
  <si>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</si>
  <si>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</si>
  <si>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</si>
  <si>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</si>
  <si>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</si>
  <si>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</si>
  <si>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</si>
  <si>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</si>
  <si>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</si>
  <si>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</si>
  <si>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</si>
  <si>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</si>
  <si>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</si>
  <si>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</si>
  <si>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</si>
  <si>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</si>
  <si>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</si>
  <si>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</si>
  <si>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</si>
  <si>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</si>
  <si>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</si>
  <si>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</si>
  <si>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</si>
  <si>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</si>
  <si>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</si>
  <si>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</si>
  <si>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</si>
  <si>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</si>
  <si>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</si>
  <si>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</si>
  <si>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</si>
  <si>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</si>
  <si>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</si>
  <si>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</si>
  <si>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</si>
  <si>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</si>
  <si>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</si>
  <si>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</si>
  <si>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</si>
  <si>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</si>
  <si>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</si>
  <si>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</si>
  <si>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</si>
  <si>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</si>
  <si>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</si>
  <si>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</si>
  <si>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</si>
  <si>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</si>
  <si>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</si>
  <si>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</si>
  <si>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</si>
  <si>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</si>
  <si>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</si>
  <si>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</si>
  <si>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</si>
  <si>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</si>
  <si>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</si>
  <si>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</si>
  <si>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</si>
  <si>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</si>
  <si>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</si>
  <si>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</si>
  <si>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</si>
  <si>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</si>
  <si>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</si>
  <si>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</si>
  <si>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</si>
  <si>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</si>
  <si>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</si>
  <si>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</si>
  <si>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</si>
  <si>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</si>
  <si>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</si>
  <si>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</si>
  <si>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</si>
  <si>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</si>
  <si>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75270</t>
  </si>
  <si>
    <t>75287</t>
  </si>
  <si>
    <t>75390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</si>
  <si>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</si>
  <si>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</si>
  <si>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</si>
  <si>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</si>
  <si>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</si>
  <si>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</si>
  <si>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</si>
  <si>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</si>
  <si>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</si>
  <si>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</si>
  <si>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</si>
  <si>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</si>
  <si>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</si>
  <si>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</si>
  <si>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</si>
  <si>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</si>
  <si>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</si>
  <si>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</si>
  <si>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</si>
  <si>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</si>
  <si>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</si>
  <si>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</si>
  <si>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</si>
  <si>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</si>
  <si>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</si>
  <si>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</si>
  <si>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</si>
  <si>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</si>
  <si>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</si>
  <si>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</si>
  <si>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</si>
  <si>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</si>
  <si>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</si>
  <si>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</si>
  <si>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</si>
  <si>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</si>
  <si>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</si>
  <si>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</si>
  <si>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</si>
  <si>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</si>
  <si>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</si>
  <si>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</si>
  <si>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</si>
  <si>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</si>
  <si>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</si>
  <si>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</si>
  <si>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</si>
  <si>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</si>
  <si>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</si>
  <si>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</si>
  <si>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</si>
  <si>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</si>
  <si>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</si>
  <si>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</si>
  <si>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</si>
  <si>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</si>
  <si>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</si>
  <si>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</si>
  <si>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</si>
  <si>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</si>
  <si>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</si>
  <si>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</si>
  <si>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</si>
  <si>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</si>
  <si>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</si>
  <si>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</si>
  <si>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</si>
  <si>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</si>
  <si>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</si>
  <si>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</si>
  <si>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</si>
  <si>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</si>
  <si>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</si>
  <si>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</si>
  <si>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</si>
  <si>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</si>
  <si>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</si>
  <si>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</si>
  <si>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</si>
  <si>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</si>
  <si>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</si>
  <si>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</si>
  <si>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</si>
  <si>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</si>
  <si>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</si>
  <si>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</si>
  <si>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</si>
  <si>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</si>
  <si>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</si>
  <si>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</si>
  <si>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</si>
  <si>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</si>
  <si>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</si>
  <si>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</si>
  <si>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</si>
  <si>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</si>
  <si>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</si>
  <si>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</si>
  <si>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</si>
  <si>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</si>
  <si>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</si>
  <si>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</si>
  <si>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</si>
  <si>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</si>
  <si>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</si>
  <si>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</si>
  <si>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</si>
  <si>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</si>
  <si>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</si>
  <si>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</si>
  <si>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</si>
  <si>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</si>
  <si>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</si>
  <si>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</si>
  <si>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</si>
  <si>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</si>
  <si>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</si>
  <si>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</si>
  <si>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</si>
  <si>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</si>
  <si>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</si>
  <si>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</si>
  <si>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</si>
  <si>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</si>
  <si>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</si>
  <si>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</si>
  <si>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</si>
  <si>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</si>
  <si>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</si>
  <si>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</si>
  <si>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</si>
  <si>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</si>
  <si>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</si>
  <si>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</si>
  <si>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</si>
  <si>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</si>
  <si>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</si>
  <si>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</si>
  <si>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</si>
  <si>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</si>
  <si>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</si>
  <si>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</si>
  <si>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</si>
  <si>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</si>
  <si>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</si>
  <si>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</si>
  <si>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</si>
  <si>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</si>
  <si>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</si>
  <si>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</si>
  <si>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</si>
  <si>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</si>
  <si>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</si>
  <si>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</si>
  <si>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</si>
  <si>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</si>
  <si>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</si>
  <si>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</si>
  <si>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</si>
  <si>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</si>
  <si>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</si>
  <si>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</si>
  <si>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</si>
  <si>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</si>
  <si>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</si>
  <si>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</si>
  <si>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</si>
  <si>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</si>
  <si>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</si>
  <si>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</si>
  <si>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</si>
  <si>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</si>
  <si>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75803</t>
  </si>
  <si>
    <t>75831</t>
  </si>
  <si>
    <t>75832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</si>
  <si>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</si>
  <si>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</si>
  <si>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</si>
  <si>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</si>
  <si>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</si>
  <si>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</si>
  <si>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</si>
  <si>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</si>
  <si>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</si>
  <si>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</si>
  <si>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</si>
  <si>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</si>
  <si>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</si>
  <si>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</si>
  <si>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</si>
  <si>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</si>
  <si>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</si>
  <si>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</si>
  <si>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</si>
  <si>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</si>
  <si>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</si>
  <si>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</si>
  <si>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</si>
  <si>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</si>
  <si>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</si>
  <si>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</si>
  <si>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</si>
  <si>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</si>
  <si>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</si>
  <si>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</si>
  <si>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</si>
  <si>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</si>
  <si>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</si>
  <si>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</si>
  <si>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</si>
  <si>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</si>
  <si>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</si>
  <si>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</si>
  <si>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</si>
  <si>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</si>
  <si>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</si>
  <si>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</si>
  <si>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</si>
  <si>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</si>
  <si>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</si>
  <si>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</si>
  <si>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</si>
  <si>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</si>
  <si>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</si>
  <si>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</si>
  <si>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</si>
  <si>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</si>
  <si>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</si>
  <si>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</si>
  <si>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</si>
  <si>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</si>
  <si>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</si>
  <si>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</si>
  <si>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</si>
  <si>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</si>
  <si>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</si>
  <si>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</si>
  <si>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</si>
  <si>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</si>
  <si>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</si>
  <si>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</si>
  <si>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</si>
  <si>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</si>
  <si>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</si>
  <si>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</si>
  <si>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</si>
  <si>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</si>
  <si>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</si>
  <si>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</si>
  <si>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</si>
  <si>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</si>
  <si>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</si>
  <si>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</si>
  <si>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</si>
  <si>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</si>
  <si>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</si>
  <si>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</si>
  <si>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</si>
  <si>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</si>
  <si>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</si>
  <si>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</si>
  <si>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</si>
  <si>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</si>
  <si>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</si>
  <si>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</si>
  <si>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</si>
  <si>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</si>
  <si>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</si>
  <si>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</si>
  <si>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</si>
  <si>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</si>
  <si>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</si>
  <si>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</si>
  <si>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</si>
  <si>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</si>
  <si>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</si>
  <si>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</si>
  <si>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</si>
  <si>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</si>
  <si>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</si>
  <si>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</si>
  <si>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</si>
  <si>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</si>
  <si>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</si>
  <si>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</si>
  <si>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</si>
  <si>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</si>
  <si>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</si>
  <si>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</si>
  <si>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</si>
  <si>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</si>
  <si>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</si>
  <si>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</si>
  <si>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</si>
  <si>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</si>
  <si>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</si>
  <si>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</si>
  <si>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</si>
  <si>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</si>
  <si>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</si>
  <si>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</si>
  <si>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</si>
  <si>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</si>
  <si>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</si>
  <si>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</si>
  <si>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</si>
  <si>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</si>
  <si>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</si>
  <si>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</si>
  <si>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</si>
  <si>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</si>
  <si>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</si>
  <si>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</si>
  <si>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</si>
  <si>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</si>
  <si>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</si>
  <si>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</si>
  <si>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</si>
  <si>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</si>
  <si>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</si>
  <si>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</si>
  <si>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</si>
  <si>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</si>
  <si>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</si>
  <si>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</si>
  <si>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</si>
  <si>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</si>
  <si>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</si>
  <si>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</si>
  <si>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</si>
  <si>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</si>
  <si>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</si>
  <si>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</si>
  <si>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</si>
  <si>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</si>
  <si>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</si>
  <si>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</si>
  <si>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</si>
  <si>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</si>
  <si>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</si>
  <si>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</si>
  <si>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</si>
  <si>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</si>
  <si>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</si>
  <si>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</si>
  <si>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</si>
  <si>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</si>
  <si>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</si>
  <si>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</si>
  <si>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</si>
  <si>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</si>
  <si>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</si>
  <si>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</si>
  <si>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</si>
  <si>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</si>
  <si>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</si>
  <si>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</si>
  <si>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</si>
  <si>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</si>
  <si>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</si>
  <si>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</si>
  <si>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</si>
  <si>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</si>
  <si>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</si>
  <si>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</si>
  <si>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</si>
  <si>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</si>
  <si>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</si>
  <si>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</si>
  <si>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</si>
  <si>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</si>
  <si>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</si>
  <si>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</si>
  <si>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</si>
  <si>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</si>
  <si>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</si>
  <si>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</si>
  <si>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</si>
  <si>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</si>
  <si>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</si>
  <si>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</si>
  <si>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</si>
  <si>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</si>
  <si>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</si>
  <si>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</si>
  <si>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</si>
  <si>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</si>
  <si>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</si>
  <si>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</si>
  <si>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</si>
  <si>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</si>
  <si>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</si>
  <si>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</si>
  <si>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</si>
  <si>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</si>
  <si>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</si>
  <si>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</si>
  <si>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</si>
  <si>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</si>
  <si>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</si>
  <si>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</si>
  <si>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</si>
  <si>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</si>
  <si>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</si>
  <si>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</si>
  <si>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</si>
  <si>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</si>
  <si>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</si>
  <si>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</si>
  <si>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</si>
  <si>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</si>
  <si>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</si>
  <si>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</si>
  <si>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</si>
  <si>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</si>
  <si>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</si>
  <si>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</si>
  <si>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</si>
  <si>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</si>
  <si>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</si>
  <si>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</si>
  <si>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</si>
  <si>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</si>
  <si>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</si>
  <si>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</si>
  <si>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</si>
  <si>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</si>
  <si>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</si>
  <si>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</si>
  <si>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</si>
  <si>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</si>
  <si>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</si>
  <si>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</si>
  <si>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</si>
  <si>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</si>
  <si>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76466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</si>
  <si>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</si>
  <si>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</si>
  <si>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</si>
  <si>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</si>
  <si>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</si>
  <si>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</si>
  <si>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</si>
  <si>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</si>
  <si>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</si>
  <si>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</si>
  <si>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</si>
  <si>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</si>
  <si>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</si>
  <si>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</si>
  <si>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</si>
  <si>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</si>
  <si>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</si>
  <si>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</si>
  <si>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</si>
  <si>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</si>
  <si>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</si>
  <si>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</si>
  <si>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</si>
  <si>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</si>
  <si>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</si>
  <si>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</si>
  <si>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</si>
  <si>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</si>
  <si>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</si>
  <si>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</si>
  <si>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</si>
  <si>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</si>
  <si>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</si>
  <si>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</si>
  <si>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</si>
  <si>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</si>
  <si>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</si>
  <si>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</si>
  <si>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</si>
  <si>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</si>
  <si>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</si>
  <si>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</si>
  <si>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</si>
  <si>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</si>
  <si>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</si>
  <si>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</si>
  <si>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</si>
  <si>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</si>
  <si>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</si>
  <si>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</si>
  <si>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</si>
  <si>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</si>
  <si>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</si>
  <si>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</si>
  <si>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</si>
  <si>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</si>
  <si>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</si>
  <si>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</si>
  <si>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</si>
  <si>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</si>
  <si>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</si>
  <si>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</si>
  <si>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</si>
  <si>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</si>
  <si>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</si>
  <si>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</si>
  <si>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</si>
  <si>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</si>
  <si>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</si>
  <si>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</si>
  <si>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</si>
  <si>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</si>
  <si>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</si>
  <si>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</si>
  <si>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</si>
  <si>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</si>
  <si>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</si>
  <si>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</si>
  <si>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</si>
  <si>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</si>
  <si>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</si>
  <si>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</si>
  <si>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</si>
  <si>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</si>
  <si>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</si>
  <si>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</si>
  <si>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</si>
  <si>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</si>
  <si>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</si>
  <si>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</si>
  <si>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</si>
  <si>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</si>
  <si>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</si>
  <si>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</si>
  <si>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</si>
  <si>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</si>
  <si>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</si>
  <si>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</si>
  <si>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</si>
  <si>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</si>
  <si>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</si>
  <si>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</si>
  <si>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</si>
  <si>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</si>
  <si>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</si>
  <si>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</si>
  <si>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</si>
  <si>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</si>
  <si>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</si>
  <si>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</si>
  <si>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</si>
  <si>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</si>
  <si>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</si>
  <si>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</si>
  <si>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</si>
  <si>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</si>
  <si>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</si>
  <si>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</si>
  <si>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</si>
  <si>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</si>
  <si>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</si>
  <si>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</si>
  <si>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</si>
  <si>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</si>
  <si>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</si>
  <si>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</si>
  <si>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</si>
  <si>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</si>
  <si>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</si>
  <si>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</si>
  <si>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</si>
  <si>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</si>
  <si>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</si>
  <si>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</si>
  <si>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</si>
  <si>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</si>
  <si>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</si>
  <si>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</si>
  <si>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</si>
  <si>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</si>
  <si>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</si>
  <si>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</si>
  <si>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</si>
  <si>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</si>
  <si>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</si>
  <si>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</si>
  <si>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</si>
  <si>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</si>
  <si>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</si>
  <si>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</si>
  <si>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</si>
  <si>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</si>
  <si>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</si>
  <si>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</si>
  <si>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</si>
  <si>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</si>
  <si>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</si>
  <si>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</si>
  <si>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</si>
  <si>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</si>
  <si>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</si>
  <si>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</si>
  <si>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</si>
  <si>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</si>
  <si>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</si>
  <si>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</si>
  <si>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</si>
  <si>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</si>
  <si>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</si>
  <si>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76882</t>
  </si>
  <si>
    <t>76884</t>
  </si>
  <si>
    <t>76885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</si>
  <si>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</si>
  <si>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</si>
  <si>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</si>
  <si>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</si>
  <si>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</si>
  <si>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</si>
  <si>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</si>
  <si>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</si>
  <si>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</si>
  <si>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</si>
  <si>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</si>
  <si>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</si>
  <si>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</si>
  <si>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</si>
  <si>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</si>
  <si>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</si>
  <si>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</si>
  <si>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</si>
  <si>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</si>
  <si>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</si>
  <si>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</si>
  <si>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</si>
  <si>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</si>
  <si>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</si>
  <si>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</si>
  <si>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</si>
  <si>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</si>
  <si>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</si>
  <si>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</si>
  <si>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</si>
  <si>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</si>
  <si>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</si>
  <si>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</si>
  <si>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</si>
  <si>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</si>
  <si>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</si>
  <si>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</si>
  <si>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</si>
  <si>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</si>
  <si>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</si>
  <si>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</si>
  <si>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</si>
  <si>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</si>
  <si>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</si>
  <si>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</si>
  <si>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</si>
  <si>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</si>
  <si>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</si>
  <si>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</si>
  <si>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</si>
  <si>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</si>
  <si>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</si>
  <si>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</si>
  <si>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</si>
  <si>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</si>
  <si>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</si>
  <si>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</si>
  <si>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</si>
  <si>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</si>
  <si>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</si>
  <si>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</si>
  <si>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</si>
  <si>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</si>
  <si>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</si>
  <si>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</si>
  <si>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</si>
  <si>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</si>
  <si>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</si>
  <si>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</si>
  <si>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</si>
  <si>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</si>
  <si>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</si>
  <si>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</si>
  <si>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</si>
  <si>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</si>
  <si>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</si>
  <si>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</si>
  <si>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</si>
  <si>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</si>
  <si>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</si>
  <si>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</si>
  <si>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</si>
  <si>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</si>
  <si>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</si>
  <si>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</si>
  <si>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</si>
  <si>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</si>
  <si>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</si>
  <si>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</si>
  <si>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</si>
  <si>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</si>
  <si>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</si>
  <si>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</si>
  <si>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</si>
  <si>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</si>
  <si>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</si>
  <si>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</si>
  <si>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</si>
  <si>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</si>
  <si>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</si>
  <si>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</si>
  <si>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</si>
  <si>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</si>
  <si>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</si>
  <si>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</si>
  <si>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</si>
  <si>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</si>
  <si>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</si>
  <si>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</si>
  <si>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</si>
  <si>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</si>
  <si>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</si>
  <si>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</si>
  <si>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</si>
  <si>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</si>
  <si>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</si>
  <si>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</si>
  <si>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</si>
  <si>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</si>
  <si>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</si>
  <si>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</si>
  <si>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</si>
  <si>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</si>
  <si>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</si>
  <si>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</si>
  <si>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</si>
  <si>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</si>
  <si>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</si>
  <si>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</si>
  <si>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</si>
  <si>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</si>
  <si>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</si>
  <si>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</si>
  <si>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</si>
  <si>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</si>
  <si>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</si>
  <si>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77334</t>
  </si>
  <si>
    <t>77335</t>
  </si>
  <si>
    <t>77336</t>
  </si>
  <si>
    <t>77338</t>
  </si>
  <si>
    <t>77339</t>
  </si>
  <si>
    <t>77340</t>
  </si>
  <si>
    <t>77342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</si>
  <si>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</si>
  <si>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</si>
  <si>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</si>
  <si>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</si>
  <si>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</si>
  <si>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</si>
  <si>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</si>
  <si>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</si>
  <si>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</si>
  <si>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</si>
  <si>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</si>
  <si>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</si>
  <si>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</si>
  <si>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</si>
  <si>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</si>
  <si>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</si>
  <si>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</si>
  <si>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</si>
  <si>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</si>
  <si>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</si>
  <si>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</si>
  <si>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</si>
  <si>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</si>
  <si>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</si>
  <si>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</si>
  <si>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</si>
  <si>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</si>
  <si>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</si>
  <si>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</si>
  <si>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</si>
  <si>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</si>
  <si>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</si>
  <si>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</si>
  <si>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</si>
  <si>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</si>
  <si>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</si>
  <si>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</si>
  <si>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</si>
  <si>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</si>
  <si>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77412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</si>
  <si>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</si>
  <si>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</si>
  <si>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</si>
  <si>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</si>
  <si>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</si>
  <si>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</si>
  <si>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</si>
  <si>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</si>
  <si>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</si>
  <si>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</si>
  <si>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</si>
  <si>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</si>
  <si>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</si>
  <si>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</si>
  <si>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</si>
  <si>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</si>
  <si>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</si>
  <si>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</si>
  <si>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</si>
  <si>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</si>
  <si>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</si>
  <si>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</si>
  <si>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</si>
  <si>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</si>
  <si>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</si>
  <si>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</si>
  <si>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</si>
  <si>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</si>
  <si>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</si>
  <si>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</si>
  <si>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</si>
  <si>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</si>
  <si>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</si>
  <si>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</si>
  <si>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</si>
  <si>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</si>
  <si>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</si>
  <si>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</si>
  <si>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</si>
  <si>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</si>
  <si>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</si>
  <si>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</si>
  <si>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</si>
  <si>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</si>
  <si>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</si>
  <si>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</si>
  <si>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</si>
  <si>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</si>
  <si>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</si>
  <si>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</si>
  <si>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</si>
  <si>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</si>
  <si>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</si>
  <si>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</si>
  <si>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</si>
  <si>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</si>
  <si>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</si>
  <si>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</si>
  <si>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</si>
  <si>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</si>
  <si>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</si>
  <si>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</si>
  <si>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</si>
  <si>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</si>
  <si>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</si>
  <si>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</si>
  <si>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</si>
  <si>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</si>
  <si>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</si>
  <si>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</si>
  <si>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</si>
  <si>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</si>
  <si>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</si>
  <si>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</si>
  <si>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</si>
  <si>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</si>
  <si>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</si>
  <si>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</si>
  <si>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</si>
  <si>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</si>
  <si>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</si>
  <si>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</si>
  <si>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</si>
  <si>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</si>
  <si>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</si>
  <si>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</si>
  <si>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</si>
  <si>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</si>
  <si>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</si>
  <si>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</si>
  <si>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</si>
  <si>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</si>
  <si>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</si>
  <si>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</si>
  <si>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</si>
  <si>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</si>
  <si>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</si>
  <si>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</si>
  <si>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</si>
  <si>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</si>
  <si>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</si>
  <si>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</si>
  <si>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</si>
  <si>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</si>
  <si>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</si>
  <si>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</si>
  <si>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</si>
  <si>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</si>
  <si>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</si>
  <si>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</si>
  <si>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</si>
  <si>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</si>
  <si>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</si>
  <si>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</si>
  <si>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</si>
  <si>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</si>
  <si>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</si>
  <si>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</si>
  <si>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</si>
  <si>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</si>
  <si>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</si>
  <si>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</si>
  <si>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</si>
  <si>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</si>
  <si>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</si>
  <si>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</si>
  <si>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</si>
  <si>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</si>
  <si>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</si>
  <si>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</si>
  <si>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</si>
  <si>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</si>
  <si>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</si>
  <si>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</si>
  <si>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</si>
  <si>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</si>
  <si>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</si>
  <si>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</si>
  <si>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</si>
  <si>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</si>
  <si>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</si>
  <si>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</si>
  <si>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</si>
  <si>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</si>
  <si>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</si>
  <si>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</si>
  <si>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</si>
  <si>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</si>
  <si>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</si>
  <si>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</si>
  <si>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</si>
  <si>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</si>
  <si>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</si>
  <si>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</si>
  <si>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</si>
  <si>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</si>
  <si>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</si>
  <si>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</si>
  <si>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</si>
  <si>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</si>
  <si>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</si>
  <si>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</si>
  <si>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</si>
  <si>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</si>
  <si>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</si>
  <si>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</si>
  <si>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</si>
  <si>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</si>
  <si>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</si>
  <si>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</si>
  <si>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</si>
  <si>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</si>
  <si>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</si>
  <si>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</si>
  <si>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</si>
  <si>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</si>
  <si>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</si>
  <si>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</si>
  <si>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</si>
  <si>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</si>
  <si>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</si>
  <si>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77867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</si>
  <si>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</si>
  <si>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</si>
  <si>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</si>
  <si>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</si>
  <si>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</si>
  <si>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</si>
  <si>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</si>
  <si>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</si>
  <si>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</si>
  <si>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</si>
  <si>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</si>
  <si>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</si>
  <si>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</si>
  <si>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</si>
  <si>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</si>
  <si>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</si>
  <si>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</si>
  <si>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</si>
  <si>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</si>
  <si>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</si>
  <si>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</si>
  <si>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</si>
  <si>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</si>
  <si>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</si>
  <si>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</si>
  <si>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</si>
  <si>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</si>
  <si>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</si>
  <si>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</si>
  <si>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</si>
  <si>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</si>
  <si>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</si>
  <si>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</si>
  <si>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</si>
  <si>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</si>
  <si>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</si>
  <si>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</si>
  <si>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</si>
  <si>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</si>
  <si>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</si>
  <si>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</si>
  <si>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</si>
  <si>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</si>
  <si>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</si>
  <si>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</si>
  <si>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</si>
  <si>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</si>
  <si>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</si>
  <si>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</si>
  <si>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</si>
  <si>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</si>
  <si>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</si>
  <si>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</si>
  <si>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</si>
  <si>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</si>
  <si>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</si>
  <si>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</si>
  <si>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</si>
  <si>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</si>
  <si>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</si>
  <si>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</si>
  <si>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</si>
  <si>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</si>
  <si>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</si>
  <si>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</si>
  <si>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</si>
  <si>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</si>
  <si>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</si>
  <si>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</si>
  <si>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</si>
  <si>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</si>
  <si>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</si>
  <si>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</si>
  <si>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</si>
  <si>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</si>
  <si>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</si>
  <si>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</si>
  <si>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</si>
  <si>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</si>
  <si>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</si>
  <si>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</si>
  <si>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</si>
  <si>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78060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</si>
  <si>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</si>
  <si>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</si>
  <si>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</si>
  <si>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</si>
  <si>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</si>
  <si>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</si>
  <si>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</si>
  <si>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</si>
  <si>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</si>
  <si>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</si>
  <si>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</si>
  <si>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</si>
  <si>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</si>
  <si>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</si>
  <si>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</si>
  <si>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</si>
  <si>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</si>
  <si>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</si>
  <si>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</si>
  <si>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</si>
  <si>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</si>
  <si>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</si>
  <si>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</si>
  <si>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</si>
  <si>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</si>
  <si>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</si>
  <si>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</si>
  <si>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</si>
  <si>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</si>
  <si>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</si>
  <si>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</si>
  <si>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</si>
  <si>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78132</t>
  </si>
  <si>
    <t>78133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</si>
  <si>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</si>
  <si>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</si>
  <si>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</si>
  <si>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</si>
  <si>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</si>
  <si>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</si>
  <si>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</si>
  <si>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</si>
  <si>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</si>
  <si>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</si>
  <si>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</si>
  <si>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</si>
  <si>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</si>
  <si>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</si>
  <si>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</si>
  <si>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</si>
  <si>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</si>
  <si>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</si>
  <si>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</si>
  <si>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</si>
  <si>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</si>
  <si>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</si>
  <si>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</si>
  <si>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</si>
  <si>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</si>
  <si>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</si>
  <si>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</si>
  <si>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</si>
  <si>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</si>
  <si>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</si>
  <si>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</si>
  <si>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</si>
  <si>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</si>
  <si>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</si>
  <si>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</si>
  <si>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</si>
  <si>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</si>
  <si>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</si>
  <si>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</si>
  <si>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</si>
  <si>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</si>
  <si>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</si>
  <si>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</si>
  <si>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</si>
  <si>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</si>
  <si>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</si>
  <si>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</si>
  <si>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</si>
  <si>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</si>
  <si>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</si>
  <si>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</si>
  <si>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</si>
  <si>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</si>
  <si>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</si>
  <si>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</si>
  <si>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</si>
  <si>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</si>
  <si>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</si>
  <si>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</si>
  <si>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</si>
  <si>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</si>
  <si>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</si>
  <si>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</si>
  <si>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</si>
  <si>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</si>
  <si>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</si>
  <si>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</si>
  <si>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</si>
  <si>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</si>
  <si>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</si>
  <si>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</si>
  <si>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</si>
  <si>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</si>
  <si>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</si>
  <si>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</si>
  <si>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</si>
  <si>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</si>
  <si>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</si>
  <si>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</si>
  <si>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</si>
  <si>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</si>
  <si>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</si>
  <si>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</si>
  <si>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</si>
  <si>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</si>
  <si>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</si>
  <si>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</si>
  <si>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</si>
  <si>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</si>
  <si>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</si>
  <si>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</si>
  <si>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</si>
  <si>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</si>
  <si>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</si>
  <si>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</si>
  <si>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</si>
  <si>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</si>
  <si>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</si>
  <si>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</si>
  <si>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</si>
  <si>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</si>
  <si>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</si>
  <si>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</si>
  <si>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</si>
  <si>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</si>
  <si>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</si>
  <si>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</si>
  <si>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</si>
  <si>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</si>
  <si>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</si>
  <si>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</si>
  <si>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</si>
  <si>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</si>
  <si>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</si>
  <si>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</si>
  <si>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</si>
  <si>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</si>
  <si>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</si>
  <si>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</si>
  <si>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</si>
  <si>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</si>
  <si>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</si>
  <si>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</si>
  <si>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</si>
  <si>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</si>
  <si>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</si>
  <si>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</si>
  <si>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</si>
  <si>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</si>
  <si>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</si>
  <si>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</si>
  <si>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</si>
  <si>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</si>
  <si>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</si>
  <si>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</si>
  <si>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</si>
  <si>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</si>
  <si>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</si>
  <si>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</si>
  <si>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</si>
  <si>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</si>
  <si>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</si>
  <si>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</si>
  <si>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</si>
  <si>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</si>
  <si>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</si>
  <si>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</si>
  <si>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</si>
  <si>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</si>
  <si>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</si>
  <si>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</si>
  <si>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</si>
  <si>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</si>
  <si>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</si>
  <si>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</si>
  <si>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</si>
  <si>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</si>
  <si>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</si>
  <si>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</si>
  <si>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</si>
  <si>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</si>
  <si>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</si>
  <si>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</si>
  <si>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</si>
  <si>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</si>
  <si>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</si>
  <si>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</si>
  <si>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</si>
  <si>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</si>
  <si>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</si>
  <si>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</si>
  <si>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</si>
  <si>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</si>
  <si>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</si>
  <si>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</si>
  <si>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</si>
  <si>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</si>
  <si>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</si>
  <si>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</si>
  <si>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</si>
  <si>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</si>
  <si>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</si>
  <si>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</si>
  <si>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</si>
  <si>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</si>
  <si>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</si>
  <si>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</si>
  <si>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</si>
  <si>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</si>
  <si>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</si>
  <si>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</si>
  <si>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</si>
  <si>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</si>
  <si>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</si>
  <si>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</si>
  <si>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</si>
  <si>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</si>
  <si>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</si>
  <si>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</si>
  <si>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</si>
  <si>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</si>
  <si>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</si>
  <si>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</si>
  <si>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</si>
  <si>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</si>
  <si>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</si>
  <si>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</si>
  <si>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</si>
  <si>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</si>
  <si>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</si>
  <si>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</si>
  <si>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</si>
  <si>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</si>
  <si>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</si>
  <si>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</si>
  <si>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</si>
  <si>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</si>
  <si>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</si>
  <si>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</si>
  <si>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</si>
  <si>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</si>
  <si>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</si>
  <si>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</si>
  <si>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</si>
  <si>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</si>
  <si>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</si>
  <si>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</si>
  <si>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</si>
  <si>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</si>
  <si>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</si>
  <si>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</si>
  <si>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</si>
  <si>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</si>
  <si>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</si>
  <si>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</si>
  <si>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</si>
  <si>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</si>
  <si>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</si>
  <si>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</si>
  <si>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</si>
  <si>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</si>
  <si>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</si>
  <si>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</si>
  <si>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</si>
  <si>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</si>
  <si>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</si>
  <si>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</si>
  <si>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</si>
  <si>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</si>
  <si>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</si>
  <si>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</si>
  <si>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</si>
  <si>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</si>
  <si>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</si>
  <si>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</si>
  <si>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</si>
  <si>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</si>
  <si>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</si>
  <si>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</si>
  <si>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</si>
  <si>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78677</t>
  </si>
  <si>
    <t>78681</t>
  </si>
  <si>
    <t>78701</t>
  </si>
  <si>
    <t>78702</t>
  </si>
  <si>
    <t>78703</t>
  </si>
  <si>
    <t>78704</t>
  </si>
  <si>
    <t>78705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</si>
  <si>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</si>
  <si>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</si>
  <si>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</si>
  <si>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</si>
  <si>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</si>
  <si>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</si>
  <si>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</si>
  <si>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</si>
  <si>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</si>
  <si>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</si>
  <si>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</si>
  <si>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</si>
  <si>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</si>
  <si>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</si>
  <si>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</si>
  <si>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</si>
  <si>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</si>
  <si>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</si>
  <si>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</si>
  <si>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</si>
  <si>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</si>
  <si>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</si>
  <si>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</si>
  <si>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</si>
  <si>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</si>
  <si>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</si>
  <si>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</si>
  <si>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</si>
  <si>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</si>
  <si>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</si>
  <si>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</si>
  <si>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</si>
  <si>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</si>
  <si>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</si>
  <si>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</si>
  <si>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</si>
  <si>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</si>
  <si>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</si>
  <si>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</si>
  <si>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</si>
  <si>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</si>
  <si>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</si>
  <si>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</si>
  <si>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</si>
  <si>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</si>
  <si>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</si>
  <si>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</si>
  <si>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</si>
  <si>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</si>
  <si>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</si>
  <si>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</si>
  <si>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</si>
  <si>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</si>
  <si>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</si>
  <si>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</si>
  <si>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78851</t>
  </si>
  <si>
    <t>78852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</si>
  <si>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</si>
  <si>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</si>
  <si>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</si>
  <si>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</si>
  <si>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</si>
  <si>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</si>
  <si>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</si>
  <si>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</si>
  <si>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</si>
  <si>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</si>
  <si>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</si>
  <si>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</si>
  <si>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</si>
  <si>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</si>
  <si>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</si>
  <si>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</si>
  <si>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</si>
  <si>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</si>
  <si>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</si>
  <si>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</si>
  <si>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</si>
  <si>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</si>
  <si>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</si>
  <si>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</si>
  <si>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</si>
  <si>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</si>
  <si>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</si>
  <si>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</si>
  <si>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</si>
  <si>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</si>
  <si>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</si>
  <si>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</si>
  <si>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</si>
  <si>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</si>
  <si>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</si>
  <si>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</si>
  <si>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</si>
  <si>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</si>
  <si>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</si>
  <si>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</si>
  <si>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</si>
  <si>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</si>
  <si>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</si>
  <si>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</si>
  <si>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</si>
  <si>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</si>
  <si>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</si>
  <si>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</si>
  <si>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</si>
  <si>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</si>
  <si>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</si>
  <si>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</si>
  <si>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</si>
  <si>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</si>
  <si>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</si>
  <si>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</si>
  <si>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</si>
  <si>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</si>
  <si>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</si>
  <si>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</si>
  <si>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</si>
  <si>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</si>
  <si>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</si>
  <si>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</si>
  <si>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</si>
  <si>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</si>
  <si>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</si>
  <si>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</si>
  <si>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</si>
  <si>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</si>
  <si>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</si>
  <si>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</si>
  <si>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</si>
  <si>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</si>
  <si>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</si>
  <si>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</si>
  <si>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</si>
  <si>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</si>
  <si>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</si>
  <si>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</si>
  <si>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</si>
  <si>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</si>
  <si>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</si>
  <si>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</si>
  <si>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</si>
  <si>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</si>
  <si>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</si>
  <si>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</si>
  <si>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</si>
  <si>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</si>
  <si>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</si>
  <si>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</si>
  <si>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</si>
  <si>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</si>
  <si>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</si>
  <si>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</si>
  <si>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</si>
  <si>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</si>
  <si>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</si>
  <si>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</si>
  <si>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</si>
  <si>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</si>
  <si>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</si>
  <si>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</si>
  <si>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</si>
  <si>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</si>
  <si>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</si>
  <si>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</si>
  <si>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</si>
  <si>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</si>
  <si>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</si>
  <si>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</si>
  <si>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</si>
  <si>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</si>
  <si>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</si>
  <si>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</si>
  <si>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</si>
  <si>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</si>
  <si>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</si>
  <si>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</si>
  <si>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</si>
  <si>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</si>
  <si>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</si>
  <si>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</si>
  <si>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</si>
  <si>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</si>
  <si>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</si>
  <si>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</si>
  <si>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</si>
  <si>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</si>
  <si>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</si>
  <si>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</si>
  <si>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</si>
  <si>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</si>
  <si>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</si>
  <si>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</si>
  <si>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</si>
  <si>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</si>
  <si>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</si>
  <si>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</si>
  <si>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</si>
  <si>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</si>
  <si>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</si>
  <si>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</si>
  <si>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</si>
  <si>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</si>
  <si>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</si>
  <si>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</si>
  <si>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</si>
  <si>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</si>
  <si>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</si>
  <si>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</si>
  <si>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</si>
  <si>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</si>
  <si>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</si>
  <si>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</si>
  <si>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</si>
  <si>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</si>
  <si>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</si>
  <si>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</si>
  <si>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</si>
  <si>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</si>
  <si>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</si>
  <si>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</si>
  <si>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</si>
  <si>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</si>
  <si>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</si>
  <si>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</si>
  <si>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</si>
  <si>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</si>
  <si>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</si>
  <si>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</si>
  <si>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</si>
  <si>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</si>
  <si>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</si>
  <si>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</si>
  <si>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</si>
  <si>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</si>
  <si>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</si>
  <si>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</si>
  <si>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</si>
  <si>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</si>
  <si>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</si>
  <si>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</si>
  <si>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</si>
  <si>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</si>
  <si>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</si>
  <si>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</si>
  <si>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</si>
  <si>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</si>
  <si>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</si>
  <si>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</si>
  <si>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</si>
  <si>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</si>
  <si>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</si>
  <si>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</si>
  <si>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</si>
  <si>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</si>
  <si>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</si>
  <si>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</si>
  <si>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</si>
  <si>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</si>
  <si>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</si>
  <si>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</si>
  <si>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</si>
  <si>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</si>
  <si>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</si>
  <si>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</si>
  <si>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</si>
  <si>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</si>
  <si>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</si>
  <si>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</si>
  <si>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</si>
  <si>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</si>
  <si>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</si>
  <si>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</si>
  <si>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</si>
  <si>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</si>
  <si>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</si>
  <si>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</si>
  <si>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</si>
  <si>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</si>
  <si>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</si>
  <si>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</si>
  <si>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</si>
  <si>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</si>
  <si>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</si>
  <si>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</si>
  <si>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</si>
  <si>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</si>
  <si>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</si>
  <si>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</si>
  <si>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</si>
  <si>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</si>
  <si>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</si>
  <si>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</si>
  <si>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</si>
  <si>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</si>
  <si>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</si>
  <si>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</si>
  <si>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</si>
  <si>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</si>
  <si>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</si>
  <si>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</si>
  <si>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</si>
  <si>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</si>
  <si>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</si>
  <si>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</si>
  <si>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</si>
  <si>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</si>
  <si>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</si>
  <si>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</si>
  <si>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</si>
  <si>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</si>
  <si>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</si>
  <si>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</si>
  <si>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</si>
  <si>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</si>
  <si>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</si>
  <si>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</si>
  <si>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</si>
  <si>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</si>
  <si>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</si>
  <si>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</si>
  <si>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</si>
  <si>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</si>
  <si>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79699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</si>
  <si>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</si>
  <si>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</si>
  <si>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</si>
  <si>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</si>
  <si>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</si>
  <si>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</si>
  <si>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</si>
  <si>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</si>
  <si>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</si>
  <si>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</si>
  <si>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</si>
  <si>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</si>
  <si>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</si>
  <si>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</si>
  <si>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</si>
  <si>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</si>
  <si>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</si>
  <si>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</si>
  <si>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</si>
  <si>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</si>
  <si>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</si>
  <si>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</si>
  <si>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</si>
  <si>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</si>
  <si>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</si>
  <si>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</si>
  <si>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</si>
  <si>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</si>
  <si>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</si>
  <si>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</si>
  <si>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</si>
  <si>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</si>
  <si>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</si>
  <si>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</si>
  <si>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</si>
  <si>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</si>
  <si>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</si>
  <si>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</si>
  <si>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</si>
  <si>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</si>
  <si>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</si>
  <si>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</si>
  <si>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</si>
  <si>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</si>
  <si>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</si>
  <si>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79788</t>
  </si>
  <si>
    <t>79789</t>
  </si>
  <si>
    <t>79821</t>
  </si>
  <si>
    <t>79830</t>
  </si>
  <si>
    <t>79831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</si>
  <si>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</si>
  <si>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</si>
  <si>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</si>
  <si>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</si>
  <si>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</si>
  <si>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</si>
  <si>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</si>
  <si>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</si>
  <si>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</si>
  <si>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</si>
  <si>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</si>
  <si>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</si>
  <si>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</si>
  <si>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</si>
  <si>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</si>
  <si>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</si>
  <si>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</si>
  <si>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</si>
  <si>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</si>
  <si>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</si>
  <si>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</si>
  <si>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</si>
  <si>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</si>
  <si>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</si>
  <si>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</si>
  <si>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</si>
  <si>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</si>
  <si>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</si>
  <si>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</si>
  <si>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</si>
  <si>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79920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</si>
  <si>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</si>
  <si>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</si>
  <si>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</si>
  <si>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</si>
  <si>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</si>
  <si>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</si>
  <si>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</si>
  <si>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</si>
  <si>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</si>
  <si>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</si>
  <si>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</si>
  <si>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79942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</si>
  <si>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</si>
  <si>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</si>
  <si>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</si>
  <si>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</si>
  <si>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</si>
  <si>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</si>
  <si>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</si>
  <si>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</si>
  <si>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</si>
  <si>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</si>
  <si>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</si>
  <si>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</si>
  <si>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</si>
  <si>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</si>
  <si>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</si>
  <si>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</si>
  <si>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</si>
  <si>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</si>
  <si>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</si>
  <si>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</si>
  <si>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</si>
  <si>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</si>
  <si>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</si>
  <si>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</si>
  <si>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</si>
  <si>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</si>
  <si>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</si>
  <si>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</si>
  <si>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</si>
  <si>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</si>
  <si>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</si>
  <si>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</si>
  <si>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</si>
  <si>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</si>
  <si>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</si>
  <si>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</si>
  <si>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</si>
  <si>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</si>
  <si>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</si>
  <si>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</si>
  <si>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</si>
  <si>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</si>
  <si>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</si>
  <si>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</si>
  <si>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</si>
  <si>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</si>
  <si>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</si>
  <si>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</si>
  <si>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</si>
  <si>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</si>
  <si>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</si>
  <si>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</si>
  <si>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</si>
  <si>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</si>
  <si>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</si>
  <si>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</si>
  <si>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</si>
  <si>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</si>
  <si>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</si>
  <si>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</si>
  <si>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</si>
  <si>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</si>
  <si>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</si>
  <si>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</si>
  <si>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</si>
  <si>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</si>
  <si>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</si>
  <si>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</si>
  <si>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</si>
  <si>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</si>
  <si>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</si>
  <si>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</si>
  <si>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</si>
  <si>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</si>
  <si>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</si>
  <si>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</si>
  <si>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</si>
  <si>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</si>
  <si>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</si>
  <si>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</si>
  <si>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</si>
  <si>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</si>
  <si>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</si>
  <si>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</si>
  <si>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</si>
  <si>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</si>
  <si>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</si>
  <si>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</si>
  <si>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</si>
  <si>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</si>
  <si>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</si>
  <si>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</si>
  <si>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</si>
  <si>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</si>
  <si>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</si>
  <si>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</si>
  <si>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</si>
  <si>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</si>
  <si>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</si>
  <si>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</si>
  <si>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</si>
  <si>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</si>
  <si>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80290</t>
  </si>
  <si>
    <t>80293</t>
  </si>
  <si>
    <t>80294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</si>
  <si>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</si>
  <si>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</si>
  <si>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</si>
  <si>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</si>
  <si>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</si>
  <si>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</si>
  <si>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</si>
  <si>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</si>
  <si>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</si>
  <si>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</si>
  <si>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</si>
  <si>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</si>
  <si>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</si>
  <si>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</si>
  <si>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</si>
  <si>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</si>
  <si>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</si>
  <si>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</si>
  <si>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80432</t>
  </si>
  <si>
    <t>80433</t>
  </si>
  <si>
    <t>80434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</si>
  <si>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</si>
  <si>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</si>
  <si>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</si>
  <si>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</si>
  <si>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</si>
  <si>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</si>
  <si>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</si>
  <si>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</si>
  <si>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</si>
  <si>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</si>
  <si>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</si>
  <si>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</si>
  <si>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</si>
  <si>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</si>
  <si>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</si>
  <si>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</si>
  <si>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</si>
  <si>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</si>
  <si>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</si>
  <si>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</si>
  <si>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</si>
  <si>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</si>
  <si>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</si>
  <si>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</si>
  <si>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</si>
  <si>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</si>
  <si>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</si>
  <si>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</si>
  <si>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</si>
  <si>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</si>
  <si>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</si>
  <si>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</si>
  <si>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</si>
  <si>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</si>
  <si>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</si>
  <si>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</si>
  <si>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</si>
  <si>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</si>
  <si>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</si>
  <si>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</si>
  <si>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</si>
  <si>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</si>
  <si>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</si>
  <si>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</si>
  <si>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</si>
  <si>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</si>
  <si>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</si>
  <si>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</si>
  <si>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</si>
  <si>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</si>
  <si>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</si>
  <si>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</si>
  <si>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</si>
  <si>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</si>
  <si>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</si>
  <si>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</si>
  <si>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</si>
  <si>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</si>
  <si>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</si>
  <si>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</si>
  <si>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</si>
  <si>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80532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</si>
  <si>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</si>
  <si>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</si>
  <si>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</si>
  <si>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</si>
  <si>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</si>
  <si>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</si>
  <si>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</si>
  <si>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</si>
  <si>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</si>
  <si>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</si>
  <si>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</si>
  <si>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</si>
  <si>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</si>
  <si>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</si>
  <si>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</si>
  <si>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</si>
  <si>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</si>
  <si>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</si>
  <si>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</si>
  <si>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</si>
  <si>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</si>
  <si>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</si>
  <si>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</si>
  <si>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</si>
  <si>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</si>
  <si>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</si>
  <si>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</si>
  <si>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</si>
  <si>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</si>
  <si>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</si>
  <si>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</si>
  <si>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</si>
  <si>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</si>
  <si>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</si>
  <si>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</si>
  <si>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</si>
  <si>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</si>
  <si>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</si>
  <si>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</si>
  <si>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</si>
  <si>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</si>
  <si>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</si>
  <si>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</si>
  <si>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</si>
  <si>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</si>
  <si>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</si>
  <si>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</si>
  <si>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</si>
  <si>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</si>
  <si>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</si>
  <si>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</si>
  <si>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</si>
  <si>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</si>
  <si>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</si>
  <si>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</si>
  <si>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</si>
  <si>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</si>
  <si>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</si>
  <si>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</si>
  <si>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</si>
  <si>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</si>
  <si>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</si>
  <si>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</si>
  <si>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</si>
  <si>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</si>
  <si>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</si>
  <si>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</si>
  <si>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</si>
  <si>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</si>
  <si>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</si>
  <si>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</si>
  <si>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</si>
  <si>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</si>
  <si>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</si>
  <si>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</si>
  <si>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</si>
  <si>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</si>
  <si>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</si>
  <si>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</si>
  <si>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</si>
  <si>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</si>
  <si>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</si>
  <si>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</si>
  <si>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</si>
  <si>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</si>
  <si>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</si>
  <si>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</si>
  <si>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</si>
  <si>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</si>
  <si>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</si>
  <si>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</si>
  <si>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</si>
  <si>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</si>
  <si>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</si>
  <si>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</si>
  <si>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</si>
  <si>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</si>
  <si>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</si>
  <si>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</si>
  <si>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</si>
  <si>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</si>
  <si>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</si>
  <si>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</si>
  <si>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</si>
  <si>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</si>
  <si>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</si>
  <si>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</si>
  <si>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80862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</si>
  <si>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</si>
  <si>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</si>
  <si>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</si>
  <si>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</si>
  <si>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</si>
  <si>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</si>
  <si>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</si>
  <si>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</si>
  <si>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</si>
  <si>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</si>
  <si>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</si>
  <si>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</si>
  <si>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</si>
  <si>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</si>
  <si>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</si>
  <si>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</si>
  <si>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</si>
  <si>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</si>
  <si>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</si>
  <si>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</si>
  <si>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</si>
  <si>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</si>
  <si>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</si>
  <si>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</si>
  <si>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</si>
  <si>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</si>
  <si>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</si>
  <si>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</si>
  <si>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</si>
  <si>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</si>
  <si>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</si>
  <si>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</si>
  <si>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</si>
  <si>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</si>
  <si>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</si>
  <si>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</si>
  <si>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</si>
  <si>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</si>
  <si>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</si>
  <si>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</si>
  <si>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</si>
  <si>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</si>
  <si>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</si>
  <si>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</si>
  <si>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</si>
  <si>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</si>
  <si>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</si>
  <si>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</si>
  <si>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</si>
  <si>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</si>
  <si>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</si>
  <si>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</si>
  <si>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</si>
  <si>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</si>
  <si>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</si>
  <si>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</si>
  <si>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</si>
  <si>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</si>
  <si>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</si>
  <si>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</si>
  <si>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</si>
  <si>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</si>
  <si>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</si>
  <si>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</si>
  <si>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</si>
  <si>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</si>
  <si>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</si>
  <si>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</si>
  <si>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</si>
  <si>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</si>
  <si>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</si>
  <si>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</si>
  <si>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</si>
  <si>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</si>
  <si>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</si>
  <si>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</si>
  <si>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</si>
  <si>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</si>
  <si>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</si>
  <si>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</si>
  <si>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</si>
  <si>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</si>
  <si>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</si>
  <si>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</si>
  <si>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</si>
  <si>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</si>
  <si>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</si>
  <si>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</si>
  <si>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</si>
  <si>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</si>
  <si>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</si>
  <si>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</si>
  <si>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</si>
  <si>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</si>
  <si>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</si>
  <si>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</si>
  <si>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</si>
  <si>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</si>
  <si>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</si>
  <si>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</si>
  <si>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</si>
  <si>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</si>
  <si>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</si>
  <si>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</si>
  <si>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</si>
  <si>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</si>
  <si>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</si>
  <si>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</si>
  <si>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</si>
  <si>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</si>
  <si>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</si>
  <si>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</si>
  <si>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</si>
  <si>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</si>
  <si>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</si>
  <si>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</si>
  <si>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</si>
  <si>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</si>
  <si>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</si>
  <si>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</si>
  <si>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</si>
  <si>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</si>
  <si>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</si>
  <si>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</si>
  <si>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</si>
  <si>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</si>
  <si>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</si>
  <si>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</si>
  <si>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</si>
  <si>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</si>
  <si>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</si>
  <si>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</si>
  <si>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</si>
  <si>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</si>
  <si>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</si>
  <si>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</si>
  <si>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</si>
  <si>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</si>
  <si>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</si>
  <si>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</si>
  <si>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</si>
  <si>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</si>
  <si>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</si>
  <si>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</si>
  <si>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</si>
  <si>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</si>
  <si>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</si>
  <si>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</si>
  <si>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</si>
  <si>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</si>
  <si>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</si>
  <si>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</si>
  <si>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</si>
  <si>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</si>
  <si>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</si>
  <si>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</si>
  <si>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</si>
  <si>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</si>
  <si>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</si>
  <si>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</si>
  <si>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</si>
  <si>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</si>
  <si>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</si>
  <si>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</si>
  <si>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</si>
  <si>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</si>
  <si>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</si>
  <si>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</si>
  <si>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</si>
  <si>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</si>
  <si>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</si>
  <si>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</si>
  <si>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</si>
  <si>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</si>
  <si>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</si>
  <si>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</si>
  <si>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</si>
  <si>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</si>
  <si>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</si>
  <si>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</si>
  <si>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</si>
  <si>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</si>
  <si>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</si>
  <si>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</si>
  <si>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</si>
  <si>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</si>
  <si>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</si>
  <si>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</si>
  <si>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</si>
  <si>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</si>
  <si>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</si>
  <si>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</si>
  <si>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</si>
  <si>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</si>
  <si>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</si>
  <si>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</si>
  <si>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</si>
  <si>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</si>
  <si>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</si>
  <si>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</si>
  <si>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</si>
  <si>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</si>
  <si>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</si>
  <si>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</si>
  <si>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</si>
  <si>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</si>
  <si>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</si>
  <si>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</si>
  <si>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</si>
  <si>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</si>
  <si>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</si>
  <si>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</si>
  <si>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</si>
  <si>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</si>
  <si>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</si>
  <si>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</si>
  <si>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</si>
  <si>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</si>
  <si>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</si>
  <si>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</si>
  <si>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</si>
  <si>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</si>
  <si>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</si>
  <si>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</si>
  <si>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</si>
  <si>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</si>
  <si>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</si>
  <si>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</si>
  <si>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</si>
  <si>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82001</t>
  </si>
  <si>
    <t>82005</t>
  </si>
  <si>
    <t>82007</t>
  </si>
  <si>
    <t>82009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</si>
  <si>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</si>
  <si>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</si>
  <si>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</si>
  <si>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</si>
  <si>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</si>
  <si>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</si>
  <si>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</si>
  <si>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</si>
  <si>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</si>
  <si>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</si>
  <si>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</si>
  <si>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</si>
  <si>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</si>
  <si>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</si>
  <si>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</si>
  <si>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</si>
  <si>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</si>
  <si>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</si>
  <si>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</si>
  <si>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</si>
  <si>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</si>
  <si>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</si>
  <si>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</si>
  <si>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</si>
  <si>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</si>
  <si>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</si>
  <si>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</si>
  <si>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</si>
  <si>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</si>
  <si>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</si>
  <si>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</si>
  <si>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</si>
  <si>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</si>
  <si>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</si>
  <si>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</si>
  <si>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</si>
  <si>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</si>
  <si>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</si>
  <si>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</si>
  <si>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</si>
  <si>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</si>
  <si>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</si>
  <si>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</si>
  <si>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</si>
  <si>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</si>
  <si>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</si>
  <si>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</si>
  <si>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</si>
  <si>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</si>
  <si>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</si>
  <si>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</si>
  <si>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</si>
  <si>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</si>
  <si>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</si>
  <si>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</si>
  <si>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</si>
  <si>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</si>
  <si>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</si>
  <si>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</si>
  <si>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</si>
  <si>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</si>
  <si>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</si>
  <si>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</si>
  <si>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</si>
  <si>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</si>
  <si>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</si>
  <si>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</si>
  <si>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</si>
  <si>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</si>
  <si>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</si>
  <si>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</si>
  <si>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</si>
  <si>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</si>
  <si>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</si>
  <si>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</si>
  <si>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</si>
  <si>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</si>
  <si>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</si>
  <si>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</si>
  <si>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</si>
  <si>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</si>
  <si>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</si>
  <si>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</si>
  <si>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</si>
  <si>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</si>
  <si>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</si>
  <si>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</si>
  <si>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</si>
  <si>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</si>
  <si>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</si>
  <si>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</si>
  <si>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</si>
  <si>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</si>
  <si>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</si>
  <si>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</si>
  <si>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</si>
  <si>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</si>
  <si>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</si>
  <si>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</si>
  <si>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</si>
  <si>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</si>
  <si>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</si>
  <si>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</si>
  <si>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</si>
  <si>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</si>
  <si>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</si>
  <si>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</si>
  <si>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</si>
  <si>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</si>
  <si>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</si>
  <si>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</si>
  <si>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</si>
  <si>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</si>
  <si>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</si>
  <si>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</si>
  <si>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</si>
  <si>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</si>
  <si>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</si>
  <si>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</si>
  <si>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</si>
  <si>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</si>
  <si>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</si>
  <si>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</si>
  <si>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</si>
  <si>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</si>
  <si>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</si>
  <si>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</si>
  <si>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82842</t>
  </si>
  <si>
    <t>82844</t>
  </si>
  <si>
    <t>82845</t>
  </si>
  <si>
    <t>82901</t>
  </si>
  <si>
    <t>82922</t>
  </si>
  <si>
    <t>82923</t>
  </si>
  <si>
    <t>82925</t>
  </si>
  <si>
    <t>82929</t>
  </si>
  <si>
    <t>82930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</si>
  <si>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</si>
  <si>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</si>
  <si>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</si>
  <si>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</si>
  <si>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</si>
  <si>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</si>
  <si>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</si>
  <si>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</si>
  <si>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</si>
  <si>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</si>
  <si>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</si>
  <si>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</si>
  <si>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</si>
  <si>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</si>
  <si>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</si>
  <si>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</si>
  <si>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</si>
  <si>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</si>
  <si>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</si>
  <si>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</si>
  <si>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</si>
  <si>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</si>
  <si>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</si>
  <si>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</si>
  <si>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</si>
  <si>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</si>
  <si>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</si>
  <si>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</si>
  <si>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</si>
  <si>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</si>
  <si>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</si>
  <si>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</si>
  <si>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</si>
  <si>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</si>
  <si>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</si>
  <si>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</si>
  <si>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</si>
  <si>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</si>
  <si>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</si>
  <si>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</si>
  <si>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</si>
  <si>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</si>
  <si>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</si>
  <si>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</si>
  <si>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</si>
  <si>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</si>
  <si>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</si>
  <si>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</si>
  <si>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</si>
  <si>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</si>
  <si>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</si>
  <si>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</si>
  <si>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</si>
  <si>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</si>
  <si>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</si>
  <si>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</si>
  <si>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</si>
  <si>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</si>
  <si>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</si>
  <si>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</si>
  <si>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</si>
  <si>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</si>
  <si>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</si>
  <si>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</si>
  <si>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</si>
  <si>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</si>
  <si>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</si>
  <si>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</si>
  <si>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</si>
  <si>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</si>
  <si>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</si>
  <si>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</si>
  <si>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</si>
  <si>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</si>
  <si>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</si>
  <si>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</si>
  <si>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</si>
  <si>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</si>
  <si>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</si>
  <si>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</si>
  <si>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</si>
  <si>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</si>
  <si>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</si>
  <si>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</si>
  <si>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</si>
  <si>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</si>
  <si>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</si>
  <si>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</si>
  <si>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</si>
  <si>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</si>
  <si>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</si>
  <si>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</si>
  <si>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</si>
  <si>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</si>
  <si>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</si>
  <si>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</si>
  <si>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</si>
  <si>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</si>
  <si>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</si>
  <si>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</si>
  <si>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</si>
  <si>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</si>
  <si>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</si>
  <si>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</si>
  <si>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</si>
  <si>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</si>
  <si>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</si>
  <si>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</si>
  <si>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</si>
  <si>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</si>
  <si>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</si>
  <si>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</si>
  <si>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</si>
  <si>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</si>
  <si>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</si>
  <si>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</si>
  <si>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</si>
  <si>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</si>
  <si>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</si>
  <si>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</si>
  <si>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</si>
  <si>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</si>
  <si>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</si>
  <si>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</si>
  <si>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</si>
  <si>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</si>
  <si>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</si>
  <si>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</si>
  <si>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83404</t>
  </si>
  <si>
    <t>83406</t>
  </si>
  <si>
    <t>83414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</si>
  <si>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</si>
  <si>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</si>
  <si>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</si>
  <si>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</si>
  <si>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</si>
  <si>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</si>
  <si>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</si>
  <si>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</si>
  <si>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</si>
  <si>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</si>
  <si>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</si>
  <si>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</si>
  <si>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</si>
  <si>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</si>
  <si>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</si>
  <si>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</si>
  <si>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</si>
  <si>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</si>
  <si>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</si>
  <si>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</si>
  <si>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</si>
  <si>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</si>
  <si>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</si>
  <si>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</si>
  <si>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</si>
  <si>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</si>
  <si>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</si>
  <si>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</si>
  <si>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</si>
  <si>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</si>
  <si>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</si>
  <si>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</si>
  <si>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</si>
  <si>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</si>
  <si>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</si>
  <si>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</si>
  <si>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</si>
  <si>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</si>
  <si>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</si>
  <si>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</si>
  <si>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</si>
  <si>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</si>
  <si>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</si>
  <si>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</si>
  <si>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</si>
  <si>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</si>
  <si>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</si>
  <si>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</si>
  <si>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</si>
  <si>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</si>
  <si>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</si>
  <si>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</si>
  <si>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</si>
  <si>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</si>
  <si>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</si>
  <si>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</si>
  <si>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</si>
  <si>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</si>
  <si>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</si>
  <si>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</si>
  <si>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</si>
  <si>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</si>
  <si>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</si>
  <si>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83602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</si>
  <si>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</si>
  <si>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</si>
  <si>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</si>
  <si>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</si>
  <si>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</si>
  <si>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</si>
  <si>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</si>
  <si>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</si>
  <si>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</si>
  <si>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</si>
  <si>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</si>
  <si>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</si>
  <si>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</si>
  <si>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</si>
  <si>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</si>
  <si>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</si>
  <si>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</si>
  <si>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</si>
  <si>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</si>
  <si>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</si>
  <si>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</si>
  <si>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</si>
  <si>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</si>
  <si>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</si>
  <si>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</si>
  <si>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</si>
  <si>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</si>
  <si>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</si>
  <si>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</si>
  <si>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</si>
  <si>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</si>
  <si>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</si>
  <si>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</si>
  <si>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</si>
  <si>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</si>
  <si>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</si>
  <si>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</si>
  <si>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</si>
  <si>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</si>
  <si>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</si>
  <si>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</si>
  <si>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</si>
  <si>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</si>
  <si>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</si>
  <si>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</si>
  <si>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</si>
  <si>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</si>
  <si>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</si>
  <si>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</si>
  <si>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</si>
  <si>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</si>
  <si>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</si>
  <si>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</si>
  <si>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</si>
  <si>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</si>
  <si>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</si>
  <si>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</si>
  <si>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</si>
  <si>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</si>
  <si>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</si>
  <si>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</si>
  <si>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</si>
  <si>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</si>
  <si>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</si>
  <si>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</si>
  <si>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</si>
  <si>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</si>
  <si>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</si>
  <si>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</si>
  <si>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</si>
  <si>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</si>
  <si>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</si>
  <si>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</si>
  <si>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</si>
  <si>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</si>
  <si>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</si>
  <si>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</si>
  <si>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</si>
  <si>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</si>
  <si>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</si>
  <si>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</si>
  <si>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</si>
  <si>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</si>
  <si>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</si>
  <si>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</si>
  <si>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</si>
  <si>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</si>
  <si>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</si>
  <si>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</si>
  <si>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</si>
  <si>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</si>
  <si>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</si>
  <si>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</si>
  <si>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</si>
  <si>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</si>
  <si>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</si>
  <si>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</si>
  <si>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</si>
  <si>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</si>
  <si>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</si>
  <si>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</si>
  <si>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</si>
  <si>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</si>
  <si>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</si>
  <si>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</si>
  <si>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</si>
  <si>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</si>
  <si>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</si>
  <si>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</si>
  <si>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</si>
  <si>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</si>
  <si>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</si>
  <si>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</si>
  <si>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</si>
  <si>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</si>
  <si>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</si>
  <si>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</si>
  <si>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</si>
  <si>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</si>
  <si>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</si>
  <si>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84001</t>
  </si>
  <si>
    <t>84002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</si>
  <si>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</si>
  <si>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</si>
  <si>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</si>
  <si>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</si>
  <si>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</si>
  <si>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</si>
  <si>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</si>
  <si>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</si>
  <si>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</si>
  <si>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</si>
  <si>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</si>
  <si>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</si>
  <si>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</si>
  <si>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</si>
  <si>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</si>
  <si>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</si>
  <si>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</si>
  <si>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</si>
  <si>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</si>
  <si>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</si>
  <si>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</si>
  <si>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</si>
  <si>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</si>
  <si>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</si>
  <si>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</si>
  <si>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</si>
  <si>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</si>
  <si>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</si>
  <si>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</si>
  <si>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</si>
  <si>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</si>
  <si>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</si>
  <si>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</si>
  <si>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</si>
  <si>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</si>
  <si>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</si>
  <si>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</si>
  <si>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</si>
  <si>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</si>
  <si>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</si>
  <si>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</si>
  <si>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</si>
  <si>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</si>
  <si>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</si>
  <si>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</si>
  <si>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</si>
  <si>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</si>
  <si>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</si>
  <si>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</si>
  <si>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</si>
  <si>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</si>
  <si>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</si>
  <si>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</si>
  <si>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</si>
  <si>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</si>
  <si>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</si>
  <si>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</si>
  <si>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</si>
  <si>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</si>
  <si>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</si>
  <si>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</si>
  <si>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</si>
  <si>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</si>
  <si>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</si>
  <si>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</si>
  <si>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</si>
  <si>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</si>
  <si>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</si>
  <si>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</si>
  <si>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</si>
  <si>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</si>
  <si>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</si>
  <si>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</si>
  <si>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</si>
  <si>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</si>
  <si>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</si>
  <si>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</si>
  <si>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</si>
  <si>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</si>
  <si>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</si>
  <si>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</si>
  <si>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</si>
  <si>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</si>
  <si>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</si>
  <si>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</si>
  <si>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</si>
  <si>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</si>
  <si>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</si>
  <si>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</si>
  <si>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</si>
  <si>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</si>
  <si>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</si>
  <si>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</si>
  <si>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</si>
  <si>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</si>
  <si>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</si>
  <si>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</si>
  <si>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</si>
  <si>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</si>
  <si>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</si>
  <si>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</si>
  <si>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</si>
  <si>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</si>
  <si>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84180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</si>
  <si>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</si>
  <si>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</si>
  <si>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</si>
  <si>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</si>
  <si>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</si>
  <si>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</si>
  <si>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</si>
  <si>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</si>
  <si>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</si>
  <si>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</si>
  <si>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</si>
  <si>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</si>
  <si>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</si>
  <si>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</si>
  <si>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</si>
  <si>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</si>
  <si>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</si>
  <si>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</si>
  <si>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</si>
  <si>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</si>
  <si>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</si>
  <si>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</si>
  <si>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</si>
  <si>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</si>
  <si>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</si>
  <si>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</si>
  <si>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</si>
  <si>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</si>
  <si>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</si>
  <si>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</si>
  <si>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</si>
  <si>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</si>
  <si>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</si>
  <si>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</si>
  <si>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</si>
  <si>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</si>
  <si>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</si>
  <si>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</si>
  <si>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</si>
  <si>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</si>
  <si>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</si>
  <si>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</si>
  <si>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</si>
  <si>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</si>
  <si>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</si>
  <si>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</si>
  <si>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</si>
  <si>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</si>
  <si>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</si>
  <si>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</si>
  <si>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</si>
  <si>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</si>
  <si>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</si>
  <si>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</si>
  <si>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</si>
  <si>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</si>
  <si>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</si>
  <si>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</si>
  <si>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</si>
  <si>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</si>
  <si>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</si>
  <si>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</si>
  <si>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</si>
  <si>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</si>
  <si>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</si>
  <si>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</si>
  <si>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</si>
  <si>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</si>
  <si>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</si>
  <si>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</si>
  <si>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</si>
  <si>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</si>
  <si>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</si>
  <si>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</si>
  <si>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</si>
  <si>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</si>
  <si>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</si>
  <si>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</si>
  <si>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</si>
  <si>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</si>
  <si>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</si>
  <si>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</si>
  <si>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</si>
  <si>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</si>
  <si>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</si>
  <si>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</si>
  <si>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</si>
  <si>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</si>
  <si>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</si>
  <si>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</si>
  <si>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</si>
  <si>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</si>
  <si>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</si>
  <si>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</si>
  <si>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</si>
  <si>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</si>
  <si>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</si>
  <si>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</si>
  <si>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</si>
  <si>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</si>
  <si>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</si>
  <si>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</si>
  <si>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</si>
  <si>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</si>
  <si>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</si>
  <si>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</si>
  <si>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</si>
  <si>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</si>
  <si>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</si>
  <si>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</si>
  <si>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</si>
  <si>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</si>
  <si>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</si>
  <si>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</si>
  <si>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</si>
  <si>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</si>
  <si>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</si>
  <si>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</si>
  <si>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</si>
  <si>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</si>
  <si>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</si>
  <si>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</si>
  <si>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</si>
  <si>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</si>
  <si>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</si>
  <si>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</si>
  <si>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</si>
  <si>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</si>
  <si>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</si>
  <si>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</si>
  <si>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</si>
  <si>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</si>
  <si>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</si>
  <si>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</si>
  <si>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</si>
  <si>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</si>
  <si>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</si>
  <si>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</si>
  <si>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</si>
  <si>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</si>
  <si>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</si>
  <si>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</si>
  <si>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</si>
  <si>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</si>
  <si>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</si>
  <si>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</si>
  <si>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</si>
  <si>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</si>
  <si>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</si>
  <si>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</si>
  <si>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</si>
  <si>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</si>
  <si>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</si>
  <si>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</si>
  <si>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</si>
  <si>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</si>
  <si>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</si>
  <si>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</si>
  <si>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</si>
  <si>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</si>
  <si>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</si>
  <si>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</si>
  <si>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</si>
  <si>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</si>
  <si>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</si>
  <si>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</si>
  <si>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</si>
  <si>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</si>
  <si>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</si>
  <si>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</si>
  <si>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</si>
  <si>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</si>
  <si>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</si>
  <si>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</si>
  <si>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</si>
  <si>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</si>
  <si>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</si>
  <si>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</si>
  <si>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</si>
  <si>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</si>
  <si>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</si>
  <si>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</si>
  <si>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</si>
  <si>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</si>
  <si>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</si>
  <si>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</si>
  <si>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</si>
  <si>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</si>
  <si>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</si>
  <si>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</si>
  <si>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</si>
  <si>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</si>
  <si>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</si>
  <si>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</si>
  <si>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</si>
  <si>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</si>
  <si>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</si>
  <si>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</si>
  <si>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</si>
  <si>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</si>
  <si>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</si>
  <si>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</si>
  <si>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</si>
  <si>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</si>
  <si>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</si>
  <si>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</si>
  <si>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</si>
  <si>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</si>
  <si>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</si>
  <si>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</si>
  <si>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</si>
  <si>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</si>
  <si>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</si>
  <si>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</si>
  <si>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</si>
  <si>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</si>
  <si>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</si>
  <si>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</si>
  <si>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</si>
  <si>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</si>
  <si>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</si>
  <si>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</si>
  <si>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</si>
  <si>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</si>
  <si>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</si>
  <si>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</si>
  <si>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</si>
  <si>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</si>
  <si>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</si>
  <si>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</si>
  <si>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</si>
  <si>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</si>
  <si>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</si>
  <si>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</si>
  <si>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</si>
  <si>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</si>
  <si>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</si>
  <si>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</si>
  <si>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</si>
  <si>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</si>
  <si>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</si>
  <si>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</si>
  <si>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</si>
  <si>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</si>
  <si>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</si>
  <si>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</si>
  <si>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</si>
  <si>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</si>
  <si>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</si>
  <si>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</si>
  <si>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</si>
  <si>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</si>
  <si>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</si>
  <si>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</si>
  <si>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</si>
  <si>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</si>
  <si>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</si>
  <si>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</si>
  <si>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</si>
  <si>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</si>
  <si>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</si>
  <si>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</si>
  <si>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</si>
  <si>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</si>
  <si>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</si>
  <si>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</si>
  <si>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</si>
  <si>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</si>
  <si>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</si>
  <si>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</si>
  <si>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</si>
  <si>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</si>
  <si>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</si>
  <si>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</si>
  <si>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</si>
  <si>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</si>
  <si>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</si>
  <si>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</si>
  <si>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</si>
  <si>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</si>
  <si>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</si>
  <si>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</si>
  <si>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</si>
  <si>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</si>
  <si>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</si>
  <si>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</si>
  <si>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</si>
  <si>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</si>
  <si>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</si>
  <si>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</si>
  <si>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</si>
  <si>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</si>
  <si>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</si>
  <si>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</si>
  <si>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</si>
  <si>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</si>
  <si>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</si>
  <si>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</si>
  <si>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</si>
  <si>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</si>
  <si>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</si>
  <si>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</si>
  <si>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</si>
  <si>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</si>
  <si>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</si>
  <si>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</si>
  <si>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</si>
  <si>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</si>
  <si>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</si>
  <si>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</si>
  <si>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</si>
  <si>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</si>
  <si>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</si>
  <si>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</si>
  <si>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</si>
  <si>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</si>
  <si>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</si>
  <si>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</si>
  <si>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</si>
  <si>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</si>
  <si>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</si>
  <si>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</si>
  <si>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</si>
  <si>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</si>
  <si>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</si>
  <si>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</si>
  <si>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</si>
  <si>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</si>
  <si>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</si>
  <si>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</si>
  <si>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</si>
  <si>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</si>
  <si>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</si>
  <si>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</si>
  <si>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</si>
  <si>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</si>
  <si>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</si>
  <si>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</si>
  <si>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</si>
  <si>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</si>
  <si>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</si>
  <si>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</si>
  <si>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</si>
  <si>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</si>
  <si>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</si>
  <si>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</si>
  <si>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</si>
  <si>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</si>
  <si>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</si>
  <si>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</si>
  <si>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</si>
  <si>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</si>
  <si>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</si>
  <si>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</si>
  <si>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</si>
  <si>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</si>
  <si>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</si>
  <si>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</si>
  <si>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</si>
  <si>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</si>
  <si>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</si>
  <si>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</si>
  <si>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</si>
  <si>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</si>
  <si>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</si>
  <si>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</si>
  <si>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</si>
  <si>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</si>
  <si>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</si>
  <si>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</si>
  <si>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</si>
  <si>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</si>
  <si>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</si>
  <si>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</si>
  <si>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</si>
  <si>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</si>
  <si>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</si>
  <si>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</si>
  <si>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</si>
  <si>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</si>
  <si>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</si>
  <si>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</si>
  <si>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</si>
  <si>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</si>
  <si>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</si>
  <si>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</si>
  <si>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</si>
  <si>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</si>
  <si>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</si>
  <si>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</si>
  <si>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</si>
  <si>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</si>
  <si>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</si>
  <si>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</si>
  <si>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</si>
  <si>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</si>
  <si>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</si>
  <si>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</si>
  <si>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</si>
  <si>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</si>
  <si>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</si>
  <si>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</si>
  <si>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</si>
  <si>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</si>
  <si>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</si>
  <si>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</si>
  <si>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</si>
  <si>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</si>
  <si>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</si>
  <si>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</si>
  <si>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</si>
  <si>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</si>
  <si>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</si>
  <si>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</si>
  <si>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</si>
  <si>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</si>
  <si>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</si>
  <si>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</si>
  <si>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</si>
  <si>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</si>
  <si>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</si>
  <si>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85654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</si>
  <si>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</si>
  <si>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</si>
  <si>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</si>
  <si>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</si>
  <si>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</si>
  <si>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</si>
  <si>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</si>
  <si>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</si>
  <si>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</si>
  <si>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</si>
  <si>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</si>
  <si>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</si>
  <si>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</si>
  <si>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</si>
  <si>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</si>
  <si>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</si>
  <si>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85723</t>
  </si>
  <si>
    <t>85724</t>
  </si>
  <si>
    <t>85726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</si>
  <si>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</si>
  <si>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</si>
  <si>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</si>
  <si>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</si>
  <si>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</si>
  <si>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</si>
  <si>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</si>
  <si>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</si>
  <si>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</si>
  <si>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</si>
  <si>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</si>
  <si>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</si>
  <si>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</si>
  <si>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</si>
  <si>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</si>
  <si>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</si>
  <si>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</si>
  <si>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</si>
  <si>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</si>
  <si>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</si>
  <si>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</si>
  <si>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</si>
  <si>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</si>
  <si>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</si>
  <si>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</si>
  <si>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</si>
  <si>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</si>
  <si>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</si>
  <si>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</si>
  <si>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</si>
  <si>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</si>
  <si>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</si>
  <si>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</si>
  <si>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</si>
  <si>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</si>
  <si>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</si>
  <si>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</si>
  <si>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</si>
  <si>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</si>
  <si>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</si>
  <si>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</si>
  <si>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</si>
  <si>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</si>
  <si>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</si>
  <si>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</si>
  <si>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</si>
  <si>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</si>
  <si>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</si>
  <si>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</si>
  <si>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</si>
  <si>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</si>
  <si>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</si>
  <si>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</si>
  <si>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</si>
  <si>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</si>
  <si>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</si>
  <si>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</si>
  <si>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</si>
  <si>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</si>
  <si>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</si>
  <si>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</si>
  <si>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</si>
  <si>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</si>
  <si>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</si>
  <si>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</si>
  <si>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</si>
  <si>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</si>
  <si>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</si>
  <si>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</si>
  <si>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</si>
  <si>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</si>
  <si>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</si>
  <si>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</si>
  <si>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</si>
  <si>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</si>
  <si>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</si>
  <si>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</si>
  <si>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</si>
  <si>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</si>
  <si>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</si>
  <si>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</si>
  <si>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</si>
  <si>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</si>
  <si>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</si>
  <si>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</si>
  <si>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</si>
  <si>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</si>
  <si>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</si>
  <si>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</si>
  <si>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</si>
  <si>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</si>
  <si>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</si>
  <si>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</si>
  <si>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</si>
  <si>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</si>
  <si>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</si>
  <si>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</si>
  <si>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</si>
  <si>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</si>
  <si>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</si>
  <si>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</si>
  <si>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</si>
  <si>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</si>
  <si>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</si>
  <si>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</si>
  <si>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</si>
  <si>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</si>
  <si>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</si>
  <si>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</si>
  <si>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</si>
  <si>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</si>
  <si>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</si>
  <si>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</si>
  <si>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</si>
  <si>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</si>
  <si>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</si>
  <si>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</si>
  <si>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</si>
  <si>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</si>
  <si>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</si>
  <si>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</si>
  <si>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86442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</si>
  <si>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</si>
  <si>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</si>
  <si>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</si>
  <si>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</si>
  <si>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</si>
  <si>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</si>
  <si>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</si>
  <si>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</si>
  <si>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</si>
  <si>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</si>
  <si>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</si>
  <si>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</si>
  <si>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</si>
  <si>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</si>
  <si>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</si>
  <si>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</si>
  <si>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</si>
  <si>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</si>
  <si>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</si>
  <si>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</si>
  <si>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</si>
  <si>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</si>
  <si>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</si>
  <si>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</si>
  <si>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</si>
  <si>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</si>
  <si>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</si>
  <si>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</si>
  <si>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</si>
  <si>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</si>
  <si>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</si>
  <si>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</si>
  <si>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</si>
  <si>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</si>
  <si>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</si>
  <si>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</si>
  <si>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</si>
  <si>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</si>
  <si>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</si>
  <si>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</si>
  <si>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</si>
  <si>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</si>
  <si>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</si>
  <si>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</si>
  <si>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</si>
  <si>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</si>
  <si>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</si>
  <si>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</si>
  <si>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</si>
  <si>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</si>
  <si>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</si>
  <si>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</si>
  <si>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</si>
  <si>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</si>
  <si>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</si>
  <si>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</si>
  <si>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</si>
  <si>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</si>
  <si>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</si>
  <si>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</si>
  <si>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</si>
  <si>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</si>
  <si>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</si>
  <si>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</si>
  <si>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</si>
  <si>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</si>
  <si>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</si>
  <si>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</si>
  <si>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</si>
  <si>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</si>
  <si>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</si>
  <si>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</si>
  <si>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</si>
  <si>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</si>
  <si>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</si>
  <si>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</si>
  <si>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</si>
  <si>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</si>
  <si>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</si>
  <si>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</si>
  <si>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</si>
  <si>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</si>
  <si>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</si>
  <si>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</si>
  <si>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</si>
  <si>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</si>
  <si>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</si>
  <si>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</si>
  <si>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</si>
  <si>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</si>
  <si>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</si>
  <si>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</si>
  <si>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</si>
  <si>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</si>
  <si>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</si>
  <si>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</si>
  <si>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</si>
  <si>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</si>
  <si>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</si>
  <si>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</si>
  <si>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</si>
  <si>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</si>
  <si>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</si>
  <si>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</si>
  <si>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</si>
  <si>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</si>
  <si>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</si>
  <si>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</si>
  <si>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</si>
  <si>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</si>
  <si>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</si>
  <si>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</si>
  <si>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</si>
  <si>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</si>
  <si>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</si>
  <si>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</si>
  <si>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</si>
  <si>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</si>
  <si>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</si>
  <si>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</si>
  <si>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</si>
  <si>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</si>
  <si>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</si>
  <si>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</si>
  <si>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</si>
  <si>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</si>
  <si>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</si>
  <si>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</si>
  <si>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</si>
  <si>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</si>
  <si>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</si>
  <si>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</si>
  <si>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</si>
  <si>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</si>
  <si>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</si>
  <si>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</si>
  <si>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</si>
  <si>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</si>
  <si>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</si>
  <si>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</si>
  <si>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</si>
  <si>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</si>
  <si>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</si>
  <si>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</si>
  <si>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</si>
  <si>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</si>
  <si>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</si>
  <si>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</si>
  <si>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</si>
  <si>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</si>
  <si>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</si>
  <si>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</si>
  <si>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</si>
  <si>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</si>
  <si>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</si>
  <si>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</si>
  <si>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</si>
  <si>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</si>
  <si>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</si>
  <si>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</si>
  <si>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</si>
  <si>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</si>
  <si>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</si>
  <si>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</si>
  <si>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</si>
  <si>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</si>
  <si>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</si>
  <si>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</si>
  <si>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</si>
  <si>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</si>
  <si>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</si>
  <si>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</si>
  <si>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</si>
  <si>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</si>
  <si>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</si>
  <si>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</si>
  <si>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</si>
  <si>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</si>
  <si>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</si>
  <si>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</si>
  <si>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</si>
  <si>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</si>
  <si>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</si>
  <si>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</si>
  <si>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</si>
  <si>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</si>
  <si>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</si>
  <si>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</si>
  <si>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</si>
  <si>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</si>
  <si>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</si>
  <si>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</si>
  <si>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</si>
  <si>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</si>
  <si>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</si>
  <si>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</si>
  <si>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</si>
  <si>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</si>
  <si>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</si>
  <si>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</si>
  <si>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</si>
  <si>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</si>
  <si>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</si>
  <si>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</si>
  <si>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</si>
  <si>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</si>
  <si>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</si>
  <si>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</si>
  <si>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</si>
  <si>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</si>
  <si>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</si>
  <si>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</si>
  <si>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</si>
  <si>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</si>
  <si>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</si>
  <si>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</si>
  <si>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</si>
  <si>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</si>
  <si>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</si>
  <si>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</si>
  <si>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</si>
  <si>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</si>
  <si>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</si>
  <si>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</si>
  <si>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</si>
  <si>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</si>
  <si>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</si>
  <si>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</si>
  <si>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</si>
  <si>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</si>
  <si>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</si>
  <si>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</si>
  <si>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</si>
  <si>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</si>
  <si>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</si>
  <si>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</si>
  <si>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</si>
  <si>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</si>
  <si>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</si>
  <si>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</si>
  <si>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</si>
  <si>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</si>
  <si>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</si>
  <si>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</si>
  <si>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</si>
  <si>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</si>
  <si>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</si>
  <si>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</si>
  <si>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</si>
  <si>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</si>
  <si>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</si>
  <si>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</si>
  <si>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</si>
  <si>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</si>
  <si>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</si>
  <si>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</si>
  <si>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</si>
  <si>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</si>
  <si>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</si>
  <si>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88009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</si>
  <si>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</si>
  <si>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</si>
  <si>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</si>
  <si>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</si>
  <si>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</si>
  <si>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</si>
  <si>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</si>
  <si>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</si>
  <si>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</si>
  <si>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</si>
  <si>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</si>
  <si>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</si>
  <si>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</si>
  <si>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88032</t>
  </si>
  <si>
    <t>88033</t>
  </si>
  <si>
    <t>88034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</si>
  <si>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</si>
  <si>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</si>
  <si>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</si>
  <si>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</si>
  <si>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</si>
  <si>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</si>
  <si>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</si>
  <si>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</si>
  <si>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</si>
  <si>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</si>
  <si>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</si>
  <si>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</si>
  <si>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</si>
  <si>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</si>
  <si>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</si>
  <si>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88055</t>
  </si>
  <si>
    <t>88056</t>
  </si>
  <si>
    <t>88061</t>
  </si>
  <si>
    <t>88063</t>
  </si>
  <si>
    <t>88065</t>
  </si>
  <si>
    <t>88072</t>
  </si>
  <si>
    <t>88081</t>
  </si>
  <si>
    <t>88101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</si>
  <si>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</si>
  <si>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</si>
  <si>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</si>
  <si>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</si>
  <si>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</si>
  <si>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</si>
  <si>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</si>
  <si>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</si>
  <si>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</si>
  <si>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</si>
  <si>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88124</t>
  </si>
  <si>
    <t>88125</t>
  </si>
  <si>
    <t>88126</t>
  </si>
  <si>
    <t>88130</t>
  </si>
  <si>
    <t>88132</t>
  </si>
  <si>
    <t>88134</t>
  </si>
  <si>
    <t>88135</t>
  </si>
  <si>
    <t>88136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</si>
  <si>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</si>
  <si>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</si>
  <si>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</si>
  <si>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</si>
  <si>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</si>
  <si>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</si>
  <si>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</si>
  <si>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</si>
  <si>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</si>
  <si>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</si>
  <si>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</si>
  <si>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</si>
  <si>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</si>
  <si>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</si>
  <si>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</si>
  <si>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</si>
  <si>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</si>
  <si>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</si>
  <si>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</si>
  <si>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</si>
  <si>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</si>
  <si>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</si>
  <si>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</si>
  <si>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</si>
  <si>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</si>
  <si>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</si>
  <si>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</si>
  <si>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</si>
  <si>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</si>
  <si>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</si>
  <si>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</si>
  <si>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</si>
  <si>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</si>
  <si>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</si>
  <si>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</si>
  <si>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</si>
  <si>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</si>
  <si>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</si>
  <si>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</si>
  <si>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</si>
  <si>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</si>
  <si>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</si>
  <si>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</si>
  <si>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</si>
  <si>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</si>
  <si>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</si>
  <si>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</si>
  <si>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</si>
  <si>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</si>
  <si>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</si>
  <si>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</si>
  <si>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</si>
  <si>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</si>
  <si>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</si>
  <si>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</si>
  <si>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</si>
  <si>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</si>
  <si>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</si>
  <si>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</si>
  <si>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</si>
  <si>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</si>
  <si>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</si>
  <si>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</si>
  <si>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</si>
  <si>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</si>
  <si>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</si>
  <si>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</si>
  <si>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</si>
  <si>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</si>
  <si>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</si>
  <si>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</si>
  <si>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</si>
  <si>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</si>
  <si>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</si>
  <si>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89001</t>
  </si>
  <si>
    <t>89002</t>
  </si>
  <si>
    <t>89003</t>
  </si>
  <si>
    <t>89004</t>
  </si>
  <si>
    <t>89005</t>
  </si>
  <si>
    <t>89007</t>
  </si>
  <si>
    <t>89008</t>
  </si>
  <si>
    <t>89010</t>
  </si>
  <si>
    <t>89011</t>
  </si>
  <si>
    <t>89012</t>
  </si>
  <si>
    <t>89013</t>
  </si>
  <si>
    <t>89014</t>
  </si>
  <si>
    <t>89015</t>
  </si>
  <si>
    <t>89017</t>
  </si>
  <si>
    <t>89018</t>
  </si>
  <si>
    <t>89019</t>
  </si>
  <si>
    <t>89020</t>
  </si>
  <si>
    <t>89021</t>
  </si>
  <si>
    <t>89022</t>
  </si>
  <si>
    <t>89025</t>
  </si>
  <si>
    <t>89026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</si>
  <si>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</si>
  <si>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</si>
  <si>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</si>
  <si>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</si>
  <si>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</si>
  <si>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</si>
  <si>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</si>
  <si>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</si>
  <si>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</si>
  <si>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</si>
  <si>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</si>
  <si>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</si>
  <si>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</si>
  <si>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</si>
  <si>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</si>
  <si>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</si>
  <si>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89054</t>
  </si>
  <si>
    <t>89060</t>
  </si>
  <si>
    <t>89061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</si>
  <si>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</si>
  <si>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</si>
  <si>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</si>
  <si>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</si>
  <si>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</si>
  <si>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</si>
  <si>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</si>
  <si>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</si>
  <si>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</si>
  <si>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</si>
  <si>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</si>
  <si>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</si>
  <si>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</si>
  <si>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</si>
  <si>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</si>
  <si>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</si>
  <si>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</si>
  <si>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</si>
  <si>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</si>
  <si>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</si>
  <si>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</si>
  <si>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</si>
  <si>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</si>
  <si>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</si>
  <si>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</si>
  <si>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</si>
  <si>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</si>
  <si>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</si>
  <si>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</si>
  <si>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</si>
  <si>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</si>
  <si>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</si>
  <si>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</si>
  <si>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</si>
  <si>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</si>
  <si>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</si>
  <si>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</si>
  <si>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</si>
  <si>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</si>
  <si>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</si>
  <si>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</si>
  <si>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</si>
  <si>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</si>
  <si>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</si>
  <si>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</si>
  <si>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</si>
  <si>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</si>
  <si>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</si>
  <si>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</si>
  <si>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</si>
  <si>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</si>
  <si>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</si>
  <si>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</si>
  <si>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</si>
  <si>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</si>
  <si>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</si>
  <si>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</si>
  <si>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</si>
  <si>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</si>
  <si>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</si>
  <si>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</si>
  <si>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</si>
  <si>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</si>
  <si>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</si>
  <si>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</si>
  <si>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</si>
  <si>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</si>
  <si>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</si>
  <si>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</si>
  <si>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</si>
  <si>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</si>
  <si>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</si>
  <si>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</si>
  <si>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</si>
  <si>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</si>
  <si>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</si>
  <si>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</si>
  <si>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</si>
  <si>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</si>
  <si>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</si>
  <si>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</si>
  <si>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</si>
  <si>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</si>
  <si>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</si>
  <si>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</si>
  <si>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</si>
  <si>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</si>
  <si>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</si>
  <si>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</si>
  <si>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</si>
  <si>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</si>
  <si>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</si>
  <si>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</si>
  <si>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</si>
  <si>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</si>
  <si>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</si>
  <si>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</si>
  <si>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</si>
  <si>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</si>
  <si>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</si>
  <si>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</si>
  <si>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</si>
  <si>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</si>
  <si>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</si>
  <si>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</si>
  <si>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</si>
  <si>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</si>
  <si>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</si>
  <si>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</si>
  <si>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</si>
  <si>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</si>
  <si>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</si>
  <si>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</si>
  <si>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</si>
  <si>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89702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</si>
  <si>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</si>
  <si>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</si>
  <si>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</si>
  <si>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</si>
  <si>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</si>
  <si>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</si>
  <si>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</si>
  <si>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</si>
  <si>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</si>
  <si>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</si>
  <si>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</si>
  <si>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</si>
  <si>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</si>
  <si>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</si>
  <si>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</si>
  <si>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</si>
  <si>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</si>
  <si>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</si>
  <si>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</si>
  <si>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</si>
  <si>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</si>
  <si>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</si>
  <si>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</si>
  <si>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</si>
  <si>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</si>
  <si>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</si>
  <si>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</si>
  <si>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</si>
  <si>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</si>
  <si>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</si>
  <si>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</si>
  <si>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</si>
  <si>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</si>
  <si>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</si>
  <si>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</si>
  <si>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</si>
  <si>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</si>
  <si>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</si>
  <si>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</si>
  <si>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</si>
  <si>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</si>
  <si>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</si>
  <si>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</si>
  <si>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</si>
  <si>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</si>
  <si>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</si>
  <si>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</si>
  <si>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</si>
  <si>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</si>
  <si>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</si>
  <si>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</si>
  <si>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</si>
  <si>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</si>
  <si>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</si>
  <si>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</si>
  <si>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</si>
  <si>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</si>
  <si>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</si>
  <si>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</si>
  <si>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</si>
  <si>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</si>
  <si>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</si>
  <si>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</si>
  <si>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</si>
  <si>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</si>
  <si>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</si>
  <si>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</si>
  <si>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</si>
  <si>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</si>
  <si>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</si>
  <si>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</si>
  <si>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</si>
  <si>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</si>
  <si>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</si>
  <si>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</si>
  <si>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</si>
  <si>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</si>
  <si>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</si>
  <si>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</si>
  <si>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</si>
  <si>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</si>
  <si>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</si>
  <si>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</si>
  <si>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</si>
  <si>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</si>
  <si>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90090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</si>
  <si>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</si>
  <si>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</si>
  <si>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</si>
  <si>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</si>
  <si>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</si>
  <si>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</si>
  <si>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</si>
  <si>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</si>
  <si>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</si>
  <si>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</si>
  <si>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</si>
  <si>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</si>
  <si>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</si>
  <si>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</si>
  <si>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</si>
  <si>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</si>
  <si>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</si>
  <si>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</si>
  <si>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</si>
  <si>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</si>
  <si>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</si>
  <si>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</si>
  <si>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</si>
  <si>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</si>
  <si>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</si>
  <si>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</si>
  <si>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</si>
  <si>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</si>
  <si>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</si>
  <si>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</si>
  <si>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</si>
  <si>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</si>
  <si>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</si>
  <si>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</si>
  <si>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</si>
  <si>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</si>
  <si>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</si>
  <si>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</si>
  <si>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</si>
  <si>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</si>
  <si>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</si>
  <si>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</si>
  <si>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</si>
  <si>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</si>
  <si>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</si>
  <si>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</si>
  <si>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</si>
  <si>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</si>
  <si>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</si>
  <si>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</si>
  <si>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</si>
  <si>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</si>
  <si>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</si>
  <si>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</si>
  <si>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</si>
  <si>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</si>
  <si>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</si>
  <si>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</si>
  <si>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</si>
  <si>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</si>
  <si>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</si>
  <si>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</si>
  <si>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</si>
  <si>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</si>
  <si>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</si>
  <si>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</si>
  <si>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</si>
  <si>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</si>
  <si>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</si>
  <si>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</si>
  <si>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</si>
  <si>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</si>
  <si>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</si>
  <si>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</si>
  <si>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</si>
  <si>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</si>
  <si>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</si>
  <si>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</si>
  <si>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</si>
  <si>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</si>
  <si>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</si>
  <si>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</si>
  <si>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</si>
  <si>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</si>
  <si>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</si>
  <si>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</si>
  <si>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</si>
  <si>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</si>
  <si>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</si>
  <si>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</si>
  <si>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</si>
  <si>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</si>
  <si>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</si>
  <si>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</si>
  <si>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</si>
  <si>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</si>
  <si>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</si>
  <si>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</si>
  <si>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</si>
  <si>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</si>
  <si>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</si>
  <si>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</si>
  <si>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</si>
  <si>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</si>
  <si>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</si>
  <si>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</si>
  <si>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</si>
  <si>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</si>
  <si>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</si>
  <si>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</si>
  <si>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</si>
  <si>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</si>
  <si>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</si>
  <si>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</si>
  <si>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</si>
  <si>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</si>
  <si>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</si>
  <si>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</si>
  <si>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</si>
  <si>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</si>
  <si>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</si>
  <si>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</si>
  <si>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</si>
  <si>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</si>
  <si>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</si>
  <si>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</si>
  <si>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</si>
  <si>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</si>
  <si>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</si>
  <si>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</si>
  <si>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</si>
  <si>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</si>
  <si>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</si>
  <si>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</si>
  <si>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</si>
  <si>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</si>
  <si>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</si>
  <si>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</si>
  <si>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</si>
  <si>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</si>
  <si>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</si>
  <si>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</si>
  <si>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</si>
  <si>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</si>
  <si>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</si>
  <si>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</si>
  <si>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</si>
  <si>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</si>
  <si>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</si>
  <si>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</si>
  <si>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</si>
  <si>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</si>
  <si>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</si>
  <si>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</si>
  <si>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</si>
  <si>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</si>
  <si>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</si>
  <si>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</si>
  <si>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</si>
  <si>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</si>
  <si>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</si>
  <si>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</si>
  <si>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</si>
  <si>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</si>
  <si>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</si>
  <si>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</si>
  <si>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</si>
  <si>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</si>
  <si>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</si>
  <si>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</si>
  <si>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</si>
  <si>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</si>
  <si>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</si>
  <si>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</si>
  <si>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</si>
  <si>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</si>
  <si>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</si>
  <si>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</si>
  <si>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</si>
  <si>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</si>
  <si>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</si>
  <si>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</si>
  <si>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</si>
  <si>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</si>
  <si>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</si>
  <si>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</si>
  <si>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</si>
  <si>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</si>
  <si>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</si>
  <si>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</si>
  <si>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</si>
  <si>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</si>
  <si>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</si>
  <si>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</si>
  <si>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</si>
  <si>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</si>
  <si>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</si>
  <si>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</si>
  <si>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</si>
  <si>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</si>
  <si>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</si>
  <si>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</si>
  <si>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</si>
  <si>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</si>
  <si>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</si>
  <si>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</si>
  <si>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</si>
  <si>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</si>
  <si>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</si>
  <si>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</si>
  <si>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</si>
  <si>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</si>
  <si>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</si>
  <si>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</si>
  <si>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</si>
  <si>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</si>
  <si>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</si>
  <si>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</si>
  <si>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</si>
  <si>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</si>
  <si>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</si>
  <si>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</si>
  <si>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</si>
  <si>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</si>
  <si>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</si>
  <si>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</si>
  <si>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</si>
  <si>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</si>
  <si>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</si>
  <si>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</si>
  <si>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</si>
  <si>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</si>
  <si>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</si>
  <si>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</si>
  <si>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</si>
  <si>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</si>
  <si>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</si>
  <si>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</si>
  <si>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</si>
  <si>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</si>
  <si>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</si>
  <si>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</si>
  <si>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</si>
  <si>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</si>
  <si>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</si>
  <si>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</si>
  <si>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</si>
  <si>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</si>
  <si>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</si>
  <si>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</si>
  <si>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</si>
  <si>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</si>
  <si>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</si>
  <si>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</si>
  <si>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</si>
  <si>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</si>
  <si>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</si>
  <si>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</si>
  <si>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</si>
  <si>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</si>
  <si>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</si>
  <si>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</si>
  <si>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</si>
  <si>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</si>
  <si>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</si>
  <si>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</si>
  <si>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</si>
  <si>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</si>
  <si>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</si>
  <si>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</si>
  <si>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</si>
  <si>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</si>
  <si>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</si>
  <si>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</si>
  <si>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</si>
  <si>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</si>
  <si>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</si>
  <si>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</si>
  <si>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</si>
  <si>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</si>
  <si>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</si>
  <si>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</si>
  <si>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</si>
  <si>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</si>
  <si>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</si>
  <si>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</si>
  <si>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</si>
  <si>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</si>
  <si>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</si>
  <si>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</si>
  <si>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</si>
  <si>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</si>
  <si>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</si>
  <si>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</si>
  <si>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</si>
  <si>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</si>
  <si>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</si>
  <si>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</si>
  <si>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</si>
  <si>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</si>
  <si>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</si>
  <si>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</si>
  <si>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</si>
  <si>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</si>
  <si>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</si>
  <si>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</si>
  <si>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</si>
  <si>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</si>
  <si>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</si>
  <si>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</si>
  <si>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</si>
  <si>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</si>
  <si>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</si>
  <si>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</si>
  <si>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</si>
  <si>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</si>
  <si>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</si>
  <si>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</si>
  <si>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</si>
  <si>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</si>
  <si>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</si>
  <si>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</si>
  <si>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</si>
  <si>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</si>
  <si>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</si>
  <si>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</si>
  <si>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</si>
  <si>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</si>
  <si>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</si>
  <si>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</si>
  <si>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</si>
  <si>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</si>
  <si>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</si>
  <si>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</si>
  <si>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</si>
  <si>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</si>
  <si>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</si>
  <si>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</si>
  <si>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</si>
  <si>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</si>
  <si>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</si>
  <si>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92139</t>
  </si>
  <si>
    <t>92140</t>
  </si>
  <si>
    <t>92145</t>
  </si>
  <si>
    <t>92147</t>
  </si>
  <si>
    <t>92154</t>
  </si>
  <si>
    <t>92155</t>
  </si>
  <si>
    <t>92173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</si>
  <si>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</si>
  <si>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</si>
  <si>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</si>
  <si>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</si>
  <si>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</si>
  <si>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</si>
  <si>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</si>
  <si>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</si>
  <si>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</si>
  <si>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</si>
  <si>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</si>
  <si>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</si>
  <si>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</si>
  <si>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</si>
  <si>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</si>
  <si>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</si>
  <si>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</si>
  <si>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</si>
  <si>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</si>
  <si>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</si>
  <si>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</si>
  <si>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</si>
  <si>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</si>
  <si>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</si>
  <si>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</si>
  <si>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</si>
  <si>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</si>
  <si>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</si>
  <si>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</si>
  <si>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</si>
  <si>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</si>
  <si>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</si>
  <si>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</si>
  <si>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</si>
  <si>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</si>
  <si>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</si>
  <si>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</si>
  <si>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</si>
  <si>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</si>
  <si>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</si>
  <si>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</si>
  <si>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</si>
  <si>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</si>
  <si>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</si>
  <si>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</si>
  <si>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</si>
  <si>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</si>
  <si>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</si>
  <si>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</si>
  <si>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</si>
  <si>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</si>
  <si>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</si>
  <si>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</si>
  <si>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</si>
  <si>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</si>
  <si>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</si>
  <si>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</si>
  <si>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</si>
  <si>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</si>
  <si>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</si>
  <si>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</si>
  <si>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</si>
  <si>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</si>
  <si>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</si>
  <si>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</si>
  <si>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</si>
  <si>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</si>
  <si>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</si>
  <si>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</si>
  <si>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</si>
  <si>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</si>
  <si>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</si>
  <si>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</si>
  <si>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</si>
  <si>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</si>
  <si>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</si>
  <si>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</si>
  <si>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</si>
  <si>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</si>
  <si>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</si>
  <si>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</si>
  <si>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</si>
  <si>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</si>
  <si>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</si>
  <si>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</si>
  <si>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</si>
  <si>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</si>
  <si>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</si>
  <si>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</si>
  <si>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</si>
  <si>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</si>
  <si>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</si>
  <si>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</si>
  <si>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</si>
  <si>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</si>
  <si>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</si>
  <si>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</si>
  <si>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</si>
  <si>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</si>
  <si>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</si>
  <si>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</si>
  <si>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</si>
  <si>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</si>
  <si>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</si>
  <si>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</si>
  <si>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</si>
  <si>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</si>
  <si>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</si>
  <si>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</si>
  <si>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</si>
  <si>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</si>
  <si>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</si>
  <si>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</si>
  <si>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</si>
  <si>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</si>
  <si>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</si>
  <si>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</si>
  <si>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</si>
  <si>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</si>
  <si>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</si>
  <si>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</si>
  <si>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</si>
  <si>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</si>
  <si>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</si>
  <si>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</si>
  <si>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</si>
  <si>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</si>
  <si>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</si>
  <si>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</si>
  <si>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</si>
  <si>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</si>
  <si>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</si>
  <si>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</si>
  <si>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</si>
  <si>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</si>
  <si>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</si>
  <si>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</si>
  <si>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</si>
  <si>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</si>
  <si>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</si>
  <si>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</si>
  <si>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</si>
  <si>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</si>
  <si>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</si>
  <si>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</si>
  <si>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</si>
  <si>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</si>
  <si>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</si>
  <si>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</si>
  <si>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</si>
  <si>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</si>
  <si>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</si>
  <si>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</si>
  <si>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</si>
  <si>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</si>
  <si>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</si>
  <si>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</si>
  <si>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</si>
  <si>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</si>
  <si>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</si>
  <si>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</si>
  <si>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</si>
  <si>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</si>
  <si>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</si>
  <si>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</si>
  <si>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</si>
  <si>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</si>
  <si>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</si>
  <si>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</si>
  <si>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</si>
  <si>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</si>
  <si>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</si>
  <si>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</si>
  <si>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</si>
  <si>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</si>
  <si>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</si>
  <si>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</si>
  <si>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</si>
  <si>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</si>
  <si>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</si>
  <si>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</si>
  <si>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</si>
  <si>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</si>
  <si>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</si>
  <si>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</si>
  <si>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</si>
  <si>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</si>
  <si>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</si>
  <si>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</si>
  <si>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</si>
  <si>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</si>
  <si>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</si>
  <si>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</si>
  <si>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</si>
  <si>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</si>
  <si>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</si>
  <si>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</si>
  <si>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</si>
  <si>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</si>
  <si>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</si>
  <si>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</si>
  <si>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</si>
  <si>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</si>
  <si>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</si>
  <si>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</si>
  <si>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</si>
  <si>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</si>
  <si>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</si>
  <si>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</si>
  <si>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</si>
  <si>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</si>
  <si>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</si>
  <si>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</si>
  <si>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</si>
  <si>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</si>
  <si>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</si>
  <si>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</si>
  <si>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</si>
  <si>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</si>
  <si>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</si>
  <si>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</si>
  <si>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</si>
  <si>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</si>
  <si>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</si>
  <si>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</si>
  <si>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</si>
  <si>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</si>
  <si>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</si>
  <si>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</si>
  <si>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</si>
  <si>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</si>
  <si>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</si>
  <si>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</si>
  <si>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</si>
  <si>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</si>
  <si>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</si>
  <si>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</si>
  <si>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</si>
  <si>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</si>
  <si>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</si>
  <si>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</si>
  <si>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</si>
  <si>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</si>
  <si>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</si>
  <si>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</si>
  <si>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</si>
  <si>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</si>
  <si>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</si>
  <si>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</si>
  <si>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</si>
  <si>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</si>
  <si>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</si>
  <si>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</si>
  <si>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</si>
  <si>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</si>
  <si>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</si>
  <si>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</si>
  <si>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</si>
  <si>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</si>
  <si>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</si>
  <si>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</si>
  <si>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</si>
  <si>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</si>
  <si>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</si>
  <si>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</si>
  <si>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</si>
  <si>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</si>
  <si>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</si>
  <si>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</si>
  <si>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</si>
  <si>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</si>
  <si>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</si>
  <si>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</si>
  <si>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</si>
  <si>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</si>
  <si>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</si>
  <si>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</si>
  <si>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</si>
  <si>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</si>
  <si>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</si>
  <si>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</si>
  <si>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</si>
  <si>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</si>
  <si>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</si>
  <si>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</si>
  <si>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</si>
  <si>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</si>
  <si>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</si>
  <si>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</si>
  <si>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</si>
  <si>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</si>
  <si>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</si>
  <si>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</si>
  <si>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</si>
  <si>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</si>
  <si>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</si>
  <si>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</si>
  <si>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</si>
  <si>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</si>
  <si>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</si>
  <si>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</si>
  <si>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</si>
  <si>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</si>
  <si>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</si>
  <si>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</si>
  <si>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</si>
  <si>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</si>
  <si>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</si>
  <si>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</si>
  <si>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</si>
  <si>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</si>
  <si>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</si>
  <si>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</si>
  <si>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</si>
  <si>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</si>
  <si>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</si>
  <si>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</si>
  <si>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</si>
  <si>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</si>
  <si>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</si>
  <si>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</si>
  <si>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</si>
  <si>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</si>
  <si>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</si>
  <si>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</si>
  <si>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</si>
  <si>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</si>
  <si>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</si>
  <si>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</si>
  <si>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</si>
  <si>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</si>
  <si>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</si>
  <si>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</si>
  <si>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</si>
  <si>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</si>
  <si>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</si>
  <si>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</si>
  <si>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</si>
  <si>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</si>
  <si>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</si>
  <si>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</si>
  <si>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</si>
  <si>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</si>
  <si>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</si>
  <si>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</si>
  <si>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</si>
  <si>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</si>
  <si>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</si>
  <si>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</si>
  <si>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</si>
  <si>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</si>
  <si>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</si>
  <si>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</si>
  <si>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</si>
  <si>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</si>
  <si>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</si>
  <si>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</si>
  <si>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</si>
  <si>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</si>
  <si>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</si>
  <si>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</si>
  <si>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</si>
  <si>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</si>
  <si>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</si>
  <si>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</si>
  <si>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</si>
  <si>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</si>
  <si>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</si>
  <si>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</si>
  <si>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</si>
  <si>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</si>
  <si>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</si>
  <si>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</si>
  <si>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</si>
  <si>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</si>
  <si>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</si>
  <si>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</si>
  <si>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</si>
  <si>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</si>
  <si>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</si>
  <si>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</si>
  <si>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</si>
  <si>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</si>
  <si>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</si>
  <si>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</si>
  <si>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</si>
  <si>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</si>
  <si>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</si>
  <si>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</si>
  <si>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</si>
  <si>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</si>
  <si>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</si>
  <si>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</si>
  <si>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</si>
  <si>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</si>
  <si>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</si>
  <si>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</si>
  <si>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</si>
  <si>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</si>
  <si>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</si>
  <si>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</si>
  <si>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</si>
  <si>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</si>
  <si>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</si>
  <si>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</si>
  <si>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</si>
  <si>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</si>
  <si>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</si>
  <si>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</si>
  <si>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</si>
  <si>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</si>
  <si>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</si>
  <si>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</si>
  <si>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</si>
  <si>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</si>
  <si>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</si>
  <si>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</si>
  <si>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</si>
  <si>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</si>
  <si>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</si>
  <si>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</si>
  <si>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</si>
  <si>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</si>
  <si>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</si>
  <si>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</si>
  <si>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</si>
  <si>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</si>
  <si>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</si>
  <si>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</si>
  <si>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</si>
  <si>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</si>
  <si>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</si>
  <si>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</si>
  <si>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</si>
  <si>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</si>
  <si>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</si>
  <si>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</si>
  <si>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</si>
  <si>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</si>
  <si>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</si>
  <si>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</si>
  <si>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</si>
  <si>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</si>
  <si>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</si>
  <si>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</si>
  <si>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</si>
  <si>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</si>
  <si>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</si>
  <si>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</si>
  <si>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</si>
  <si>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</si>
  <si>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</si>
  <si>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</si>
  <si>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</si>
  <si>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</si>
  <si>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</si>
  <si>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</si>
  <si>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</si>
  <si>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</si>
  <si>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</si>
  <si>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</si>
  <si>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</si>
  <si>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</si>
  <si>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</si>
  <si>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</si>
  <si>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</si>
  <si>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</si>
  <si>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</si>
  <si>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</si>
  <si>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</si>
  <si>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</si>
  <si>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</si>
  <si>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</si>
  <si>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</si>
  <si>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</si>
  <si>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</si>
  <si>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</si>
  <si>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</si>
  <si>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</si>
  <si>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</si>
  <si>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</si>
  <si>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</si>
  <si>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</si>
  <si>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</si>
  <si>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</si>
  <si>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</si>
  <si>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</si>
  <si>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</si>
  <si>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</si>
  <si>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</si>
  <si>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</si>
  <si>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</si>
  <si>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</si>
  <si>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</si>
  <si>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</si>
  <si>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</si>
  <si>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</si>
  <si>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</si>
  <si>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</si>
  <si>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</si>
  <si>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</si>
  <si>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</si>
  <si>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</si>
  <si>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</si>
  <si>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</si>
  <si>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</si>
  <si>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</si>
  <si>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</si>
  <si>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</si>
  <si>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</si>
  <si>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</si>
  <si>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</si>
  <si>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</si>
  <si>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</si>
  <si>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</si>
  <si>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</si>
  <si>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</si>
  <si>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</si>
  <si>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</si>
  <si>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</si>
  <si>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</si>
  <si>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</si>
  <si>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</si>
  <si>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</si>
  <si>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</si>
  <si>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</si>
  <si>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</si>
  <si>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</si>
  <si>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</si>
  <si>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</si>
  <si>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</si>
  <si>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</si>
  <si>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</si>
  <si>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</si>
  <si>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</si>
  <si>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</si>
  <si>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</si>
  <si>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</si>
  <si>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</si>
  <si>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</si>
  <si>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</si>
  <si>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</si>
  <si>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</si>
  <si>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</si>
  <si>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</si>
  <si>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</si>
  <si>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</si>
  <si>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</si>
  <si>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</si>
  <si>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</si>
  <si>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</si>
  <si>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</si>
  <si>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</si>
  <si>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</si>
  <si>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</si>
  <si>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</si>
  <si>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</si>
  <si>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</si>
  <si>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</si>
  <si>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</si>
  <si>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</si>
  <si>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</si>
  <si>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</si>
  <si>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</si>
  <si>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</si>
  <si>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</si>
  <si>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</si>
  <si>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</si>
  <si>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</si>
  <si>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</si>
  <si>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</si>
  <si>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</si>
  <si>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</si>
  <si>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</si>
  <si>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</si>
  <si>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</si>
  <si>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</si>
  <si>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</si>
  <si>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</si>
  <si>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</si>
  <si>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</si>
  <si>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</si>
  <si>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</si>
  <si>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</si>
  <si>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</si>
  <si>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</si>
  <si>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</si>
  <si>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</si>
  <si>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</si>
  <si>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</si>
  <si>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</si>
  <si>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</si>
  <si>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</si>
  <si>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</si>
  <si>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</si>
  <si>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</si>
  <si>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</si>
  <si>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</si>
  <si>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</si>
  <si>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</si>
  <si>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</si>
  <si>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</si>
  <si>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</si>
  <si>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</si>
  <si>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</si>
  <si>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</si>
  <si>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</si>
  <si>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</si>
  <si>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</si>
  <si>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</si>
  <si>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</si>
  <si>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</si>
  <si>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</si>
  <si>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</si>
  <si>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</si>
  <si>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</si>
  <si>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</si>
  <si>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</si>
  <si>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</si>
  <si>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</si>
  <si>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</si>
  <si>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</si>
  <si>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</si>
  <si>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</si>
  <si>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</si>
  <si>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</si>
  <si>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</si>
  <si>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</si>
  <si>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</si>
  <si>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</si>
  <si>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</si>
  <si>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</si>
  <si>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</si>
  <si>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</si>
  <si>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</si>
  <si>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</si>
  <si>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</si>
  <si>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</si>
  <si>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</si>
  <si>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</si>
  <si>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</si>
  <si>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</si>
  <si>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</si>
  <si>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</si>
  <si>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</si>
  <si>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</si>
  <si>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</si>
  <si>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</si>
  <si>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</si>
  <si>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</si>
  <si>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</si>
  <si>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</si>
  <si>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</si>
  <si>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</si>
  <si>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</si>
  <si>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</si>
  <si>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</si>
  <si>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</si>
  <si>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</si>
  <si>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</si>
  <si>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</si>
  <si>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</si>
  <si>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</si>
  <si>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</si>
  <si>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</si>
  <si>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</si>
  <si>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</si>
  <si>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</si>
  <si>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</si>
  <si>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</si>
  <si>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</si>
  <si>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</si>
  <si>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</si>
  <si>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</si>
  <si>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</si>
  <si>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</si>
  <si>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</si>
  <si>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</si>
  <si>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</si>
  <si>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</si>
  <si>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</si>
  <si>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</si>
  <si>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</si>
  <si>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</si>
  <si>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</si>
  <si>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</si>
  <si>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</si>
  <si>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</si>
  <si>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</si>
  <si>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</si>
  <si>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</si>
  <si>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</si>
  <si>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</si>
  <si>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</si>
  <si>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</si>
  <si>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</si>
  <si>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</si>
  <si>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</si>
  <si>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</si>
  <si>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</si>
  <si>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</si>
  <si>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</si>
  <si>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</si>
  <si>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</si>
  <si>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</si>
  <si>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</si>
  <si>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</si>
  <si>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</si>
  <si>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</si>
  <si>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</si>
  <si>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</si>
  <si>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</si>
  <si>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</si>
  <si>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</si>
  <si>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</si>
  <si>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</si>
  <si>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</si>
  <si>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</si>
  <si>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</si>
  <si>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</si>
  <si>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</si>
  <si>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</si>
  <si>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</si>
  <si>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</si>
  <si>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</si>
  <si>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</si>
  <si>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</si>
  <si>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</si>
  <si>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</si>
  <si>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</si>
  <si>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</si>
  <si>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</si>
  <si>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</si>
  <si>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</si>
  <si>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</si>
  <si>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</si>
  <si>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</si>
  <si>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</si>
  <si>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</si>
  <si>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</si>
  <si>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</si>
  <si>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</si>
  <si>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</si>
  <si>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</si>
  <si>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</si>
  <si>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</si>
  <si>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</si>
  <si>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</si>
  <si>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</si>
  <si>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</si>
  <si>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</si>
  <si>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</si>
  <si>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</si>
  <si>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</si>
  <si>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</si>
  <si>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</si>
  <si>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</si>
  <si>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</si>
  <si>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</si>
  <si>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</si>
  <si>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</si>
  <si>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</si>
  <si>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</si>
  <si>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</si>
  <si>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</si>
  <si>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</si>
  <si>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</si>
  <si>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</si>
  <si>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</si>
  <si>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</si>
  <si>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</si>
  <si>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</si>
  <si>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</si>
  <si>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</si>
  <si>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</si>
  <si>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</si>
  <si>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</si>
  <si>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</si>
  <si>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</si>
  <si>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</si>
  <si>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</si>
  <si>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</si>
  <si>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</si>
  <si>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</si>
  <si>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</si>
  <si>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</si>
  <si>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</si>
  <si>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</si>
  <si>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</si>
  <si>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</si>
  <si>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</si>
  <si>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</si>
  <si>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</si>
  <si>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</si>
  <si>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</si>
  <si>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</si>
  <si>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</si>
  <si>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</si>
  <si>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</si>
  <si>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</si>
  <si>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</si>
  <si>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</si>
  <si>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</si>
  <si>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</si>
  <si>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</si>
  <si>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</si>
  <si>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</si>
  <si>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</si>
  <si>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</si>
  <si>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</si>
  <si>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</si>
  <si>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</si>
  <si>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</si>
  <si>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</si>
  <si>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</si>
  <si>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</si>
  <si>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</si>
  <si>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</si>
  <si>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</si>
  <si>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</si>
  <si>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</si>
  <si>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</si>
  <si>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</si>
  <si>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</si>
  <si>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</si>
  <si>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</si>
  <si>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</si>
  <si>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</si>
  <si>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</si>
  <si>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</si>
  <si>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</si>
  <si>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</si>
  <si>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</si>
  <si>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</si>
  <si>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</si>
  <si>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</si>
  <si>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</si>
  <si>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</si>
  <si>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</si>
  <si>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</si>
  <si>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</si>
  <si>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</si>
  <si>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</si>
  <si>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</si>
  <si>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</si>
  <si>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</si>
  <si>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</si>
  <si>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</si>
  <si>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</si>
  <si>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</si>
  <si>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</si>
  <si>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</si>
  <si>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95310</t>
  </si>
  <si>
    <t>95311</t>
  </si>
  <si>
    <t>95312</t>
  </si>
  <si>
    <t>95313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</si>
  <si>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</si>
  <si>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</si>
  <si>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</si>
  <si>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</si>
  <si>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</si>
  <si>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</si>
  <si>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</si>
  <si>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</si>
  <si>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</si>
  <si>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</si>
  <si>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</si>
  <si>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</si>
  <si>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</si>
  <si>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</si>
  <si>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</si>
  <si>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</si>
  <si>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</si>
  <si>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</si>
  <si>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</si>
  <si>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</si>
  <si>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</si>
  <si>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</si>
  <si>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</si>
  <si>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</si>
  <si>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</si>
  <si>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</si>
  <si>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</si>
  <si>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</si>
  <si>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</si>
  <si>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</si>
  <si>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</si>
  <si>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</si>
  <si>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</si>
  <si>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</si>
  <si>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</si>
  <si>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</si>
  <si>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</si>
  <si>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</si>
  <si>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</si>
  <si>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</si>
  <si>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</si>
  <si>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</si>
  <si>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</si>
  <si>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</si>
  <si>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</si>
  <si>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</si>
  <si>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</si>
  <si>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</si>
  <si>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</si>
  <si>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</si>
  <si>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</si>
  <si>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</si>
  <si>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</si>
  <si>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</si>
  <si>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</si>
  <si>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</si>
  <si>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</si>
  <si>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</si>
  <si>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</si>
  <si>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</si>
  <si>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</si>
  <si>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</si>
  <si>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</si>
  <si>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</si>
  <si>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</si>
  <si>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</si>
  <si>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</si>
  <si>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</si>
  <si>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</si>
  <si>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</si>
  <si>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</si>
  <si>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</si>
  <si>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</si>
  <si>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</si>
  <si>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</si>
  <si>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</si>
  <si>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</si>
  <si>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</si>
  <si>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</si>
  <si>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</si>
  <si>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</si>
  <si>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</si>
  <si>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</si>
  <si>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</si>
  <si>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</si>
  <si>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</si>
  <si>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</si>
  <si>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</si>
  <si>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</si>
  <si>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</si>
  <si>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</si>
  <si>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</si>
  <si>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</si>
  <si>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</si>
  <si>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</si>
  <si>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</si>
  <si>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</si>
  <si>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</si>
  <si>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</si>
  <si>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</si>
  <si>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</si>
  <si>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</si>
  <si>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</si>
  <si>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</si>
  <si>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</si>
  <si>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</si>
  <si>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</si>
  <si>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</si>
  <si>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</si>
  <si>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</si>
  <si>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</si>
  <si>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</si>
  <si>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</si>
  <si>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</si>
  <si>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</si>
  <si>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</si>
  <si>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</si>
  <si>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</si>
  <si>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</si>
  <si>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</si>
  <si>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</si>
  <si>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</si>
  <si>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</si>
  <si>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</si>
  <si>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</si>
  <si>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</si>
  <si>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</si>
  <si>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</si>
  <si>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</si>
  <si>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</si>
  <si>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</si>
  <si>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</si>
  <si>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</si>
  <si>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</si>
  <si>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</si>
  <si>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</si>
  <si>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</si>
  <si>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</si>
  <si>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</si>
  <si>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</si>
  <si>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</si>
  <si>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</si>
  <si>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</si>
  <si>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</si>
  <si>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</si>
  <si>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</si>
  <si>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</si>
  <si>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</si>
  <si>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</si>
  <si>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</si>
  <si>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</si>
  <si>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</si>
  <si>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</si>
  <si>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</si>
  <si>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</si>
  <si>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</si>
  <si>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</si>
  <si>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</si>
  <si>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</si>
  <si>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</si>
  <si>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</si>
  <si>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</si>
  <si>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</si>
  <si>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</si>
  <si>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</si>
  <si>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</si>
  <si>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</si>
  <si>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</si>
  <si>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</si>
  <si>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</si>
  <si>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</si>
  <si>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</si>
  <si>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</si>
  <si>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</si>
  <si>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</si>
  <si>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</si>
  <si>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</si>
  <si>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</si>
  <si>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</si>
  <si>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</si>
  <si>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</si>
  <si>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</si>
  <si>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</si>
  <si>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</si>
  <si>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</si>
  <si>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</si>
  <si>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</si>
  <si>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</si>
  <si>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</si>
  <si>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</si>
  <si>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</si>
  <si>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</si>
  <si>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</si>
  <si>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</si>
  <si>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</si>
  <si>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</si>
  <si>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</si>
  <si>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</si>
  <si>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</si>
  <si>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</si>
  <si>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</si>
  <si>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</si>
  <si>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</si>
  <si>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</si>
  <si>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</si>
  <si>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</si>
  <si>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</si>
  <si>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</si>
  <si>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</si>
  <si>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</si>
  <si>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</si>
  <si>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</si>
  <si>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</si>
  <si>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</si>
  <si>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</si>
  <si>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</si>
  <si>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</si>
  <si>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</si>
  <si>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</si>
  <si>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</si>
  <si>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</si>
  <si>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</si>
  <si>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</si>
  <si>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</si>
  <si>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</si>
  <si>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</si>
  <si>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</si>
  <si>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</si>
  <si>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</si>
  <si>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</si>
  <si>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</si>
  <si>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</si>
  <si>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</si>
  <si>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</si>
  <si>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</si>
  <si>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</si>
  <si>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</si>
  <si>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</si>
  <si>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</si>
  <si>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</si>
  <si>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</si>
  <si>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</si>
  <si>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</si>
  <si>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</si>
  <si>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</si>
  <si>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</si>
  <si>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</si>
  <si>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</si>
  <si>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</si>
  <si>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</si>
  <si>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</si>
  <si>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</si>
  <si>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</si>
  <si>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</si>
  <si>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</si>
  <si>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</si>
  <si>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</si>
  <si>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</si>
  <si>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</si>
  <si>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</si>
  <si>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</si>
  <si>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</si>
  <si>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</si>
  <si>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</si>
  <si>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</si>
  <si>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</si>
  <si>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</si>
  <si>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</si>
  <si>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</si>
  <si>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</si>
  <si>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</si>
  <si>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</si>
  <si>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</si>
  <si>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</si>
  <si>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</si>
  <si>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</si>
  <si>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</si>
  <si>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</si>
  <si>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</si>
  <si>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</si>
  <si>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</si>
  <si>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</si>
  <si>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</si>
  <si>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</si>
  <si>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</si>
  <si>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</si>
  <si>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</si>
  <si>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</si>
  <si>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</si>
  <si>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</si>
  <si>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</si>
  <si>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</si>
  <si>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</si>
  <si>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</si>
  <si>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</si>
  <si>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</si>
  <si>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</si>
  <si>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</si>
  <si>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</si>
  <si>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</si>
  <si>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</si>
  <si>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</si>
  <si>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</si>
  <si>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</si>
  <si>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</si>
  <si>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</si>
  <si>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</si>
  <si>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</si>
  <si>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</si>
  <si>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</si>
  <si>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</si>
  <si>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</si>
  <si>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</si>
  <si>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</si>
  <si>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</si>
  <si>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</si>
  <si>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</si>
  <si>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</si>
  <si>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</si>
  <si>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</si>
  <si>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</si>
  <si>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</si>
  <si>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</si>
  <si>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</si>
  <si>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</si>
  <si>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</si>
  <si>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</si>
  <si>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</si>
  <si>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</si>
  <si>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</si>
  <si>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</si>
  <si>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</si>
  <si>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</si>
  <si>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</si>
  <si>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</si>
  <si>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</si>
  <si>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</si>
  <si>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</si>
  <si>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</si>
  <si>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</si>
  <si>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</si>
  <si>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</si>
  <si>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</si>
  <si>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</si>
  <si>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</si>
  <si>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</si>
  <si>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</si>
  <si>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</si>
  <si>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</si>
  <si>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</si>
  <si>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</si>
  <si>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</si>
  <si>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</si>
  <si>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</si>
  <si>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</si>
  <si>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</si>
  <si>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</si>
  <si>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</si>
  <si>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</si>
  <si>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</si>
  <si>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</si>
  <si>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</si>
  <si>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</si>
  <si>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</si>
  <si>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</si>
  <si>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</si>
  <si>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</si>
  <si>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</si>
  <si>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</si>
  <si>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</si>
  <si>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</si>
  <si>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</si>
  <si>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</si>
  <si>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</si>
  <si>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</si>
  <si>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</si>
  <si>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</si>
  <si>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</si>
  <si>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</si>
  <si>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</si>
  <si>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</si>
  <si>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</si>
  <si>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</si>
  <si>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</si>
  <si>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</si>
  <si>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</si>
  <si>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</si>
  <si>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</si>
  <si>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</si>
  <si>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</si>
  <si>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</si>
  <si>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</si>
  <si>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</si>
  <si>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</si>
  <si>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</si>
  <si>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</si>
  <si>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</si>
  <si>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</si>
  <si>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</si>
  <si>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</si>
  <si>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</si>
  <si>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</si>
  <si>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</si>
  <si>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</si>
  <si>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</si>
  <si>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</si>
  <si>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</si>
  <si>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</si>
  <si>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</si>
  <si>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</si>
  <si>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</si>
  <si>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</si>
  <si>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</si>
  <si>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</si>
  <si>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</si>
  <si>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</si>
  <si>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</si>
  <si>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</si>
  <si>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</si>
  <si>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</si>
  <si>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</si>
  <si>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</si>
  <si>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</si>
  <si>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</si>
  <si>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</si>
  <si>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</si>
  <si>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</si>
  <si>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</si>
  <si>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</si>
  <si>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</si>
  <si>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</si>
  <si>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</si>
  <si>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</si>
  <si>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</si>
  <si>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</si>
  <si>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</si>
  <si>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</si>
  <si>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</si>
  <si>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</si>
  <si>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</si>
  <si>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</si>
  <si>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</si>
  <si>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</si>
  <si>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</si>
  <si>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</si>
  <si>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</si>
  <si>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</si>
  <si>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</si>
  <si>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</si>
  <si>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</si>
  <si>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</si>
  <si>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</si>
  <si>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</si>
  <si>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</si>
  <si>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</si>
  <si>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</si>
  <si>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</si>
  <si>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</si>
  <si>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</si>
  <si>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</si>
  <si>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</si>
  <si>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</si>
  <si>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</si>
  <si>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</si>
  <si>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</si>
  <si>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</si>
  <si>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</si>
  <si>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</si>
  <si>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</si>
  <si>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</si>
  <si>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</si>
  <si>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</si>
  <si>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</si>
  <si>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</si>
  <si>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</si>
  <si>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</si>
  <si>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</si>
  <si>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</si>
  <si>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</si>
  <si>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</si>
  <si>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</si>
  <si>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</si>
  <si>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</si>
  <si>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</si>
  <si>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</si>
  <si>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</si>
  <si>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</si>
  <si>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</si>
  <si>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</si>
  <si>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</si>
  <si>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</si>
  <si>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</si>
  <si>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</si>
  <si>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</si>
  <si>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</si>
  <si>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</si>
  <si>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</si>
  <si>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</si>
  <si>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</si>
  <si>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</si>
  <si>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</si>
  <si>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</si>
  <si>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</si>
  <si>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</si>
  <si>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</si>
  <si>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</si>
  <si>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</si>
  <si>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</si>
  <si>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</si>
  <si>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</si>
  <si>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</si>
  <si>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</si>
  <si>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</si>
  <si>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</si>
  <si>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</si>
  <si>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</si>
  <si>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</si>
  <si>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</si>
  <si>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</si>
  <si>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</si>
  <si>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96742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</si>
  <si>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</si>
  <si>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</si>
  <si>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</si>
  <si>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</si>
  <si>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</si>
  <si>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</si>
  <si>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</si>
  <si>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</si>
  <si>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</si>
  <si>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</si>
  <si>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</si>
  <si>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</si>
  <si>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</si>
  <si>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</si>
  <si>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</si>
  <si>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</si>
  <si>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</si>
  <si>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</si>
  <si>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</si>
  <si>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</si>
  <si>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</si>
  <si>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</si>
  <si>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</si>
  <si>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</si>
  <si>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</si>
  <si>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</si>
  <si>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</si>
  <si>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</si>
  <si>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</si>
  <si>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</si>
  <si>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</si>
  <si>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</si>
  <si>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</si>
  <si>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</si>
  <si>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</si>
  <si>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</si>
  <si>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</si>
  <si>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</si>
  <si>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</si>
  <si>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</si>
  <si>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</si>
  <si>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</si>
  <si>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</si>
  <si>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</si>
  <si>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</si>
  <si>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</si>
  <si>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</si>
  <si>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96799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</si>
  <si>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</si>
  <si>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</si>
  <si>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</si>
  <si>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</si>
  <si>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</si>
  <si>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</si>
  <si>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</si>
  <si>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</si>
  <si>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</si>
  <si>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</si>
  <si>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</si>
  <si>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96850</t>
  </si>
  <si>
    <t>96853</t>
  </si>
  <si>
    <t>96857</t>
  </si>
  <si>
    <t>96859</t>
  </si>
  <si>
    <t>96860</t>
  </si>
  <si>
    <t>96863</t>
  </si>
  <si>
    <t>96910</t>
  </si>
  <si>
    <t>96913</t>
  </si>
  <si>
    <t>96915</t>
  </si>
  <si>
    <t>96916</t>
  </si>
  <si>
    <t>96917</t>
  </si>
  <si>
    <t>96921</t>
  </si>
  <si>
    <t>96928</t>
  </si>
  <si>
    <t>96929</t>
  </si>
  <si>
    <t>96932</t>
  </si>
  <si>
    <t>96950</t>
  </si>
  <si>
    <t>96951</t>
  </si>
  <si>
    <t>96952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</si>
  <si>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</si>
  <si>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</si>
  <si>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</si>
  <si>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</si>
  <si>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</si>
  <si>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</si>
  <si>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</si>
  <si>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</si>
  <si>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</si>
  <si>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</si>
  <si>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</si>
  <si>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</si>
  <si>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</si>
  <si>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</si>
  <si>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</si>
  <si>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</si>
  <si>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</si>
  <si>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</si>
  <si>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</si>
  <si>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</si>
  <si>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</si>
  <si>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</si>
  <si>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</si>
  <si>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</si>
  <si>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</si>
  <si>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</si>
  <si>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</si>
  <si>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</si>
  <si>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</si>
  <si>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</si>
  <si>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</si>
  <si>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</si>
  <si>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</si>
  <si>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</si>
  <si>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</si>
  <si>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</si>
  <si>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</si>
  <si>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</si>
  <si>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</si>
  <si>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</si>
  <si>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</si>
  <si>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</si>
  <si>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</si>
  <si>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</si>
  <si>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</si>
  <si>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</si>
  <si>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</si>
  <si>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</si>
  <si>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</si>
  <si>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</si>
  <si>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</si>
  <si>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</si>
  <si>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</si>
  <si>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</si>
  <si>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</si>
  <si>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</si>
  <si>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</si>
  <si>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</si>
  <si>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</si>
  <si>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</si>
  <si>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</si>
  <si>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</si>
  <si>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</si>
  <si>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</si>
  <si>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</si>
  <si>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</si>
  <si>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</si>
  <si>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</si>
  <si>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</si>
  <si>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</si>
  <si>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</si>
  <si>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</si>
  <si>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</si>
  <si>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</si>
  <si>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</si>
  <si>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</si>
  <si>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</si>
  <si>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</si>
  <si>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</si>
  <si>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</si>
  <si>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</si>
  <si>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</si>
  <si>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</si>
  <si>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</si>
  <si>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</si>
  <si>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</si>
  <si>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</si>
  <si>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</si>
  <si>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</si>
  <si>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</si>
  <si>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</si>
  <si>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</si>
  <si>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</si>
  <si>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</si>
  <si>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</si>
  <si>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</si>
  <si>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</si>
  <si>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</si>
  <si>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</si>
  <si>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</si>
  <si>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</si>
  <si>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</si>
  <si>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</si>
  <si>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</si>
  <si>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</si>
  <si>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</si>
  <si>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</si>
  <si>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</si>
  <si>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</si>
  <si>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</si>
  <si>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</si>
  <si>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</si>
  <si>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</si>
  <si>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</si>
  <si>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</si>
  <si>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</si>
  <si>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</si>
  <si>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</si>
  <si>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</si>
  <si>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</si>
  <si>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</si>
  <si>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</si>
  <si>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</si>
  <si>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</si>
  <si>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</si>
  <si>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</si>
  <si>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</si>
  <si>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</si>
  <si>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</si>
  <si>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</si>
  <si>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</si>
  <si>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</si>
  <si>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</si>
  <si>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</si>
  <si>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</si>
  <si>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</si>
  <si>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</si>
  <si>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</si>
  <si>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</si>
  <si>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</si>
  <si>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</si>
  <si>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</si>
  <si>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</si>
  <si>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</si>
  <si>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</si>
  <si>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</si>
  <si>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</si>
  <si>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</si>
  <si>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</si>
  <si>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</si>
  <si>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</si>
  <si>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</si>
  <si>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</si>
  <si>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</si>
  <si>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</si>
  <si>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</si>
  <si>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</si>
  <si>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</si>
  <si>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</si>
  <si>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</si>
  <si>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</si>
  <si>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</si>
  <si>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</si>
  <si>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</si>
  <si>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</si>
  <si>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</si>
  <si>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</si>
  <si>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</si>
  <si>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</si>
  <si>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</si>
  <si>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</si>
  <si>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</si>
  <si>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</si>
  <si>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</si>
  <si>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</si>
  <si>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</si>
  <si>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</si>
  <si>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</si>
  <si>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</si>
  <si>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</si>
  <si>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</si>
  <si>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</si>
  <si>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</si>
  <si>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</si>
  <si>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</si>
  <si>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</si>
  <si>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</si>
  <si>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</si>
  <si>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</si>
  <si>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</si>
  <si>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</si>
  <si>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</si>
  <si>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</si>
  <si>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</si>
  <si>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</si>
  <si>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</si>
  <si>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</si>
  <si>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</si>
  <si>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</si>
  <si>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</si>
  <si>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</si>
  <si>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</si>
  <si>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</si>
  <si>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</si>
  <si>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</si>
  <si>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</si>
  <si>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</si>
  <si>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</si>
  <si>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</si>
  <si>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</si>
  <si>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</si>
  <si>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</si>
  <si>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</si>
  <si>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</si>
  <si>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</si>
  <si>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</si>
  <si>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</si>
  <si>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</si>
  <si>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</si>
  <si>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</si>
  <si>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</si>
  <si>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</si>
  <si>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</si>
  <si>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</si>
  <si>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</si>
  <si>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</si>
  <si>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</si>
  <si>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</si>
  <si>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</si>
  <si>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</si>
  <si>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</si>
  <si>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</si>
  <si>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</si>
  <si>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</si>
  <si>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</si>
  <si>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</si>
  <si>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</si>
  <si>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</si>
  <si>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</si>
  <si>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</si>
  <si>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</si>
  <si>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</si>
  <si>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</si>
  <si>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</si>
  <si>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</si>
  <si>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</si>
  <si>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</si>
  <si>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</si>
  <si>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</si>
  <si>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</si>
  <si>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</si>
  <si>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</si>
  <si>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</si>
  <si>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</si>
  <si>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</si>
  <si>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</si>
  <si>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</si>
  <si>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</si>
  <si>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</si>
  <si>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</si>
  <si>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</si>
  <si>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</si>
  <si>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</si>
  <si>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</si>
  <si>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</si>
  <si>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</si>
  <si>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</si>
  <si>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</si>
  <si>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</si>
  <si>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</si>
  <si>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</si>
  <si>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</si>
  <si>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</si>
  <si>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</si>
  <si>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</si>
  <si>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</si>
  <si>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</si>
  <si>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</si>
  <si>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</si>
  <si>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</si>
  <si>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</si>
  <si>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</si>
  <si>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</si>
  <si>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</si>
  <si>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</si>
  <si>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</si>
  <si>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</si>
  <si>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</si>
  <si>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</si>
  <si>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</si>
  <si>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</si>
  <si>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</si>
  <si>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</si>
  <si>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</si>
  <si>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</si>
  <si>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</si>
  <si>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</si>
  <si>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</si>
  <si>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</si>
  <si>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</si>
  <si>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</si>
  <si>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</si>
  <si>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</si>
  <si>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</si>
  <si>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</si>
  <si>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</si>
  <si>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</si>
  <si>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</si>
  <si>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</si>
  <si>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</si>
  <si>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</si>
  <si>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</si>
  <si>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</si>
  <si>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</si>
  <si>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</si>
  <si>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</si>
  <si>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</si>
  <si>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</si>
  <si>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</si>
  <si>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</si>
  <si>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</si>
  <si>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</si>
  <si>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</si>
  <si>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</si>
  <si>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</si>
  <si>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</si>
  <si>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</si>
  <si>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</si>
  <si>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</si>
  <si>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</si>
  <si>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</si>
  <si>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</si>
  <si>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</si>
  <si>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</si>
  <si>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</si>
  <si>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</si>
  <si>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</si>
  <si>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</si>
  <si>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</si>
  <si>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</si>
  <si>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</si>
  <si>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</si>
  <si>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</si>
  <si>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</si>
  <si>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</si>
  <si>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</si>
  <si>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</si>
  <si>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</si>
  <si>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</si>
  <si>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</si>
  <si>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</si>
  <si>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</si>
  <si>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</si>
  <si>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</si>
  <si>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</si>
  <si>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</si>
  <si>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</si>
  <si>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</si>
  <si>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</si>
  <si>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</si>
  <si>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</si>
  <si>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</si>
  <si>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</si>
  <si>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</si>
  <si>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</si>
  <si>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</si>
  <si>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</si>
  <si>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</si>
  <si>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</si>
  <si>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</si>
  <si>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</si>
  <si>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</si>
  <si>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</si>
  <si>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</si>
  <si>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</si>
  <si>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</si>
  <si>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</si>
  <si>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</si>
  <si>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</si>
  <si>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</si>
  <si>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</si>
  <si>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</si>
  <si>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</si>
  <si>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</si>
  <si>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</si>
  <si>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</si>
  <si>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</si>
  <si>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</si>
  <si>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</si>
  <si>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</si>
  <si>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</si>
  <si>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</si>
  <si>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</si>
  <si>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</si>
  <si>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</si>
  <si>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</si>
  <si>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</si>
  <si>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</si>
  <si>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</si>
  <si>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</si>
  <si>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</si>
  <si>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</si>
  <si>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</si>
  <si>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</si>
  <si>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</si>
  <si>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</si>
  <si>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</si>
  <si>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</si>
  <si>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</si>
  <si>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</si>
  <si>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</si>
  <si>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</si>
  <si>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</si>
  <si>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</si>
  <si>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</si>
  <si>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97918</t>
  </si>
  <si>
    <t>97920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</si>
  <si>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</si>
  <si>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</si>
  <si>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</si>
  <si>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</si>
  <si>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</si>
  <si>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</si>
  <si>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</si>
  <si>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</si>
  <si>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</si>
  <si>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</si>
  <si>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</si>
  <si>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</si>
  <si>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</si>
  <si>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</si>
  <si>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</si>
  <si>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</si>
  <si>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</si>
  <si>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</si>
  <si>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</si>
  <si>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</si>
  <si>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</si>
  <si>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</si>
  <si>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</si>
  <si>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</si>
  <si>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</si>
  <si>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</si>
  <si>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</si>
  <si>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</si>
  <si>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</si>
  <si>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</si>
  <si>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</si>
  <si>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</si>
  <si>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</si>
  <si>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</si>
  <si>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</si>
  <si>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</si>
  <si>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</si>
  <si>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</si>
  <si>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</si>
  <si>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</si>
  <si>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</si>
  <si>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</si>
  <si>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</si>
  <si>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</si>
  <si>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</si>
  <si>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</si>
  <si>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</si>
  <si>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</si>
  <si>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</si>
  <si>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</si>
  <si>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</si>
  <si>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</si>
  <si>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</si>
  <si>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</si>
  <si>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</si>
  <si>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</si>
  <si>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</si>
  <si>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</si>
  <si>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</si>
  <si>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</si>
  <si>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</si>
  <si>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</si>
  <si>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</si>
  <si>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</si>
  <si>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</si>
  <si>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</si>
  <si>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</si>
  <si>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</si>
  <si>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</si>
  <si>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</si>
  <si>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</si>
  <si>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</si>
  <si>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</si>
  <si>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</si>
  <si>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</si>
  <si>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</si>
  <si>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</si>
  <si>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</si>
  <si>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</si>
  <si>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</si>
  <si>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</si>
  <si>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</si>
  <si>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</si>
  <si>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98164</t>
  </si>
  <si>
    <t>98166</t>
  </si>
  <si>
    <t>98168</t>
  </si>
  <si>
    <t>98174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</si>
  <si>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</si>
  <si>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</si>
  <si>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</si>
  <si>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</si>
  <si>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</si>
  <si>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</si>
  <si>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</si>
  <si>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</si>
  <si>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</si>
  <si>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98207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</si>
  <si>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</si>
  <si>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</si>
  <si>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</si>
  <si>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</si>
  <si>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</si>
  <si>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</si>
  <si>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</si>
  <si>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</si>
  <si>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</si>
  <si>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</si>
  <si>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</si>
  <si>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</si>
  <si>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</si>
  <si>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</si>
  <si>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</si>
  <si>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</si>
  <si>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</si>
  <si>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</si>
  <si>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</si>
  <si>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</si>
  <si>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</si>
  <si>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</si>
  <si>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</si>
  <si>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</si>
  <si>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</si>
  <si>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</si>
  <si>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</si>
  <si>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</si>
  <si>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</si>
  <si>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</si>
  <si>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</si>
  <si>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</si>
  <si>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</si>
  <si>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</si>
  <si>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</si>
  <si>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</si>
  <si>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</si>
  <si>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</si>
  <si>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</si>
  <si>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</si>
  <si>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</si>
  <si>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</si>
  <si>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</si>
  <si>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</si>
  <si>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</si>
  <si>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</si>
  <si>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</si>
  <si>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</si>
  <si>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</si>
  <si>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</si>
  <si>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</si>
  <si>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</si>
  <si>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</si>
  <si>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</si>
  <si>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</si>
  <si>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</si>
  <si>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</si>
  <si>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</si>
  <si>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</si>
  <si>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</si>
  <si>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</si>
  <si>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</si>
  <si>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</si>
  <si>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</si>
  <si>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</si>
  <si>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</si>
  <si>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</si>
  <si>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</si>
  <si>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</si>
  <si>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</si>
  <si>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</si>
  <si>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</si>
  <si>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</si>
  <si>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</si>
  <si>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</si>
  <si>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</si>
  <si>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</si>
  <si>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</si>
  <si>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</si>
  <si>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</si>
  <si>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</si>
  <si>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</si>
  <si>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</si>
  <si>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</si>
  <si>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</si>
  <si>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</si>
  <si>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</si>
  <si>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</si>
  <si>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</si>
  <si>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</si>
  <si>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</si>
  <si>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</si>
  <si>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</si>
  <si>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</si>
  <si>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</si>
  <si>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</si>
  <si>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</si>
  <si>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</si>
  <si>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</si>
  <si>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</si>
  <si>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</si>
  <si>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</si>
  <si>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</si>
  <si>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</si>
  <si>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</si>
  <si>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</si>
  <si>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</si>
  <si>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</si>
  <si>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</si>
  <si>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</si>
  <si>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</si>
  <si>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</si>
  <si>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</si>
  <si>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</si>
  <si>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</si>
  <si>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</si>
  <si>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</si>
  <si>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</si>
  <si>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</si>
  <si>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</si>
  <si>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</si>
  <si>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</si>
  <si>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</si>
  <si>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</si>
  <si>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</si>
  <si>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</si>
  <si>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</si>
  <si>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</si>
  <si>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</si>
  <si>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</si>
  <si>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</si>
  <si>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</si>
  <si>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</si>
  <si>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</si>
  <si>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</si>
  <si>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</si>
  <si>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</si>
  <si>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</si>
  <si>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</si>
  <si>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</si>
  <si>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</si>
  <si>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</si>
  <si>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</si>
  <si>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</si>
  <si>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</si>
  <si>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</si>
  <si>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</si>
  <si>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</si>
  <si>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</si>
  <si>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</si>
  <si>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</si>
  <si>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</si>
  <si>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</si>
  <si>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</si>
  <si>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</si>
  <si>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</si>
  <si>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</si>
  <si>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</si>
  <si>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</si>
  <si>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</si>
  <si>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</si>
  <si>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</si>
  <si>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</si>
  <si>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</si>
  <si>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</si>
  <si>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</si>
  <si>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</si>
  <si>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</si>
  <si>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</si>
  <si>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</si>
  <si>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</si>
  <si>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</si>
  <si>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</si>
  <si>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</si>
  <si>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</si>
  <si>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</si>
  <si>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</si>
  <si>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</si>
  <si>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</si>
  <si>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</si>
  <si>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</si>
  <si>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</si>
  <si>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</si>
  <si>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</si>
  <si>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</si>
  <si>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</si>
  <si>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</si>
  <si>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</si>
  <si>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</si>
  <si>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98559</t>
  </si>
  <si>
    <t>98560</t>
  </si>
  <si>
    <t>98562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</si>
  <si>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</si>
  <si>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</si>
  <si>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</si>
  <si>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</si>
  <si>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</si>
  <si>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</si>
  <si>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</si>
  <si>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</si>
  <si>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</si>
  <si>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</si>
  <si>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</si>
  <si>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</si>
  <si>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</si>
  <si>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</si>
  <si>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</si>
  <si>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</si>
  <si>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</si>
  <si>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</si>
  <si>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</si>
  <si>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</si>
  <si>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</si>
  <si>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</si>
  <si>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</si>
  <si>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</si>
  <si>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</si>
  <si>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</si>
  <si>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</si>
  <si>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</si>
  <si>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</si>
  <si>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</si>
  <si>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</si>
  <si>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</si>
  <si>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</si>
  <si>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</si>
  <si>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</si>
  <si>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</si>
  <si>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</si>
  <si>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</si>
  <si>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</si>
  <si>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</si>
  <si>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</si>
  <si>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</si>
  <si>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</si>
  <si>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</si>
  <si>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</si>
  <si>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</si>
  <si>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</si>
  <si>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</si>
  <si>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</si>
  <si>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</si>
  <si>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</si>
  <si>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</si>
  <si>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</si>
  <si>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</si>
  <si>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</si>
  <si>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</si>
  <si>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</si>
  <si>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</si>
  <si>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</si>
  <si>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</si>
  <si>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</si>
  <si>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</si>
  <si>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</si>
  <si>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</si>
  <si>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</si>
  <si>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</si>
  <si>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</si>
  <si>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</si>
  <si>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</si>
  <si>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</si>
  <si>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</si>
  <si>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</si>
  <si>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</si>
  <si>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</si>
  <si>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</si>
  <si>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</si>
  <si>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</si>
  <si>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</si>
  <si>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</si>
  <si>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</si>
  <si>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</si>
  <si>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</si>
  <si>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</si>
  <si>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</si>
  <si>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</si>
  <si>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</si>
  <si>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</si>
  <si>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</si>
  <si>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</si>
  <si>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</si>
  <si>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</si>
  <si>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</si>
  <si>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</si>
  <si>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</si>
  <si>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</si>
  <si>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</si>
  <si>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</si>
  <si>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</si>
  <si>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</si>
  <si>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</si>
  <si>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</si>
  <si>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</si>
  <si>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</si>
  <si>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</si>
  <si>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</si>
  <si>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</si>
  <si>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</si>
  <si>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</si>
  <si>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</si>
  <si>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</si>
  <si>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</si>
  <si>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</si>
  <si>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</si>
  <si>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</si>
  <si>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</si>
  <si>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</si>
  <si>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</si>
  <si>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</si>
  <si>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</si>
  <si>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</si>
  <si>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</si>
  <si>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</si>
  <si>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</si>
  <si>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</si>
  <si>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</si>
  <si>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</si>
  <si>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</si>
  <si>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</si>
  <si>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</si>
  <si>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</si>
  <si>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</si>
  <si>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</si>
  <si>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</si>
  <si>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</si>
  <si>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</si>
  <si>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</si>
  <si>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</si>
  <si>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</si>
  <si>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</si>
  <si>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</si>
  <si>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</si>
  <si>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</si>
  <si>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</si>
  <si>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</si>
  <si>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</si>
  <si>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</si>
  <si>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</si>
  <si>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</si>
  <si>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</si>
  <si>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</si>
  <si>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</si>
  <si>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</si>
  <si>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</si>
  <si>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</si>
  <si>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</si>
  <si>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</si>
  <si>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</si>
  <si>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</si>
  <si>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</si>
  <si>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</si>
  <si>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</si>
  <si>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</si>
  <si>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</si>
  <si>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</si>
  <si>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</si>
  <si>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</si>
  <si>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</si>
  <si>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</si>
  <si>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</si>
  <si>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</si>
  <si>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</si>
  <si>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</si>
  <si>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</si>
  <si>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</si>
  <si>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</si>
  <si>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</si>
  <si>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</si>
  <si>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</si>
  <si>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</si>
  <si>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</si>
  <si>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</si>
  <si>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</si>
  <si>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</si>
  <si>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</si>
  <si>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</si>
  <si>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</si>
  <si>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</si>
  <si>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</si>
  <si>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</si>
  <si>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</si>
  <si>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</si>
  <si>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</si>
  <si>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</si>
  <si>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99105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</si>
  <si>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</si>
  <si>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</si>
  <si>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</si>
  <si>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</si>
  <si>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</si>
  <si>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</si>
  <si>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</si>
  <si>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</si>
  <si>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</si>
  <si>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</si>
  <si>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</si>
  <si>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</si>
  <si>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</si>
  <si>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</si>
  <si>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</si>
  <si>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</si>
  <si>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</si>
  <si>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</si>
  <si>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</si>
  <si>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</si>
  <si>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</si>
  <si>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</si>
  <si>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</si>
  <si>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</si>
  <si>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</si>
  <si>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</si>
  <si>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</si>
  <si>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</si>
  <si>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</si>
  <si>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</si>
  <si>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</si>
  <si>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</si>
  <si>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</si>
  <si>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</si>
  <si>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</si>
  <si>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</si>
  <si>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</si>
  <si>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</si>
  <si>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</si>
  <si>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</si>
  <si>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</si>
  <si>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</si>
  <si>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</si>
  <si>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</si>
  <si>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</si>
  <si>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</si>
  <si>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</si>
  <si>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</si>
  <si>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</si>
  <si>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</si>
  <si>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</si>
  <si>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</si>
  <si>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</si>
  <si>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</si>
  <si>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</si>
  <si>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</si>
  <si>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</si>
  <si>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</si>
  <si>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</si>
  <si>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</si>
  <si>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</si>
  <si>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</si>
  <si>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</si>
  <si>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</si>
  <si>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</si>
  <si>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</si>
  <si>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</si>
  <si>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</si>
  <si>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</si>
  <si>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</si>
  <si>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</si>
  <si>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</si>
  <si>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</si>
  <si>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</si>
  <si>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</si>
  <si>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</si>
  <si>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</si>
  <si>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</si>
  <si>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</si>
  <si>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</si>
  <si>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</si>
  <si>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</si>
  <si>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</si>
  <si>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</si>
  <si>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</si>
  <si>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</si>
  <si>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</si>
  <si>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</si>
  <si>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</si>
  <si>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</si>
  <si>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</si>
  <si>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</si>
  <si>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</si>
  <si>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</si>
  <si>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</si>
  <si>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</si>
  <si>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</si>
  <si>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</si>
  <si>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</si>
  <si>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</si>
  <si>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</si>
  <si>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</si>
  <si>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</si>
  <si>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</si>
  <si>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</si>
  <si>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</si>
  <si>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</si>
  <si>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</si>
  <si>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</si>
  <si>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</si>
  <si>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</si>
  <si>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</si>
  <si>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</si>
  <si>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</si>
  <si>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</si>
  <si>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</si>
  <si>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</si>
  <si>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</si>
  <si>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</si>
  <si>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</si>
  <si>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</si>
  <si>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99510</t>
  </si>
  <si>
    <t>99513</t>
  </si>
  <si>
    <t>99515</t>
  </si>
  <si>
    <t>99516</t>
  </si>
  <si>
    <t>99517</t>
  </si>
  <si>
    <t>99518</t>
  </si>
  <si>
    <t>99519</t>
  </si>
  <si>
    <t>99540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</si>
  <si>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</si>
  <si>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</si>
  <si>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</si>
  <si>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</si>
  <si>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</si>
  <si>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</si>
  <si>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</si>
  <si>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</si>
  <si>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</si>
  <si>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</si>
  <si>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</si>
  <si>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</si>
  <si>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</si>
  <si>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</si>
  <si>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</si>
  <si>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</si>
  <si>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</si>
  <si>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</si>
  <si>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</si>
  <si>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</si>
  <si>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</si>
  <si>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</si>
  <si>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</si>
  <si>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</si>
  <si>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</si>
  <si>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</si>
  <si>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</si>
  <si>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</si>
  <si>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</si>
  <si>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</si>
  <si>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</si>
  <si>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</si>
  <si>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</si>
  <si>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</si>
  <si>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</si>
  <si>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</si>
  <si>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</si>
  <si>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</si>
  <si>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</si>
  <si>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</si>
  <si>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</si>
  <si>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99602</t>
  </si>
  <si>
    <t>99603</t>
  </si>
  <si>
    <t>99604</t>
  </si>
  <si>
    <t>99605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</si>
  <si>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</si>
  <si>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</si>
  <si>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</si>
  <si>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</si>
  <si>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</si>
  <si>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</si>
  <si>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</si>
  <si>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</si>
  <si>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</si>
  <si>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99620</t>
  </si>
  <si>
    <t>99621</t>
  </si>
  <si>
    <t>99622</t>
  </si>
  <si>
    <t>99624</t>
  </si>
  <si>
    <t>99625</t>
  </si>
  <si>
    <t>99626</t>
  </si>
  <si>
    <t>99627</t>
  </si>
  <si>
    <t>99628</t>
  </si>
  <si>
    <t>99630</t>
  </si>
  <si>
    <t>99631</t>
  </si>
  <si>
    <t>99632</t>
  </si>
  <si>
    <t>99633</t>
  </si>
  <si>
    <t>99634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</si>
  <si>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</si>
  <si>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</si>
  <si>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</si>
  <si>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</si>
  <si>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</si>
  <si>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</si>
  <si>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</si>
  <si>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</si>
  <si>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</si>
  <si>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</si>
  <si>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</si>
  <si>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</si>
  <si>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</si>
  <si>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</si>
  <si>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</si>
  <si>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</si>
  <si>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</si>
  <si>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</si>
  <si>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</si>
  <si>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</si>
  <si>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</si>
  <si>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</si>
  <si>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</si>
  <si>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</si>
  <si>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</si>
  <si>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</si>
  <si>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</si>
  <si>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</si>
  <si>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</si>
  <si>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</si>
  <si>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</si>
  <si>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</si>
  <si>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</si>
  <si>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</si>
  <si>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</si>
  <si>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</si>
  <si>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</si>
  <si>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</si>
  <si>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</si>
  <si>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</si>
  <si>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</si>
  <si>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</si>
  <si>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</si>
  <si>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</si>
  <si>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</si>
  <si>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</si>
  <si>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</si>
  <si>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</si>
  <si>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</si>
  <si>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</si>
  <si>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</si>
  <si>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</si>
  <si>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</si>
  <si>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</si>
  <si>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</si>
  <si>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99701</t>
  </si>
  <si>
    <t>99702</t>
  </si>
  <si>
    <t>99703</t>
  </si>
  <si>
    <t>99704</t>
  </si>
  <si>
    <t>99705</t>
  </si>
  <si>
    <t>99706</t>
  </si>
  <si>
    <t>99709</t>
  </si>
  <si>
    <t>99712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</si>
  <si>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</si>
  <si>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</si>
  <si>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</si>
  <si>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</si>
  <si>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</si>
  <si>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</si>
  <si>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</si>
  <si>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</si>
  <si>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</si>
  <si>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</si>
  <si>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</si>
  <si>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</si>
  <si>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</si>
  <si>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</si>
  <si>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</si>
  <si>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</si>
  <si>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</si>
  <si>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</si>
  <si>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</si>
  <si>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</si>
  <si>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</si>
  <si>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</si>
  <si>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</si>
  <si>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</si>
  <si>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</si>
  <si>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</si>
  <si>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</si>
  <si>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</si>
  <si>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</si>
  <si>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</si>
  <si>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</si>
  <si>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</si>
  <si>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</si>
  <si>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</si>
  <si>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</si>
  <si>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</si>
  <si>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</si>
  <si>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</si>
  <si>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</si>
  <si>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</si>
  <si>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</si>
  <si>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</si>
  <si>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</si>
  <si>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</si>
  <si>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</si>
  <si>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</si>
  <si>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</si>
  <si>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</si>
  <si>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</si>
  <si>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</si>
  <si>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</si>
  <si>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</si>
  <si>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</si>
  <si>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</si>
  <si>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</si>
  <si>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</si>
  <si>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</si>
  <si>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</si>
  <si>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</si>
  <si>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</si>
  <si>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</si>
  <si>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</si>
  <si>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</si>
  <si>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</si>
  <si>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</si>
  <si>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</si>
  <si>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</si>
  <si>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</si>
  <si>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99820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</si>
  <si>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</si>
  <si>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</si>
  <si>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</si>
  <si>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</si>
  <si>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</si>
  <si>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</si>
  <si>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</si>
  <si>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</si>
  <si>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</si>
  <si>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</si>
  <si>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</si>
  <si>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</si>
  <si>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</si>
  <si>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</si>
  <si>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</si>
  <si>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</si>
  <si>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</si>
  <si>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</si>
  <si>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</si>
  <si>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</si>
  <si>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</si>
  <si>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</si>
  <si>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99929</t>
  </si>
  <si>
    <t>inc rank</t>
  </si>
  <si>
    <t>age rank</t>
  </si>
  <si>
    <t>tot rank</t>
  </si>
  <si>
    <t>Percentage of Income 35-75 (Thousands USD)</t>
  </si>
  <si>
    <t>rank</t>
  </si>
  <si>
    <t>State Percentage of Income 35-75 (Thousands USD)</t>
  </si>
  <si>
    <t>State Percentage of Ages 20-29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</si>
</sst>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NumberFormat="1" applyFill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Restaurant Purchases by</a:t>
            </a:r>
            <a:r>
              <a:rPr lang="en-US" sz="1800" b="1" baseline="0"/>
              <a:t> Age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age'!$B$14</c:f>
              <c:strCache>
                <c:ptCount val="1"/>
                <c:pt idx="0">
                  <c:v>Restaurant Purchase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 age'!$A$15:$A$22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80-89</c:v>
                </c:pt>
              </c:strCache>
            </c:strRef>
          </c:cat>
          <c:val>
            <c:numRef>
              <c:f>'by age'!$B$15:$B$22</c:f>
              <c:numCache>
                <c:formatCode>General</c:formatCode>
                <c:ptCount val="8"/>
                <c:pt idx="0">
                  <c:v>18</c:v>
                </c:pt>
                <c:pt idx="1">
                  <c:v>144</c:v>
                </c:pt>
                <c:pt idx="2">
                  <c:v>90</c:v>
                </c:pt>
                <c:pt idx="3">
                  <c:v>86</c:v>
                </c:pt>
                <c:pt idx="4">
                  <c:v>40</c:v>
                </c:pt>
                <c:pt idx="5">
                  <c:v>64</c:v>
                </c:pt>
                <c:pt idx="6">
                  <c:v>44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B-406B-AE0B-8500731C8E4F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8752072"/>
        <c:axId val="628749448"/>
      </c:barChart>
      <c:lineChart>
        <c:grouping val="standard"/>
        <c:varyColors val="0"/>
        <c:ser>
          <c:idx val="1"/>
          <c:order val="1"/>
          <c:tx>
            <c:strRef>
              <c:f>'by age'!$C$14</c:f>
              <c:strCache>
                <c:ptCount val="1"/>
                <c:pt idx="0">
                  <c:v>% of Total Restaurant Purchases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3004398840304575E-2"/>
                  <c:y val="-6.35276662986730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0EB-406B-AE0B-8500731C8E4F}"/>
                </c:ext>
              </c:extLst>
            </c:dLbl>
            <c:dLbl>
              <c:idx val="1"/>
              <c:layout>
                <c:manualLayout>
                  <c:x val="1.300439884030454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0EB-406B-AE0B-8500731C8E4F}"/>
                </c:ext>
              </c:extLst>
            </c:dLbl>
            <c:dLbl>
              <c:idx val="2"/>
              <c:layout>
                <c:manualLayout>
                  <c:x val="4.8766495651142152E-3"/>
                  <c:y val="-2.8587449834402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0EB-406B-AE0B-8500731C8E4F}"/>
                </c:ext>
              </c:extLst>
            </c:dLbl>
            <c:dLbl>
              <c:idx val="3"/>
              <c:layout>
                <c:manualLayout>
                  <c:x val="1.3004398840304575E-2"/>
                  <c:y val="5.823302139428461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0EB-406B-AE0B-8500731C8E4F}"/>
                </c:ext>
              </c:extLst>
            </c:dLbl>
            <c:dLbl>
              <c:idx val="4"/>
              <c:layout>
                <c:manualLayout>
                  <c:x val="6.5021994201521676E-3"/>
                  <c:y val="-6.67040496136067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0EB-406B-AE0B-8500731C8E4F}"/>
                </c:ext>
              </c:extLst>
            </c:dLbl>
            <c:dLbl>
              <c:idx val="5"/>
              <c:layout>
                <c:manualLayout>
                  <c:x val="9.7532991302284305E-3"/>
                  <c:y val="-1.27055332597346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0EB-406B-AE0B-8500731C8E4F}"/>
                </c:ext>
              </c:extLst>
            </c:dLbl>
            <c:dLbl>
              <c:idx val="6"/>
              <c:layout>
                <c:manualLayout>
                  <c:x val="1.4629948695342527E-2"/>
                  <c:y val="-3.176383314933770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0EB-406B-AE0B-8500731C8E4F}"/>
                </c:ext>
              </c:extLst>
            </c:dLbl>
            <c:dLbl>
              <c:idx val="7"/>
              <c:layout>
                <c:manualLayout>
                  <c:x val="9.7532991302284305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0EB-406B-AE0B-8500731C8E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 age'!$A$15:$A$22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80-89</c:v>
                </c:pt>
              </c:strCache>
            </c:strRef>
          </c:cat>
          <c:val>
            <c:numRef>
              <c:f>'by age'!$C$15:$C$22</c:f>
              <c:numCache>
                <c:formatCode>0.0%</c:formatCode>
                <c:ptCount val="8"/>
                <c:pt idx="0">
                  <c:v>3.5999999999999997E-2</c:v>
                </c:pt>
                <c:pt idx="1">
                  <c:v>0.28799999999999998</c:v>
                </c:pt>
                <c:pt idx="2">
                  <c:v>0.18</c:v>
                </c:pt>
                <c:pt idx="3">
                  <c:v>0.17199999999999999</c:v>
                </c:pt>
                <c:pt idx="4">
                  <c:v>0.08</c:v>
                </c:pt>
                <c:pt idx="5">
                  <c:v>0.128</c:v>
                </c:pt>
                <c:pt idx="6">
                  <c:v>8.7999999999999995E-2</c:v>
                </c:pt>
                <c:pt idx="7">
                  <c:v>2.8000000000000001E-2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EB-406B-AE0B-8500731C8E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7821792"/>
        <c:axId val="597819824"/>
      </c:lineChart>
      <c:catAx>
        <c:axId val="62875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49448"/>
        <c:crosses val="autoZero"/>
        <c:auto val="1"/>
        <c:lblAlgn val="ctr"/>
        <c:lblOffset val="100"/>
        <c:noMultiLvlLbl val="0"/>
      </c:catAx>
      <c:valAx>
        <c:axId val="62874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52072"/>
        <c:crosses val="autoZero"/>
        <c:crossBetween val="between"/>
      </c:valAx>
      <c:valAx>
        <c:axId val="59781982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21792"/>
        <c:crosses val="max"/>
        <c:crossBetween val="between"/>
      </c:valAx>
      <c:catAx>
        <c:axId val="59782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7819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Third-Party</a:t>
            </a:r>
            <a:r>
              <a:rPr lang="en-US" sz="1800" b="1" baseline="0"/>
              <a:t> Retailer</a:t>
            </a:r>
            <a:r>
              <a:rPr lang="en-US" sz="1800" b="1"/>
              <a:t> Purchases by</a:t>
            </a:r>
            <a:r>
              <a:rPr lang="en-US" sz="1800" b="1" baseline="0"/>
              <a:t> Age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age'!$K$14</c:f>
              <c:strCache>
                <c:ptCount val="1"/>
                <c:pt idx="0">
                  <c:v>Third-Party Retailer Purchase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 age'!$A$15:$A$22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80-89</c:v>
                </c:pt>
              </c:strCache>
            </c:strRef>
          </c:cat>
          <c:val>
            <c:numRef>
              <c:f>'by age'!$K$15:$K$22</c:f>
              <c:numCache>
                <c:formatCode>General</c:formatCode>
                <c:ptCount val="8"/>
                <c:pt idx="0">
                  <c:v>6</c:v>
                </c:pt>
                <c:pt idx="1">
                  <c:v>45</c:v>
                </c:pt>
                <c:pt idx="2">
                  <c:v>20</c:v>
                </c:pt>
                <c:pt idx="3">
                  <c:v>20</c:v>
                </c:pt>
                <c:pt idx="4">
                  <c:v>10</c:v>
                </c:pt>
                <c:pt idx="5">
                  <c:v>14</c:v>
                </c:pt>
                <c:pt idx="6">
                  <c:v>8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7-48CF-A719-54B5F350649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8752072"/>
        <c:axId val="628749448"/>
      </c:barChart>
      <c:lineChart>
        <c:grouping val="standard"/>
        <c:varyColors val="0"/>
        <c:ser>
          <c:idx val="1"/>
          <c:order val="1"/>
          <c:tx>
            <c:strRef>
              <c:f>'by age'!$L$14</c:f>
              <c:strCache>
                <c:ptCount val="1"/>
                <c:pt idx="0">
                  <c:v>% of Total Third-Party Retailer Purchases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3004398840304575E-2"/>
                  <c:y val="-6.35276662986730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F7-48CF-A719-54B5F3506499}"/>
                </c:ext>
              </c:extLst>
            </c:dLbl>
            <c:dLbl>
              <c:idx val="1"/>
              <c:layout>
                <c:manualLayout>
                  <c:x val="1.300439884030454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5F7-48CF-A719-54B5F3506499}"/>
                </c:ext>
              </c:extLst>
            </c:dLbl>
            <c:dLbl>
              <c:idx val="2"/>
              <c:layout>
                <c:manualLayout>
                  <c:x val="4.8766495651142152E-3"/>
                  <c:y val="-2.8587449834402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5F7-48CF-A719-54B5F3506499}"/>
                </c:ext>
              </c:extLst>
            </c:dLbl>
            <c:dLbl>
              <c:idx val="3"/>
              <c:layout>
                <c:manualLayout>
                  <c:x val="1.3004398840304575E-2"/>
                  <c:y val="5.823302139428461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5F7-48CF-A719-54B5F3506499}"/>
                </c:ext>
              </c:extLst>
            </c:dLbl>
            <c:dLbl>
              <c:idx val="4"/>
              <c:layout>
                <c:manualLayout>
                  <c:x val="6.5021994201521676E-3"/>
                  <c:y val="-6.67040496136067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5F7-48CF-A719-54B5F3506499}"/>
                </c:ext>
              </c:extLst>
            </c:dLbl>
            <c:dLbl>
              <c:idx val="5"/>
              <c:layout>
                <c:manualLayout>
                  <c:x val="9.7532991302284305E-3"/>
                  <c:y val="-1.27055332597346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5F7-48CF-A719-54B5F3506499}"/>
                </c:ext>
              </c:extLst>
            </c:dLbl>
            <c:dLbl>
              <c:idx val="6"/>
              <c:layout>
                <c:manualLayout>
                  <c:x val="1.4629948695342527E-2"/>
                  <c:y val="-3.176383314933770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5F7-48CF-A719-54B5F3506499}"/>
                </c:ext>
              </c:extLst>
            </c:dLbl>
            <c:dLbl>
              <c:idx val="7"/>
              <c:layout>
                <c:manualLayout>
                  <c:x val="9.7532991302284305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5F7-48CF-A719-54B5F3506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 age'!$A$15:$A$22</c:f>
              <c:strCache>
                <c:ptCount val="8"/>
                <c:pt idx="0">
                  <c:v>10-19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  <c:pt idx="7">
                  <c:v>80-89</c:v>
                </c:pt>
              </c:strCache>
            </c:strRef>
          </c:cat>
          <c:val>
            <c:numRef>
              <c:f>'by age'!$L$15:$L$22</c:f>
              <c:numCache>
                <c:formatCode>0.0%</c:formatCode>
                <c:ptCount val="8"/>
                <c:pt idx="0">
                  <c:v>4.7619047619047616E-2</c:v>
                </c:pt>
                <c:pt idx="1">
                  <c:v>0.35714285714285715</c:v>
                </c:pt>
                <c:pt idx="2">
                  <c:v>0.15873015873015872</c:v>
                </c:pt>
                <c:pt idx="3">
                  <c:v>0.15873015873015872</c:v>
                </c:pt>
                <c:pt idx="4">
                  <c:v>7.9365079365079361E-2</c:v>
                </c:pt>
                <c:pt idx="5">
                  <c:v>0.1111111111111111</c:v>
                </c:pt>
                <c:pt idx="6">
                  <c:v>6.3492063492063489E-2</c:v>
                </c:pt>
                <c:pt idx="7">
                  <c:v>2.3809523809523808E-2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F7-48CF-A719-54B5F35064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7821792"/>
        <c:axId val="597819824"/>
      </c:lineChart>
      <c:catAx>
        <c:axId val="62875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49448"/>
        <c:crosses val="autoZero"/>
        <c:auto val="1"/>
        <c:lblAlgn val="ctr"/>
        <c:lblOffset val="100"/>
        <c:noMultiLvlLbl val="0"/>
      </c:catAx>
      <c:valAx>
        <c:axId val="62874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52072"/>
        <c:crosses val="autoZero"/>
        <c:crossBetween val="between"/>
      </c:valAx>
      <c:valAx>
        <c:axId val="59781982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21792"/>
        <c:crosses val="max"/>
        <c:crossBetween val="between"/>
      </c:valAx>
      <c:catAx>
        <c:axId val="59782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7819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 10 States</a:t>
            </a:r>
            <a:r>
              <a:rPr lang="en-US" sz="1800" b="1" baseline="0"/>
              <a:t> vs Bottom 37 States Restaurant Purchases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9C-4FFF-88AD-A6F52452CC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9C-4FFF-88AD-A6F52452CC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state'!$G$4:$H$4</c:f>
              <c:strCache>
                <c:ptCount val="2"/>
                <c:pt idx="0">
                  <c:v>Top 10 States</c:v>
                </c:pt>
                <c:pt idx="1">
                  <c:v>Bottom (37) States</c:v>
                </c:pt>
              </c:strCache>
            </c:strRef>
          </c:cat>
          <c:val>
            <c:numRef>
              <c:f>'by state'!$G$5:$H$5</c:f>
              <c:numCache>
                <c:formatCode>0.0%</c:formatCode>
                <c:ptCount val="2"/>
                <c:pt idx="0">
                  <c:v>0.64200000000000002</c:v>
                </c:pt>
                <c:pt idx="1">
                  <c:v>0.35799999999999998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1-4817-B4D8-6B8F546973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 10 States</a:t>
            </a:r>
            <a:r>
              <a:rPr lang="en-US" sz="1800" b="1" baseline="0"/>
              <a:t> vs Bottom 37 States Third-Party Retailer Purchases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D2-4F54-88D7-49B3970379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D2-4F54-88D7-49B3970379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state'!$T$4:$U$4</c:f>
              <c:strCache>
                <c:ptCount val="2"/>
                <c:pt idx="0">
                  <c:v>Top 10 States</c:v>
                </c:pt>
                <c:pt idx="1">
                  <c:v>Bottom (37) States</c:v>
                </c:pt>
              </c:strCache>
            </c:strRef>
          </c:cat>
          <c:val>
            <c:numRef>
              <c:f>'by state'!$T$5:$U$5</c:f>
              <c:numCache>
                <c:formatCode>0.0%</c:formatCode>
                <c:ptCount val="2"/>
                <c:pt idx="0">
                  <c:v>0.66666666666666663</c:v>
                </c:pt>
                <c:pt idx="1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D2-4F54-88D7-49B3970379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Restaurant Purchases by</a:t>
            </a:r>
            <a:r>
              <a:rPr lang="en-US" sz="1800" b="1" baseline="0"/>
              <a:t> Income (Thousands USD)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income'!$B$16</c:f>
              <c:strCache>
                <c:ptCount val="1"/>
                <c:pt idx="0">
                  <c:v>Restaurant Purchase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 income'!$A$17:$A$26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100-109</c:v>
                </c:pt>
                <c:pt idx="9">
                  <c:v>110-119</c:v>
                </c:pt>
              </c:strCache>
            </c:strRef>
          </c:cat>
          <c:val>
            <c:numRef>
              <c:f>'by income'!$B$17:$B$26</c:f>
              <c:numCache>
                <c:formatCode>General</c:formatCode>
                <c:ptCount val="10"/>
                <c:pt idx="0">
                  <c:v>21</c:v>
                </c:pt>
                <c:pt idx="1">
                  <c:v>69</c:v>
                </c:pt>
                <c:pt idx="2">
                  <c:v>93</c:v>
                </c:pt>
                <c:pt idx="3">
                  <c:v>89</c:v>
                </c:pt>
                <c:pt idx="4">
                  <c:v>76</c:v>
                </c:pt>
                <c:pt idx="5">
                  <c:v>52</c:v>
                </c:pt>
                <c:pt idx="6">
                  <c:v>54</c:v>
                </c:pt>
                <c:pt idx="7">
                  <c:v>23</c:v>
                </c:pt>
                <c:pt idx="8">
                  <c:v>15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C-425A-BDF9-CE7E5384CFA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8752072"/>
        <c:axId val="628749448"/>
      </c:barChart>
      <c:lineChart>
        <c:grouping val="standard"/>
        <c:varyColors val="0"/>
        <c:ser>
          <c:idx val="1"/>
          <c:order val="1"/>
          <c:tx>
            <c:strRef>
              <c:f>'by income'!$C$16</c:f>
              <c:strCache>
                <c:ptCount val="1"/>
                <c:pt idx="0">
                  <c:v>% of Total Restaurant Purchases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3004398840304575E-2"/>
                  <c:y val="-6.35276662986730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BC-425A-BDF9-CE7E5384CFA8}"/>
                </c:ext>
              </c:extLst>
            </c:dLbl>
            <c:dLbl>
              <c:idx val="1"/>
              <c:layout>
                <c:manualLayout>
                  <c:x val="1.300439884030454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BC-425A-BDF9-CE7E5384CFA8}"/>
                </c:ext>
              </c:extLst>
            </c:dLbl>
            <c:dLbl>
              <c:idx val="2"/>
              <c:layout>
                <c:manualLayout>
                  <c:x val="4.8766495651142152E-3"/>
                  <c:y val="-2.8587449834402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C-425A-BDF9-CE7E5384CFA8}"/>
                </c:ext>
              </c:extLst>
            </c:dLbl>
            <c:dLbl>
              <c:idx val="3"/>
              <c:layout>
                <c:manualLayout>
                  <c:x val="1.3004398840304575E-2"/>
                  <c:y val="5.823302139428461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BC-425A-BDF9-CE7E5384CFA8}"/>
                </c:ext>
              </c:extLst>
            </c:dLbl>
            <c:dLbl>
              <c:idx val="4"/>
              <c:layout>
                <c:manualLayout>
                  <c:x val="6.5021994201521676E-3"/>
                  <c:y val="-6.67040496136067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BC-425A-BDF9-CE7E5384CFA8}"/>
                </c:ext>
              </c:extLst>
            </c:dLbl>
            <c:dLbl>
              <c:idx val="5"/>
              <c:layout>
                <c:manualLayout>
                  <c:x val="9.7532991302284305E-3"/>
                  <c:y val="-1.27055332597346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BC-425A-BDF9-CE7E5384CFA8}"/>
                </c:ext>
              </c:extLst>
            </c:dLbl>
            <c:dLbl>
              <c:idx val="6"/>
              <c:layout>
                <c:manualLayout>
                  <c:x val="1.4629948695342527E-2"/>
                  <c:y val="-3.176383314933770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BC-425A-BDF9-CE7E5384CFA8}"/>
                </c:ext>
              </c:extLst>
            </c:dLbl>
            <c:dLbl>
              <c:idx val="7"/>
              <c:layout>
                <c:manualLayout>
                  <c:x val="9.7532991302284305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BC-425A-BDF9-CE7E5384CF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 income'!$A$17:$A$26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100-109</c:v>
                </c:pt>
                <c:pt idx="9">
                  <c:v>110-119</c:v>
                </c:pt>
              </c:strCache>
            </c:strRef>
          </c:cat>
          <c:val>
            <c:numRef>
              <c:f>'by income'!$C$17:$C$26</c:f>
              <c:numCache>
                <c:formatCode>0.0%</c:formatCode>
                <c:ptCount val="10"/>
                <c:pt idx="0">
                  <c:v>4.2000000000000003E-2</c:v>
                </c:pt>
                <c:pt idx="1">
                  <c:v>0.13800000000000001</c:v>
                </c:pt>
                <c:pt idx="2">
                  <c:v>0.186</c:v>
                </c:pt>
                <c:pt idx="3">
                  <c:v>0.17799999999999999</c:v>
                </c:pt>
                <c:pt idx="4">
                  <c:v>0.152</c:v>
                </c:pt>
                <c:pt idx="5">
                  <c:v>0.104</c:v>
                </c:pt>
                <c:pt idx="6">
                  <c:v>0.108</c:v>
                </c:pt>
                <c:pt idx="7">
                  <c:v>4.5999999999999999E-2</c:v>
                </c:pt>
                <c:pt idx="8">
                  <c:v>0.03</c:v>
                </c:pt>
                <c:pt idx="9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BC-425A-BDF9-CE7E5384CF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7821792"/>
        <c:axId val="597819824"/>
      </c:lineChart>
      <c:catAx>
        <c:axId val="62875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49448"/>
        <c:crosses val="autoZero"/>
        <c:auto val="1"/>
        <c:lblAlgn val="ctr"/>
        <c:lblOffset val="100"/>
        <c:noMultiLvlLbl val="0"/>
      </c:catAx>
      <c:valAx>
        <c:axId val="62874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52072"/>
        <c:crosses val="autoZero"/>
        <c:crossBetween val="between"/>
      </c:valAx>
      <c:valAx>
        <c:axId val="59781982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21792"/>
        <c:crosses val="max"/>
        <c:crossBetween val="between"/>
      </c:valAx>
      <c:catAx>
        <c:axId val="59782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7819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Third-Party Retailer Purchases by</a:t>
            </a:r>
            <a:r>
              <a:rPr lang="en-US" sz="1800" b="1" baseline="0"/>
              <a:t> Income (Thousands USD)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income'!$J$16</c:f>
              <c:strCache>
                <c:ptCount val="1"/>
                <c:pt idx="0">
                  <c:v>Restaurant Purchase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 income'!$A$17:$A$26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100-109</c:v>
                </c:pt>
                <c:pt idx="9">
                  <c:v>110-119</c:v>
                </c:pt>
              </c:strCache>
            </c:strRef>
          </c:cat>
          <c:val>
            <c:numRef>
              <c:f>'by income'!$J$17:$J$26</c:f>
              <c:numCache>
                <c:formatCode>General</c:formatCode>
                <c:ptCount val="10"/>
                <c:pt idx="0">
                  <c:v>4</c:v>
                </c:pt>
                <c:pt idx="1">
                  <c:v>23</c:v>
                </c:pt>
                <c:pt idx="2">
                  <c:v>24</c:v>
                </c:pt>
                <c:pt idx="3">
                  <c:v>27</c:v>
                </c:pt>
                <c:pt idx="4">
                  <c:v>17</c:v>
                </c:pt>
                <c:pt idx="5">
                  <c:v>9</c:v>
                </c:pt>
                <c:pt idx="6">
                  <c:v>16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0-4293-A85C-35F2401D7E5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8752072"/>
        <c:axId val="628749448"/>
      </c:barChart>
      <c:lineChart>
        <c:grouping val="standard"/>
        <c:varyColors val="0"/>
        <c:ser>
          <c:idx val="1"/>
          <c:order val="1"/>
          <c:tx>
            <c:strRef>
              <c:f>'by income'!$K$16</c:f>
              <c:strCache>
                <c:ptCount val="1"/>
                <c:pt idx="0">
                  <c:v>% of Total Restaurant Purchases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3004398840304575E-2"/>
                  <c:y val="-6.35276662986730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F0-4293-A85C-35F2401D7E58}"/>
                </c:ext>
              </c:extLst>
            </c:dLbl>
            <c:dLbl>
              <c:idx val="1"/>
              <c:layout>
                <c:manualLayout>
                  <c:x val="1.3004421114093105E-2"/>
                  <c:y val="2.2682222572051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F0-4293-A85C-35F2401D7E58}"/>
                </c:ext>
              </c:extLst>
            </c:dLbl>
            <c:dLbl>
              <c:idx val="2"/>
              <c:layout>
                <c:manualLayout>
                  <c:x val="9.7529958637887805E-3"/>
                  <c:y val="2.00172527771689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F0-4293-A85C-35F2401D7E58}"/>
                </c:ext>
              </c:extLst>
            </c:dLbl>
            <c:dLbl>
              <c:idx val="3"/>
              <c:layout>
                <c:manualLayout>
                  <c:x val="1.3004398840304575E-2"/>
                  <c:y val="5.823302139428461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F0-4293-A85C-35F2401D7E58}"/>
                </c:ext>
              </c:extLst>
            </c:dLbl>
            <c:dLbl>
              <c:idx val="4"/>
              <c:layout>
                <c:manualLayout>
                  <c:x val="6.5021994201521676E-3"/>
                  <c:y val="-6.67040496136067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F0-4293-A85C-35F2401D7E58}"/>
                </c:ext>
              </c:extLst>
            </c:dLbl>
            <c:dLbl>
              <c:idx val="5"/>
              <c:layout>
                <c:manualLayout>
                  <c:x val="9.7532991302284305E-3"/>
                  <c:y val="-1.27055332597346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F0-4293-A85C-35F2401D7E58}"/>
                </c:ext>
              </c:extLst>
            </c:dLbl>
            <c:dLbl>
              <c:idx val="6"/>
              <c:layout>
                <c:manualLayout>
                  <c:x val="1.4629948695342527E-2"/>
                  <c:y val="-3.176383314933770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F0-4293-A85C-35F2401D7E58}"/>
                </c:ext>
              </c:extLst>
            </c:dLbl>
            <c:dLbl>
              <c:idx val="7"/>
              <c:layout>
                <c:manualLayout>
                  <c:x val="9.7532991302284305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6F0-4293-A85C-35F2401D7E58}"/>
                </c:ext>
              </c:extLst>
            </c:dLbl>
            <c:dLbl>
              <c:idx val="8"/>
              <c:layout>
                <c:manualLayout>
                  <c:x val="3.2509132954545283E-3"/>
                  <c:y val="-2.2682222572051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6F0-4293-A85C-35F2401D7E58}"/>
                </c:ext>
              </c:extLst>
            </c:dLbl>
            <c:dLbl>
              <c:idx val="9"/>
              <c:layout>
                <c:manualLayout>
                  <c:x val="3.2509132954545283E-3"/>
                  <c:y val="-2.2682222572051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6F0-4293-A85C-35F2401D7E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 income'!$A$17:$A$26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100-109</c:v>
                </c:pt>
                <c:pt idx="9">
                  <c:v>110-119</c:v>
                </c:pt>
              </c:strCache>
            </c:strRef>
          </c:cat>
          <c:val>
            <c:numRef>
              <c:f>'by income'!$K$17:$K$26</c:f>
              <c:numCache>
                <c:formatCode>0.0%</c:formatCode>
                <c:ptCount val="10"/>
                <c:pt idx="0">
                  <c:v>3.1746031746031744E-2</c:v>
                </c:pt>
                <c:pt idx="1">
                  <c:v>0.18253968253968253</c:v>
                </c:pt>
                <c:pt idx="2">
                  <c:v>0.19047619047619047</c:v>
                </c:pt>
                <c:pt idx="3">
                  <c:v>0.21428571428571427</c:v>
                </c:pt>
                <c:pt idx="4">
                  <c:v>0.13492063492063491</c:v>
                </c:pt>
                <c:pt idx="5">
                  <c:v>7.1428571428571425E-2</c:v>
                </c:pt>
                <c:pt idx="6">
                  <c:v>0.12698412698412698</c:v>
                </c:pt>
                <c:pt idx="7">
                  <c:v>3.1746031746031744E-2</c:v>
                </c:pt>
                <c:pt idx="8">
                  <c:v>7.9365079365079361E-3</c:v>
                </c:pt>
                <c:pt idx="9">
                  <c:v>7.9365079365079361E-3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6F0-4293-A85C-35F2401D7E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7821792"/>
        <c:axId val="597819824"/>
      </c:lineChart>
      <c:catAx>
        <c:axId val="62875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49448"/>
        <c:crosses val="autoZero"/>
        <c:auto val="1"/>
        <c:lblAlgn val="ctr"/>
        <c:lblOffset val="100"/>
        <c:noMultiLvlLbl val="0"/>
      </c:catAx>
      <c:valAx>
        <c:axId val="62874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52072"/>
        <c:crosses val="autoZero"/>
        <c:crossBetween val="between"/>
      </c:valAx>
      <c:valAx>
        <c:axId val="59781982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21792"/>
        <c:crosses val="max"/>
        <c:crossBetween val="between"/>
      </c:valAx>
      <c:catAx>
        <c:axId val="59782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7819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 10 Percentages of Income 35-75 (Thousands USD)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Percentage of Income 35-75 (Thousands USD)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Sheet7!$A$2:$A$11</c:f>
              <c:strCache>
                <c:ptCount val="10"/>
                <c:pt idx="0">
                  <c:v>ID</c:v>
                </c:pt>
                <c:pt idx="1">
                  <c:v>MT</c:v>
                </c:pt>
                <c:pt idx="2">
                  <c:v>AR</c:v>
                </c:pt>
                <c:pt idx="3">
                  <c:v>IN</c:v>
                </c:pt>
                <c:pt idx="4">
                  <c:v>OK</c:v>
                </c:pt>
                <c:pt idx="5">
                  <c:v>WV</c:v>
                </c:pt>
                <c:pt idx="6">
                  <c:v>SD</c:v>
                </c:pt>
                <c:pt idx="7">
                  <c:v>MO</c:v>
                </c:pt>
                <c:pt idx="8">
                  <c:v>TN</c:v>
                </c:pt>
                <c:pt idx="9">
                  <c:v>NV</c:v>
                </c:pt>
              </c:strCache>
            </c:strRef>
          </c:cat>
          <c:val>
            <c:numRef>
              <c:f>Sheet7!$B$2:$B$11</c:f>
              <c:numCache>
                <c:formatCode>0.0%</c:formatCode>
                <c:ptCount val="10"/>
                <c:pt idx="0">
                  <c:v>0.34623262580398934</c:v>
                </c:pt>
                <c:pt idx="1">
                  <c:v>0.3286096221295125</c:v>
                </c:pt>
                <c:pt idx="2">
                  <c:v>0.32850547040549583</c:v>
                </c:pt>
                <c:pt idx="3">
                  <c:v>0.32690958675724613</c:v>
                </c:pt>
                <c:pt idx="4">
                  <c:v>0.32577005130475539</c:v>
                </c:pt>
                <c:pt idx="5">
                  <c:v>0.32545796962805862</c:v>
                </c:pt>
                <c:pt idx="6">
                  <c:v>0.32378801515290712</c:v>
                </c:pt>
                <c:pt idx="7">
                  <c:v>0.32159721710630174</c:v>
                </c:pt>
                <c:pt idx="8">
                  <c:v>0.32144813543288919</c:v>
                </c:pt>
                <c:pt idx="9">
                  <c:v>0.32019004331970252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0-41C7-BABC-D6FDFA639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2198168"/>
        <c:axId val="702198496"/>
      </c:barChart>
      <c:catAx>
        <c:axId val="70219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98496"/>
        <c:crosses val="autoZero"/>
        <c:auto val="1"/>
        <c:lblAlgn val="ctr"/>
        <c:lblOffset val="100"/>
        <c:noMultiLvlLbl val="0"/>
      </c:catAx>
      <c:valAx>
        <c:axId val="7021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98168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 10</a:t>
            </a:r>
            <a:r>
              <a:rPr lang="en-US" sz="1800" b="1" baseline="0"/>
              <a:t> </a:t>
            </a:r>
            <a:r>
              <a:rPr lang="en-US" sz="1800" b="1"/>
              <a:t>Percentages of Age 20-29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Sheet7!$E$1</c:f>
              <c:strCache>
                <c:ptCount val="1"/>
                <c:pt idx="0">
                  <c:v>20-29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Sheet7!$D$2:$D$11</c:f>
              <c:strCache>
                <c:ptCount val="10"/>
                <c:pt idx="0">
                  <c:v>DC</c:v>
                </c:pt>
                <c:pt idx="1">
                  <c:v>ND</c:v>
                </c:pt>
                <c:pt idx="2">
                  <c:v>UT</c:v>
                </c:pt>
                <c:pt idx="3">
                  <c:v>AK</c:v>
                </c:pt>
                <c:pt idx="4">
                  <c:v>CA</c:v>
                </c:pt>
                <c:pt idx="5">
                  <c:v>CO</c:v>
                </c:pt>
                <c:pt idx="6">
                  <c:v>TX</c:v>
                </c:pt>
                <c:pt idx="7">
                  <c:v>RI</c:v>
                </c:pt>
                <c:pt idx="8">
                  <c:v>MA</c:v>
                </c:pt>
                <c:pt idx="9">
                  <c:v>NY</c:v>
                </c:pt>
              </c:strCache>
            </c:strRef>
          </c:cat>
          <c:val>
            <c:numRef>
              <c:f>Sheet7!$E$2:$E$11</c:f>
              <c:numCache>
                <c:formatCode>0.0%</c:formatCode>
                <c:ptCount val="10"/>
                <c:pt idx="0">
                  <c:v>0.19586737367598164</c:v>
                </c:pt>
                <c:pt idx="1">
                  <c:v>0.16636207843422682</c:v>
                </c:pt>
                <c:pt idx="2">
                  <c:v>0.15924908031153831</c:v>
                </c:pt>
                <c:pt idx="3">
                  <c:v>0.15833765556644788</c:v>
                </c:pt>
                <c:pt idx="4">
                  <c:v>0.14834057013519175</c:v>
                </c:pt>
                <c:pt idx="5">
                  <c:v>0.14562406123321628</c:v>
                </c:pt>
                <c:pt idx="6">
                  <c:v>0.14512895471767778</c:v>
                </c:pt>
                <c:pt idx="7">
                  <c:v>0.1448623810690379</c:v>
                </c:pt>
                <c:pt idx="8">
                  <c:v>0.14445291909562741</c:v>
                </c:pt>
                <c:pt idx="9">
                  <c:v>0.14331479649138978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3-4375-A211-1E031C94F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2198168"/>
        <c:axId val="702198496"/>
      </c:barChart>
      <c:catAx>
        <c:axId val="70219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98496"/>
        <c:crosses val="autoZero"/>
        <c:auto val="1"/>
        <c:lblAlgn val="ctr"/>
        <c:lblOffset val="100"/>
        <c:noMultiLvlLbl val="0"/>
      </c:catAx>
      <c:valAx>
        <c:axId val="70219849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98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 10</a:t>
            </a:r>
            <a:r>
              <a:rPr lang="en-US" sz="1800" b="1" baseline="0"/>
              <a:t> States by Income and Age Rankings 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Sheet7!$I$1</c:f>
              <c:strCache>
                <c:ptCount val="1"/>
                <c:pt idx="0">
                  <c:v>State Percentage of Income 35-75 (Thousands USD)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Sheet7!$H$2:$H$11</c:f>
              <c:strCache>
                <c:ptCount val="10"/>
                <c:pt idx="0">
                  <c:v>OK</c:v>
                </c:pt>
                <c:pt idx="1">
                  <c:v>IN</c:v>
                </c:pt>
                <c:pt idx="2">
                  <c:v>KS</c:v>
                </c:pt>
                <c:pt idx="3">
                  <c:v>UT</c:v>
                </c:pt>
                <c:pt idx="4">
                  <c:v>AZ</c:v>
                </c:pt>
                <c:pt idx="5">
                  <c:v>TN</c:v>
                </c:pt>
                <c:pt idx="6">
                  <c:v>ND</c:v>
                </c:pt>
                <c:pt idx="7">
                  <c:v>MO</c:v>
                </c:pt>
                <c:pt idx="8">
                  <c:v>TX</c:v>
                </c:pt>
                <c:pt idx="9">
                  <c:v>ID</c:v>
                </c:pt>
              </c:strCache>
            </c:strRef>
          </c:cat>
          <c:val>
            <c:numRef>
              <c:f>Sheet7!$I$2:$I$11</c:f>
              <c:numCache>
                <c:formatCode>0.0%</c:formatCode>
                <c:ptCount val="10"/>
                <c:pt idx="0">
                  <c:v>0.32577005130475539</c:v>
                </c:pt>
                <c:pt idx="1">
                  <c:v>0.32690958675724613</c:v>
                </c:pt>
                <c:pt idx="2">
                  <c:v>0.31921741951214333</c:v>
                </c:pt>
                <c:pt idx="3">
                  <c:v>0.31039398072894314</c:v>
                </c:pt>
                <c:pt idx="4">
                  <c:v>0.31698585518805356</c:v>
                </c:pt>
                <c:pt idx="5">
                  <c:v>0.32144813543288919</c:v>
                </c:pt>
                <c:pt idx="6">
                  <c:v>0.29119102815604847</c:v>
                </c:pt>
                <c:pt idx="7">
                  <c:v>0.32159721710630174</c:v>
                </c:pt>
                <c:pt idx="8">
                  <c:v>0.2946407263452146</c:v>
                </c:pt>
                <c:pt idx="9">
                  <c:v>0.34623262580398934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D-424B-A8C7-22CA75E822D2}"/>
            </c:ext>
          </c:extLst>
        </c:ser>
        <c:ser>
          <c:idx val="1"/>
          <c:order val="1"/>
          <c:tx>
            <c:strRef>
              <c:f>Sheet7!$J$1</c:f>
              <c:strCache>
                <c:ptCount val="1"/>
                <c:pt idx="0">
                  <c:v>State Percentage of Ages 20-29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Sheet7!$H$2:$H$11</c:f>
              <c:strCache>
                <c:ptCount val="10"/>
                <c:pt idx="0">
                  <c:v>OK</c:v>
                </c:pt>
                <c:pt idx="1">
                  <c:v>IN</c:v>
                </c:pt>
                <c:pt idx="2">
                  <c:v>KS</c:v>
                </c:pt>
                <c:pt idx="3">
                  <c:v>UT</c:v>
                </c:pt>
                <c:pt idx="4">
                  <c:v>AZ</c:v>
                </c:pt>
                <c:pt idx="5">
                  <c:v>TN</c:v>
                </c:pt>
                <c:pt idx="6">
                  <c:v>ND</c:v>
                </c:pt>
                <c:pt idx="7">
                  <c:v>MO</c:v>
                </c:pt>
                <c:pt idx="8">
                  <c:v>TX</c:v>
                </c:pt>
                <c:pt idx="9">
                  <c:v>ID</c:v>
                </c:pt>
              </c:strCache>
            </c:strRef>
          </c:cat>
          <c:val>
            <c:numRef>
              <c:f>Sheet7!$J$2:$J$11</c:f>
              <c:numCache>
                <c:formatCode>0.0%</c:formatCode>
                <c:ptCount val="10"/>
                <c:pt idx="0">
                  <c:v>0.14087492773174021</c:v>
                </c:pt>
                <c:pt idx="1">
                  <c:v>0.13816395898144948</c:v>
                </c:pt>
                <c:pt idx="2">
                  <c:v>0.1404031269412819</c:v>
                </c:pt>
                <c:pt idx="3">
                  <c:v>0.15924908031153831</c:v>
                </c:pt>
                <c:pt idx="4">
                  <c:v>0.14036276996235106</c:v>
                </c:pt>
                <c:pt idx="5">
                  <c:v>0.13766825108387862</c:v>
                </c:pt>
                <c:pt idx="6">
                  <c:v>0.16636207843422682</c:v>
                </c:pt>
                <c:pt idx="7">
                  <c:v>0.13589312682017565</c:v>
                </c:pt>
                <c:pt idx="8">
                  <c:v>0.14512895471767778</c:v>
                </c:pt>
                <c:pt idx="9">
                  <c:v>0.13333081005854969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7D-424B-A8C7-22CA75E82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2198168"/>
        <c:axId val="70219849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Sheet7!$K$1</c15:sqref>
                        </c15:formulaRef>
                      </c:ext>
                    </c:extLst>
                    <c:strCache>
                      <c:ptCount val="1"/>
                      <c:pt idx="0">
                        <c:v>inc rank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Sheet7!$H$2:$H$11</c15:sqref>
                        </c15:formulaRef>
                      </c:ext>
                    </c:extLst>
                    <c:strCache>
                      <c:ptCount val="10"/>
                      <c:pt idx="0">
                        <c:v>OK</c:v>
                      </c:pt>
                      <c:pt idx="1">
                        <c:v>IN</c:v>
                      </c:pt>
                      <c:pt idx="2">
                        <c:v>KS</c:v>
                      </c:pt>
                      <c:pt idx="3">
                        <c:v>UT</c:v>
                      </c:pt>
                      <c:pt idx="4">
                        <c:v>AZ</c:v>
                      </c:pt>
                      <c:pt idx="5">
                        <c:v>TN</c:v>
                      </c:pt>
                      <c:pt idx="6">
                        <c:v>ND</c:v>
                      </c:pt>
                      <c:pt idx="7">
                        <c:v>MO</c:v>
                      </c:pt>
                      <c:pt idx="8">
                        <c:v>TX</c:v>
                      </c:pt>
                      <c:pt idx="9">
                        <c:v>ID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Sheet7!$K$2:$K$11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4</c:v>
                      </c:pt>
                      <c:pt idx="2">
                        <c:v>13</c:v>
                      </c:pt>
                      <c:pt idx="3">
                        <c:v>24</c:v>
                      </c:pt>
                      <c:pt idx="4">
                        <c:v>16</c:v>
                      </c:pt>
                      <c:pt idx="5">
                        <c:v>9</c:v>
                      </c:pt>
                      <c:pt idx="6">
                        <c:v>33</c:v>
                      </c:pt>
                      <c:pt idx="7">
                        <c:v>8</c:v>
                      </c:pt>
                      <c:pt idx="8">
                        <c:v>31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217D-424B-A8C7-22CA75E822D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Sheet7!$L$1</c15:sqref>
                        </c15:formulaRef>
                      </c:ext>
                    </c:extLst>
                    <c:strCache>
                      <c:ptCount val="1"/>
                      <c:pt idx="0">
                        <c:v>age rank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Sheet7!$H$2:$H$11</c15:sqref>
                        </c15:formulaRef>
                      </c:ext>
                    </c:extLst>
                    <c:strCache>
                      <c:ptCount val="10"/>
                      <c:pt idx="0">
                        <c:v>OK</c:v>
                      </c:pt>
                      <c:pt idx="1">
                        <c:v>IN</c:v>
                      </c:pt>
                      <c:pt idx="2">
                        <c:v>KS</c:v>
                      </c:pt>
                      <c:pt idx="3">
                        <c:v>UT</c:v>
                      </c:pt>
                      <c:pt idx="4">
                        <c:v>AZ</c:v>
                      </c:pt>
                      <c:pt idx="5">
                        <c:v>TN</c:v>
                      </c:pt>
                      <c:pt idx="6">
                        <c:v>ND</c:v>
                      </c:pt>
                      <c:pt idx="7">
                        <c:v>MO</c:v>
                      </c:pt>
                      <c:pt idx="8">
                        <c:v>TX</c:v>
                      </c:pt>
                      <c:pt idx="9">
                        <c:v>ID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Sheet7!$L$2:$L$11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13</c:v>
                      </c:pt>
                      <c:pt idx="1">
                        <c:v>19</c:v>
                      </c:pt>
                      <c:pt idx="2">
                        <c:v>14</c:v>
                      </c:pt>
                      <c:pt idx="3">
                        <c:v>3</c:v>
                      </c:pt>
                      <c:pt idx="4">
                        <c:v>15</c:v>
                      </c:pt>
                      <c:pt idx="5">
                        <c:v>23</c:v>
                      </c:pt>
                      <c:pt idx="6">
                        <c:v>2</c:v>
                      </c:pt>
                      <c:pt idx="7">
                        <c:v>29</c:v>
                      </c:pt>
                      <c:pt idx="8">
                        <c:v>7</c:v>
                      </c:pt>
                      <c:pt idx="9">
                        <c:v>38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17D-424B-A8C7-22CA75E822D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Sheet7!$M$1</c15:sqref>
                        </c15:formulaRef>
                      </c:ext>
                    </c:extLst>
                    <c:strCache>
                      <c:ptCount val="1"/>
                      <c:pt idx="0">
                        <c:v>tot rank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Sheet7!$H$2:$H$11</c15:sqref>
                        </c15:formulaRef>
                      </c:ext>
                    </c:extLst>
                    <c:strCache>
                      <c:ptCount val="10"/>
                      <c:pt idx="0">
                        <c:v>OK</c:v>
                      </c:pt>
                      <c:pt idx="1">
                        <c:v>IN</c:v>
                      </c:pt>
                      <c:pt idx="2">
                        <c:v>KS</c:v>
                      </c:pt>
                      <c:pt idx="3">
                        <c:v>UT</c:v>
                      </c:pt>
                      <c:pt idx="4">
                        <c:v>AZ</c:v>
                      </c:pt>
                      <c:pt idx="5">
                        <c:v>TN</c:v>
                      </c:pt>
                      <c:pt idx="6">
                        <c:v>ND</c:v>
                      </c:pt>
                      <c:pt idx="7">
                        <c:v>MO</c:v>
                      </c:pt>
                      <c:pt idx="8">
                        <c:v>TX</c:v>
                      </c:pt>
                      <c:pt idx="9">
                        <c:v>ID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Sheet7!$M$2:$M$11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18</c:v>
                      </c:pt>
                      <c:pt idx="1">
                        <c:v>23</c:v>
                      </c:pt>
                      <c:pt idx="2">
                        <c:v>27</c:v>
                      </c:pt>
                      <c:pt idx="3">
                        <c:v>27</c:v>
                      </c:pt>
                      <c:pt idx="4">
                        <c:v>31</c:v>
                      </c:pt>
                      <c:pt idx="5">
                        <c:v>32</c:v>
                      </c:pt>
                      <c:pt idx="6">
                        <c:v>35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217D-424B-A8C7-22CA75E822D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Sheet7!$N$1</c15:sqref>
                        </c15:formulaRef>
                      </c:ext>
                    </c:extLst>
                    <c:strCache>
                      <c:ptCount val="1"/>
                      <c:pt idx="0">
                        <c:v>rank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Sheet7!$H$2:$H$11</c15:sqref>
                        </c15:formulaRef>
                      </c:ext>
                    </c:extLst>
                    <c:strCache>
                      <c:ptCount val="10"/>
                      <c:pt idx="0">
                        <c:v>OK</c:v>
                      </c:pt>
                      <c:pt idx="1">
                        <c:v>IN</c:v>
                      </c:pt>
                      <c:pt idx="2">
                        <c:v>KS</c:v>
                      </c:pt>
                      <c:pt idx="3">
                        <c:v>UT</c:v>
                      </c:pt>
                      <c:pt idx="4">
                        <c:v>AZ</c:v>
                      </c:pt>
                      <c:pt idx="5">
                        <c:v>TN</c:v>
                      </c:pt>
                      <c:pt idx="6">
                        <c:v>ND</c:v>
                      </c:pt>
                      <c:pt idx="7">
                        <c:v>MO</c:v>
                      </c:pt>
                      <c:pt idx="8">
                        <c:v>TX</c:v>
                      </c:pt>
                      <c:pt idx="9">
                        <c:v>ID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Sheet7!$N$2:$N$11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17D-424B-A8C7-22CA75E822D2}"/>
                  </c:ext>
                </c:extLst>
              </c15:ser>
            </c15:filteredBarSeries>
          </c:ext>
        </c:extLst>
      </c:barChart>
      <c:catAx>
        <c:axId val="70219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98496"/>
        <c:crosses val="autoZero"/>
        <c:auto val="1"/>
        <c:lblAlgn val="ctr"/>
        <c:lblOffset val="100"/>
        <c:noMultiLvlLbl val="0"/>
      </c:catAx>
      <c:valAx>
        <c:axId val="70219849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9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24</xdr:row>
      <xdr:rowOff>53789</xdr:rowOff>
    </xdr:from>
    <xdr:to>
      <xdr:col>7</xdr:col>
      <xdr:colOff>573740</xdr:colOff>
      <xdr:row>46</xdr:row>
      <xdr:rowOff>107577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00F6A8-A59A-4D5D-8161-2801D61A7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591670</xdr:colOff>
      <xdr:row>24</xdr:row>
      <xdr:rowOff>26894</xdr:rowOff>
    </xdr:from>
    <xdr:to>
      <xdr:col>15</xdr:col>
      <xdr:colOff>327211</xdr:colOff>
      <xdr:row>46</xdr:row>
      <xdr:rowOff>80682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D716FC-BA16-4669-A0A5-F3998183A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6</xdr:row>
      <xdr:rowOff>87630</xdr:rowOff>
    </xdr:from>
    <xdr:to>
      <xdr:col>12</xdr:col>
      <xdr:colOff>449580</xdr:colOff>
      <xdr:row>25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BE11F-F512-4C55-9C68-4FB57777D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533400</xdr:colOff>
      <xdr:row>6</xdr:row>
      <xdr:rowOff>38100</xdr:rowOff>
    </xdr:from>
    <xdr:to>
      <xdr:col>26</xdr:col>
      <xdr:colOff>350520</xdr:colOff>
      <xdr:row>25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6A816F-FC3A-4F9B-818A-1951775CD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120576</xdr:colOff>
      <xdr:row>26</xdr:row>
      <xdr:rowOff>145228</xdr:rowOff>
    </xdr:from>
    <xdr:to>
      <xdr:col>7</xdr:col>
      <xdr:colOff>107577</xdr:colOff>
      <xdr:row>48</xdr:row>
      <xdr:rowOff>120126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2C727-85D6-4315-80C0-53C396455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466165</xdr:colOff>
      <xdr:row>27</xdr:row>
      <xdr:rowOff>98612</xdr:rowOff>
    </xdr:from>
    <xdr:to>
      <xdr:col>13</xdr:col>
      <xdr:colOff>569707</xdr:colOff>
      <xdr:row>49</xdr:row>
      <xdr:rowOff>73510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EB8BA7-6F5F-4E96-ADEF-76C21AD63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173018</xdr:colOff>
      <xdr:row>1</xdr:row>
      <xdr:rowOff>32048</xdr:rowOff>
    </xdr:from>
    <xdr:to>
      <xdr:col>27</xdr:col>
      <xdr:colOff>555811</xdr:colOff>
      <xdr:row>21</xdr:row>
      <xdr:rowOff>125505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139476-B8DC-405D-967A-2322E217C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573741</xdr:colOff>
      <xdr:row>22</xdr:row>
      <xdr:rowOff>125506</xdr:rowOff>
    </xdr:from>
    <xdr:to>
      <xdr:col>27</xdr:col>
      <xdr:colOff>346934</xdr:colOff>
      <xdr:row>43</xdr:row>
      <xdr:rowOff>39669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B9D8CC-44A7-445B-8C02-F4E2891BC4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224117</xdr:colOff>
      <xdr:row>43</xdr:row>
      <xdr:rowOff>107577</xdr:rowOff>
    </xdr:from>
    <xdr:to>
      <xdr:col>25</xdr:col>
      <xdr:colOff>606910</xdr:colOff>
      <xdr:row>64</xdr:row>
      <xdr:rowOff>21739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F0CC0D-A1BC-4427-A2C4-CB6C4F78D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yle" refreshedDate="44409.501224305553" createdVersion="6" refreshedVersion="7" minRefreshableVersion="3" recordCount="500" xr:uid="{09C749B3-07B1-469A-8C7F-6B4B01A63151}">
  <cacheSource type="worksheet">
    <worksheetSource ref="A1:AF501" sheet="DAT220 Final Project Data"/>
  </cacheSource>
  <cacheFields count="32">
    <cacheField name="first name" numFmtId="0">
      <sharedItems/>
    </cacheField>
    <cacheField name="last name" numFmtId="0">
      <sharedItems/>
    </cacheField>
    <cacheField name="city" numFmtId="0">
      <sharedItems/>
    </cacheField>
    <cacheField name="county" numFmtId="0">
      <sharedItems/>
    </cacheField>
    <cacheField name="state" numFmtId="0">
      <sharedItems count="47">
        <s v="CO"/>
        <s v="NJ"/>
        <s v="CA"/>
        <s v="PA"/>
        <s v="OH"/>
        <s v="NY"/>
        <s v="FL"/>
        <s v="MD"/>
        <s v="MA"/>
        <s v="ID"/>
        <s v="MN"/>
        <s v="NC"/>
        <s v="TX"/>
        <s v="IN"/>
        <s v="MI"/>
        <s v="CT"/>
        <s v="OR"/>
        <s v="WY"/>
        <s v="IL"/>
        <s v="AZ"/>
        <s v="RI"/>
        <s v="TN"/>
        <s v="WA"/>
        <s v="KS"/>
        <s v="WI"/>
        <s v="ND"/>
        <s v="VA"/>
        <s v="SC"/>
        <s v="SD"/>
        <s v="LA"/>
        <s v="AK"/>
        <s v="HI"/>
        <s v="UT"/>
        <s v="NH"/>
        <s v="MO"/>
        <s v="GA"/>
        <s v="NV"/>
        <s v="MS"/>
        <s v="NM"/>
        <s v="KY"/>
        <s v="MT"/>
        <s v="ME"/>
        <s v="IA"/>
        <s v="NE"/>
        <s v="AR"/>
        <s v="DC"/>
        <s v="OK"/>
      </sharedItems>
    </cacheField>
    <cacheField name="top 10 state" numFmtId="0">
      <sharedItems containsSemiMixedTypes="0" containsString="0" containsNumber="1" containsInteger="1" minValue="0" maxValue="1" count="2">
        <n v="0"/>
        <n v="1"/>
      </sharedItems>
    </cacheField>
    <cacheField name="top age" numFmtId="0">
      <sharedItems containsSemiMixedTypes="0" containsString="0" containsNumber="1" containsInteger="1" minValue="0" maxValue="1" count="2">
        <n v="1"/>
        <n v="0"/>
      </sharedItems>
    </cacheField>
    <cacheField name="top income" numFmtId="0">
      <sharedItems containsSemiMixedTypes="0" containsString="0" containsNumber="1" containsInteger="1" minValue="0" maxValue="1" count="2">
        <n v="0"/>
        <n v="1"/>
      </sharedItems>
    </cacheField>
    <cacheField name="zip" numFmtId="49">
      <sharedItems containsMixedTypes="1" containsNumber="1" containsInteger="1" minValue="10002" maxValue="99712"/>
    </cacheField>
    <cacheField name="zip first 2" numFmtId="0">
      <sharedItems/>
    </cacheField>
    <cacheField name="zip first 3" numFmtId="0">
      <sharedItems/>
    </cacheField>
    <cacheField name="restaurant visits" numFmtId="0">
      <sharedItems containsSemiMixedTypes="0" containsString="0" containsNumber="1" containsInteger="1" minValue="1" maxValue="3"/>
    </cacheField>
    <cacheField name="restaurant purchase?" numFmtId="0">
      <sharedItems containsSemiMixedTypes="0" containsString="0" containsNumber="1" containsInteger="1" minValue="1" maxValue="1" count="1">
        <n v="1"/>
      </sharedItems>
    </cacheField>
    <cacheField name="restaurant spending" numFmtId="0">
      <sharedItems containsSemiMixedTypes="0" containsString="0" containsNumber="1" containsInteger="1" minValue="14" maxValue="210"/>
    </cacheField>
    <cacheField name="avg restaurant spending per visit" numFmtId="0">
      <sharedItems containsSemiMixedTypes="0" containsString="0" containsNumber="1" minValue="14" maxValue="210"/>
    </cacheField>
    <cacheField name="avg restaurant spending per visit bin 10-19=1.etc" numFmtId="0">
      <sharedItems containsSemiMixedTypes="0" containsString="0" containsNumber="1" containsInteger="1" minValue="1" maxValue="21"/>
    </cacheField>
    <cacheField name="website visits" numFmtId="0">
      <sharedItems containsSemiMixedTypes="0" containsString="0" containsNumber="1" containsInteger="1" minValue="0" maxValue="3"/>
    </cacheField>
    <cacheField name="website purchase?" numFmtId="0">
      <sharedItems containsSemiMixedTypes="0" containsString="0" containsNumber="1" containsInteger="1" minValue="0" maxValue="1"/>
    </cacheField>
    <cacheField name="website spending" numFmtId="0">
      <sharedItems containsSemiMixedTypes="0" containsString="0" containsNumber="1" containsInteger="1" minValue="0" maxValue="496"/>
    </cacheField>
    <cacheField name="avg website spending per visit" numFmtId="0">
      <sharedItems containsString="0" containsBlank="1" containsNumber="1" minValue="0" maxValue="472"/>
    </cacheField>
    <cacheField name="avg website spending per visit bin 0-9=1.etc" numFmtId="0">
      <sharedItems containsString="0" containsBlank="1" containsNumber="1" containsInteger="1" minValue="1" maxValue="48"/>
    </cacheField>
    <cacheField name="third party retailer visits" numFmtId="0">
      <sharedItems containsSemiMixedTypes="0" containsString="0" containsNumber="1" containsInteger="1" minValue="0" maxValue="3"/>
    </cacheField>
    <cacheField name="third party retailer purchase?" numFmtId="0">
      <sharedItems containsSemiMixedTypes="0" containsString="0" containsNumber="1" containsInteger="1" minValue="0" maxValue="1" count="2">
        <n v="0"/>
        <n v="1"/>
      </sharedItems>
    </cacheField>
    <cacheField name="third party retailer spending" numFmtId="0">
      <sharedItems containsSemiMixedTypes="0" containsString="0" containsNumber="1" containsInteger="1" minValue="0" maxValue="210"/>
    </cacheField>
    <cacheField name="avg third party retailer spending per visit" numFmtId="0">
      <sharedItems containsString="0" containsBlank="1" containsNumber="1" minValue="0" maxValue="185"/>
    </cacheField>
    <cacheField name="avg third party retailer spending per visit bin 0-9=1.etc" numFmtId="0">
      <sharedItems containsString="0" containsBlank="1" containsNumber="1" containsInteger="1" minValue="1" maxValue="19"/>
    </cacheField>
    <cacheField name="Age" numFmtId="0">
      <sharedItems containsSemiMixedTypes="0" containsString="0" containsNumber="1" containsInteger="1" minValue="19" maxValue="81"/>
    </cacheField>
    <cacheField name="age bin 10-19=1,etc." numFmtId="0">
      <sharedItems containsSemiMixedTypes="0" containsString="0" containsNumber="1" containsInteger="1" minValue="1" maxValue="8" count="8">
        <n v="2"/>
        <n v="6"/>
        <n v="3"/>
        <n v="4"/>
        <n v="7"/>
        <n v="5"/>
        <n v="8"/>
        <n v="1"/>
      </sharedItems>
    </cacheField>
    <cacheField name="married?" numFmtId="0">
      <sharedItems/>
    </cacheField>
    <cacheField name="married bin?" numFmtId="0">
      <sharedItems containsSemiMixedTypes="0" containsString="0" containsNumber="1" containsInteger="1" minValue="0" maxValue="1"/>
    </cacheField>
    <cacheField name="income thousands" numFmtId="0">
      <sharedItems containsSemiMixedTypes="0" containsString="0" containsNumber="1" containsInteger="1" minValue="23" maxValue="116"/>
    </cacheField>
    <cacheField name="income bin 10-19=1,etc." numFmtId="0">
      <sharedItems containsSemiMixedTypes="0" containsString="0" containsNumber="1" containsInteger="1" minValue="2" maxValue="11" count="10">
        <n v="7"/>
        <n v="6"/>
        <n v="2"/>
        <n v="8"/>
        <n v="4"/>
        <n v="5"/>
        <n v="9"/>
        <n v="3"/>
        <n v="11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Alease"/>
    <s v="Buemi"/>
    <s v="Boulder"/>
    <s v="Boulder"/>
    <x v="0"/>
    <x v="0"/>
    <x v="0"/>
    <x v="0"/>
    <n v="80303"/>
    <s v="80"/>
    <s v="803"/>
    <n v="1"/>
    <x v="0"/>
    <n v="14"/>
    <n v="14"/>
    <n v="1"/>
    <n v="0"/>
    <n v="0"/>
    <n v="0"/>
    <m/>
    <m/>
    <n v="0"/>
    <x v="0"/>
    <n v="0"/>
    <m/>
    <m/>
    <n v="29"/>
    <x v="0"/>
    <s v="Y"/>
    <n v="1"/>
    <n v="74"/>
    <x v="0"/>
  </r>
  <r>
    <s v="Heike"/>
    <s v="Berganza"/>
    <s v="Little Falls"/>
    <s v="Passaic"/>
    <x v="1"/>
    <x v="1"/>
    <x v="0"/>
    <x v="0"/>
    <s v="07424"/>
    <s v="07"/>
    <s v="074"/>
    <n v="1"/>
    <x v="0"/>
    <n v="15"/>
    <n v="15"/>
    <n v="1"/>
    <n v="0"/>
    <n v="0"/>
    <n v="0"/>
    <m/>
    <m/>
    <n v="0"/>
    <x v="0"/>
    <n v="0"/>
    <m/>
    <m/>
    <n v="26"/>
    <x v="0"/>
    <s v="Y"/>
    <n v="1"/>
    <n v="64"/>
    <x v="1"/>
  </r>
  <r>
    <s v="Stephaine"/>
    <s v="Vinning"/>
    <s v="San Francisco"/>
    <s v="San Francisco"/>
    <x v="2"/>
    <x v="1"/>
    <x v="0"/>
    <x v="0"/>
    <n v="94104"/>
    <s v="94"/>
    <s v="941"/>
    <n v="1"/>
    <x v="0"/>
    <n v="16"/>
    <n v="16"/>
    <n v="1"/>
    <n v="0"/>
    <n v="0"/>
    <n v="0"/>
    <m/>
    <m/>
    <n v="0"/>
    <x v="0"/>
    <n v="0"/>
    <m/>
    <m/>
    <n v="23"/>
    <x v="0"/>
    <s v="Y"/>
    <n v="1"/>
    <n v="28"/>
    <x v="2"/>
  </r>
  <r>
    <s v="Fabiola"/>
    <s v="Hauenstein"/>
    <s v="York"/>
    <s v="York"/>
    <x v="3"/>
    <x v="1"/>
    <x v="1"/>
    <x v="0"/>
    <n v="17404"/>
    <s v="17"/>
    <s v="174"/>
    <n v="1"/>
    <x v="0"/>
    <n v="16"/>
    <n v="16"/>
    <n v="1"/>
    <n v="0"/>
    <n v="0"/>
    <n v="0"/>
    <m/>
    <m/>
    <n v="0"/>
    <x v="0"/>
    <n v="0"/>
    <m/>
    <m/>
    <n v="63"/>
    <x v="1"/>
    <s v="N"/>
    <n v="0"/>
    <n v="82"/>
    <x v="3"/>
  </r>
  <r>
    <s v="Albina"/>
    <s v="Glick"/>
    <s v="Dunellen"/>
    <s v="Middlesex"/>
    <x v="1"/>
    <x v="1"/>
    <x v="1"/>
    <x v="1"/>
    <s v="08812"/>
    <s v="08"/>
    <s v="088"/>
    <n v="1"/>
    <x v="0"/>
    <n v="19"/>
    <n v="19"/>
    <n v="1"/>
    <n v="0"/>
    <n v="0"/>
    <n v="0"/>
    <m/>
    <m/>
    <n v="0"/>
    <x v="0"/>
    <n v="0"/>
    <m/>
    <m/>
    <n v="32"/>
    <x v="2"/>
    <s v="Y"/>
    <n v="1"/>
    <n v="40"/>
    <x v="4"/>
  </r>
  <r>
    <s v="Roselle"/>
    <s v="Estell"/>
    <s v="Bucyrus"/>
    <s v="Crawford"/>
    <x v="4"/>
    <x v="1"/>
    <x v="1"/>
    <x v="1"/>
    <n v="44820"/>
    <s v="44"/>
    <s v="448"/>
    <n v="1"/>
    <x v="0"/>
    <n v="19"/>
    <n v="19"/>
    <n v="1"/>
    <n v="0"/>
    <n v="0"/>
    <n v="0"/>
    <m/>
    <m/>
    <n v="0"/>
    <x v="0"/>
    <n v="0"/>
    <m/>
    <m/>
    <n v="34"/>
    <x v="2"/>
    <s v="Y"/>
    <n v="1"/>
    <n v="41"/>
    <x v="4"/>
  </r>
  <r>
    <s v="Layla"/>
    <s v="Springe"/>
    <s v="New York"/>
    <s v="New York"/>
    <x v="5"/>
    <x v="1"/>
    <x v="1"/>
    <x v="1"/>
    <n v="10011"/>
    <s v="10"/>
    <s v="100"/>
    <n v="1"/>
    <x v="0"/>
    <n v="19"/>
    <n v="19"/>
    <n v="1"/>
    <n v="0"/>
    <n v="0"/>
    <n v="0"/>
    <m/>
    <m/>
    <n v="0"/>
    <x v="0"/>
    <n v="0"/>
    <m/>
    <m/>
    <n v="40"/>
    <x v="3"/>
    <s v="Y"/>
    <n v="1"/>
    <n v="59"/>
    <x v="5"/>
  </r>
  <r>
    <s v="Shawnda"/>
    <s v="Yori"/>
    <s v="Longwood"/>
    <s v="Seminole"/>
    <x v="6"/>
    <x v="1"/>
    <x v="1"/>
    <x v="0"/>
    <n v="32750"/>
    <s v="32"/>
    <s v="327"/>
    <n v="1"/>
    <x v="0"/>
    <n v="20"/>
    <n v="20"/>
    <n v="2"/>
    <n v="0"/>
    <n v="0"/>
    <n v="0"/>
    <m/>
    <m/>
    <n v="0"/>
    <x v="0"/>
    <n v="0"/>
    <m/>
    <m/>
    <n v="49"/>
    <x v="3"/>
    <s v="Y"/>
    <n v="1"/>
    <n v="96"/>
    <x v="6"/>
  </r>
  <r>
    <s v="Marge"/>
    <s v="Limmel"/>
    <s v="Crestview"/>
    <s v="Okaloosa"/>
    <x v="6"/>
    <x v="1"/>
    <x v="1"/>
    <x v="1"/>
    <n v="32536"/>
    <s v="32"/>
    <s v="325"/>
    <n v="1"/>
    <x v="0"/>
    <n v="21"/>
    <n v="21"/>
    <n v="2"/>
    <n v="0"/>
    <n v="0"/>
    <n v="0"/>
    <m/>
    <m/>
    <n v="0"/>
    <x v="0"/>
    <n v="0"/>
    <m/>
    <m/>
    <n v="77"/>
    <x v="4"/>
    <s v="N"/>
    <n v="0"/>
    <n v="41"/>
    <x v="4"/>
  </r>
  <r>
    <s v="Detra"/>
    <s v="Coyier"/>
    <s v="Aberdeen"/>
    <s v="Harford"/>
    <x v="7"/>
    <x v="1"/>
    <x v="1"/>
    <x v="0"/>
    <n v="21001"/>
    <s v="21"/>
    <s v="210"/>
    <n v="1"/>
    <x v="0"/>
    <n v="21"/>
    <n v="21"/>
    <n v="2"/>
    <n v="0"/>
    <n v="0"/>
    <n v="0"/>
    <m/>
    <m/>
    <n v="0"/>
    <x v="0"/>
    <n v="0"/>
    <m/>
    <m/>
    <n v="54"/>
    <x v="5"/>
    <s v="Y"/>
    <n v="1"/>
    <n v="96"/>
    <x v="6"/>
  </r>
  <r>
    <s v="Sheron"/>
    <s v="Louissant"/>
    <s v="Long Island City"/>
    <s v="Queens"/>
    <x v="5"/>
    <x v="1"/>
    <x v="1"/>
    <x v="1"/>
    <n v="11101"/>
    <s v="11"/>
    <s v="111"/>
    <n v="1"/>
    <x v="0"/>
    <n v="22"/>
    <n v="22"/>
    <n v="2"/>
    <n v="0"/>
    <n v="0"/>
    <n v="0"/>
    <m/>
    <m/>
    <n v="0"/>
    <x v="0"/>
    <n v="0"/>
    <m/>
    <m/>
    <n v="57"/>
    <x v="5"/>
    <s v="N"/>
    <n v="0"/>
    <n v="46"/>
    <x v="4"/>
  </r>
  <r>
    <s v="Lucina"/>
    <s v="Lary"/>
    <s v="Cocoa"/>
    <s v="Brevard"/>
    <x v="6"/>
    <x v="1"/>
    <x v="1"/>
    <x v="1"/>
    <n v="32922"/>
    <s v="32"/>
    <s v="329"/>
    <n v="1"/>
    <x v="0"/>
    <n v="22"/>
    <n v="22"/>
    <n v="2"/>
    <n v="0"/>
    <n v="0"/>
    <n v="0"/>
    <m/>
    <m/>
    <n v="0"/>
    <x v="0"/>
    <n v="0"/>
    <m/>
    <m/>
    <n v="44"/>
    <x v="3"/>
    <s v="Y"/>
    <n v="1"/>
    <n v="53"/>
    <x v="5"/>
  </r>
  <r>
    <s v="Nobuko"/>
    <s v="Halsey"/>
    <s v="New Bedford"/>
    <s v="Bristol"/>
    <x v="8"/>
    <x v="0"/>
    <x v="0"/>
    <x v="0"/>
    <s v="02745"/>
    <s v="02"/>
    <s v="027"/>
    <n v="1"/>
    <x v="0"/>
    <n v="22"/>
    <n v="22"/>
    <n v="2"/>
    <n v="0"/>
    <n v="0"/>
    <n v="0"/>
    <m/>
    <m/>
    <n v="0"/>
    <x v="0"/>
    <n v="0"/>
    <m/>
    <m/>
    <n v="26"/>
    <x v="0"/>
    <s v="Y"/>
    <n v="1"/>
    <n v="70"/>
    <x v="0"/>
  </r>
  <r>
    <s v="Devora"/>
    <s v="Perez"/>
    <s v="Oakland"/>
    <s v="Alameda"/>
    <x v="2"/>
    <x v="1"/>
    <x v="1"/>
    <x v="0"/>
    <n v="94606"/>
    <s v="94"/>
    <s v="946"/>
    <n v="1"/>
    <x v="0"/>
    <n v="23"/>
    <n v="23"/>
    <n v="2"/>
    <n v="0"/>
    <n v="0"/>
    <n v="0"/>
    <m/>
    <m/>
    <n v="0"/>
    <x v="0"/>
    <n v="0"/>
    <m/>
    <m/>
    <n v="81"/>
    <x v="6"/>
    <s v="Y"/>
    <n v="1"/>
    <n v="33"/>
    <x v="7"/>
  </r>
  <r>
    <s v="Dorthy"/>
    <s v="Hidvegi"/>
    <s v="Boise"/>
    <s v="Ada"/>
    <x v="9"/>
    <x v="0"/>
    <x v="0"/>
    <x v="0"/>
    <n v="83704"/>
    <s v="83"/>
    <s v="837"/>
    <n v="2"/>
    <x v="0"/>
    <n v="51"/>
    <n v="25.5"/>
    <n v="2"/>
    <n v="0"/>
    <n v="0"/>
    <n v="0"/>
    <m/>
    <m/>
    <n v="0"/>
    <x v="0"/>
    <n v="0"/>
    <m/>
    <m/>
    <n v="25"/>
    <x v="0"/>
    <s v="Y"/>
    <n v="1"/>
    <n v="33"/>
    <x v="7"/>
  </r>
  <r>
    <s v="Catarina"/>
    <s v="Gleich"/>
    <s v="Denville"/>
    <s v="Morris"/>
    <x v="1"/>
    <x v="1"/>
    <x v="0"/>
    <x v="0"/>
    <s v="07834"/>
    <s v="07"/>
    <s v="078"/>
    <n v="1"/>
    <x v="0"/>
    <n v="26"/>
    <n v="26"/>
    <n v="2"/>
    <n v="0"/>
    <n v="0"/>
    <n v="0"/>
    <m/>
    <m/>
    <n v="0"/>
    <x v="0"/>
    <n v="0"/>
    <m/>
    <m/>
    <n v="20"/>
    <x v="0"/>
    <s v="Y"/>
    <n v="1"/>
    <n v="34"/>
    <x v="7"/>
  </r>
  <r>
    <s v="Matthew"/>
    <s v="Neither"/>
    <s v="Shakopee"/>
    <s v="Scott"/>
    <x v="10"/>
    <x v="0"/>
    <x v="1"/>
    <x v="0"/>
    <n v="55379"/>
    <s v="55"/>
    <s v="553"/>
    <n v="1"/>
    <x v="0"/>
    <n v="26"/>
    <n v="26"/>
    <n v="2"/>
    <n v="0"/>
    <n v="0"/>
    <n v="0"/>
    <m/>
    <m/>
    <n v="0"/>
    <x v="0"/>
    <n v="0"/>
    <m/>
    <m/>
    <n v="51"/>
    <x v="5"/>
    <s v="Y"/>
    <n v="1"/>
    <n v="39"/>
    <x v="7"/>
  </r>
  <r>
    <s v="Lashon"/>
    <s v="Vizarro"/>
    <s v="Roseville"/>
    <s v="Placer"/>
    <x v="2"/>
    <x v="1"/>
    <x v="1"/>
    <x v="0"/>
    <n v="95661"/>
    <s v="95"/>
    <s v="956"/>
    <n v="1"/>
    <x v="0"/>
    <n v="26"/>
    <n v="26"/>
    <n v="2"/>
    <n v="0"/>
    <n v="0"/>
    <n v="0"/>
    <m/>
    <m/>
    <n v="0"/>
    <x v="0"/>
    <n v="0"/>
    <m/>
    <m/>
    <n v="38"/>
    <x v="2"/>
    <s v="Y"/>
    <n v="1"/>
    <n v="64"/>
    <x v="1"/>
  </r>
  <r>
    <s v="Krissy"/>
    <s v="Rauser"/>
    <s v="Coram"/>
    <s v="Suffolk"/>
    <x v="5"/>
    <x v="1"/>
    <x v="1"/>
    <x v="0"/>
    <n v="11727"/>
    <s v="11"/>
    <s v="117"/>
    <n v="1"/>
    <x v="0"/>
    <n v="26"/>
    <n v="26"/>
    <n v="2"/>
    <n v="0"/>
    <n v="0"/>
    <n v="0"/>
    <m/>
    <m/>
    <n v="0"/>
    <x v="0"/>
    <n v="0"/>
    <m/>
    <m/>
    <n v="38"/>
    <x v="2"/>
    <s v="N"/>
    <n v="0"/>
    <n v="66"/>
    <x v="1"/>
  </r>
  <r>
    <s v="Lynelle"/>
    <s v="Auber"/>
    <s v="Newark"/>
    <s v="Essex"/>
    <x v="1"/>
    <x v="1"/>
    <x v="1"/>
    <x v="0"/>
    <s v="07104"/>
    <s v="07"/>
    <s v="071"/>
    <n v="1"/>
    <x v="0"/>
    <n v="26"/>
    <n v="26"/>
    <n v="2"/>
    <n v="0"/>
    <n v="0"/>
    <n v="0"/>
    <m/>
    <m/>
    <n v="0"/>
    <x v="0"/>
    <n v="0"/>
    <m/>
    <m/>
    <n v="49"/>
    <x v="3"/>
    <s v="N"/>
    <n v="0"/>
    <n v="113"/>
    <x v="8"/>
  </r>
  <r>
    <s v="Candida"/>
    <s v="Corbley"/>
    <s v="Somerville"/>
    <s v="Somerset"/>
    <x v="1"/>
    <x v="1"/>
    <x v="1"/>
    <x v="0"/>
    <s v="08876"/>
    <s v="08"/>
    <s v="088"/>
    <n v="2"/>
    <x v="0"/>
    <n v="54"/>
    <n v="27"/>
    <n v="2"/>
    <n v="0"/>
    <n v="0"/>
    <n v="0"/>
    <m/>
    <m/>
    <n v="0"/>
    <x v="0"/>
    <n v="0"/>
    <m/>
    <m/>
    <n v="70"/>
    <x v="4"/>
    <s v="Y"/>
    <n v="1"/>
    <n v="79"/>
    <x v="0"/>
  </r>
  <r>
    <s v="Stephen"/>
    <s v="Emigh"/>
    <s v="Akron"/>
    <s v="Summit"/>
    <x v="4"/>
    <x v="1"/>
    <x v="0"/>
    <x v="0"/>
    <n v="44302"/>
    <s v="44"/>
    <s v="443"/>
    <n v="1"/>
    <x v="0"/>
    <n v="28"/>
    <n v="28"/>
    <n v="2"/>
    <n v="0"/>
    <n v="0"/>
    <n v="0"/>
    <m/>
    <m/>
    <n v="0"/>
    <x v="0"/>
    <n v="0"/>
    <m/>
    <m/>
    <n v="20"/>
    <x v="0"/>
    <s v="N"/>
    <n v="0"/>
    <n v="25"/>
    <x v="2"/>
  </r>
  <r>
    <s v="Lonna"/>
    <s v="Diestel"/>
    <s v="Fayetteville"/>
    <s v="Cumberland"/>
    <x v="11"/>
    <x v="0"/>
    <x v="0"/>
    <x v="1"/>
    <n v="28301"/>
    <s v="28"/>
    <s v="283"/>
    <n v="1"/>
    <x v="0"/>
    <n v="28"/>
    <n v="28"/>
    <n v="2"/>
    <n v="0"/>
    <n v="0"/>
    <n v="0"/>
    <m/>
    <m/>
    <n v="0"/>
    <x v="0"/>
    <n v="0"/>
    <m/>
    <m/>
    <n v="22"/>
    <x v="0"/>
    <s v="Y"/>
    <n v="1"/>
    <n v="40"/>
    <x v="4"/>
  </r>
  <r>
    <s v="Xochitl"/>
    <s v="Discipio"/>
    <s v="Round Rock"/>
    <s v="Williamson"/>
    <x v="12"/>
    <x v="1"/>
    <x v="1"/>
    <x v="0"/>
    <n v="78664"/>
    <s v="78"/>
    <s v="786"/>
    <n v="2"/>
    <x v="0"/>
    <n v="57"/>
    <n v="28.5"/>
    <n v="2"/>
    <n v="0"/>
    <n v="0"/>
    <n v="0"/>
    <m/>
    <m/>
    <n v="0"/>
    <x v="0"/>
    <n v="0"/>
    <m/>
    <m/>
    <n v="60"/>
    <x v="1"/>
    <s v="Y"/>
    <n v="1"/>
    <n v="66"/>
    <x v="1"/>
  </r>
  <r>
    <s v="Raylene"/>
    <s v="Kampa"/>
    <s v="Elkhart"/>
    <s v="Elkhart"/>
    <x v="13"/>
    <x v="0"/>
    <x v="1"/>
    <x v="1"/>
    <n v="46514"/>
    <s v="46"/>
    <s v="465"/>
    <n v="1"/>
    <x v="0"/>
    <n v="29"/>
    <n v="29"/>
    <n v="2"/>
    <n v="0"/>
    <n v="0"/>
    <n v="0"/>
    <m/>
    <m/>
    <n v="0"/>
    <x v="0"/>
    <n v="0"/>
    <m/>
    <m/>
    <n v="81"/>
    <x v="6"/>
    <s v="N"/>
    <n v="0"/>
    <n v="47"/>
    <x v="4"/>
  </r>
  <r>
    <s v="Ryan"/>
    <s v="Harnos"/>
    <s v="Plano"/>
    <s v="Collin"/>
    <x v="12"/>
    <x v="1"/>
    <x v="0"/>
    <x v="1"/>
    <n v="75075"/>
    <s v="75"/>
    <s v="750"/>
    <n v="1"/>
    <x v="0"/>
    <n v="31"/>
    <n v="31"/>
    <n v="3"/>
    <n v="0"/>
    <n v="0"/>
    <n v="0"/>
    <m/>
    <m/>
    <n v="0"/>
    <x v="0"/>
    <n v="0"/>
    <m/>
    <m/>
    <n v="25"/>
    <x v="0"/>
    <s v="Y"/>
    <n v="1"/>
    <n v="46"/>
    <x v="4"/>
  </r>
  <r>
    <s v="Thaddeus"/>
    <s v="Ankeny"/>
    <s v="Roseville"/>
    <s v="Placer"/>
    <x v="2"/>
    <x v="1"/>
    <x v="1"/>
    <x v="0"/>
    <n v="95678"/>
    <s v="95"/>
    <s v="956"/>
    <n v="1"/>
    <x v="0"/>
    <n v="31"/>
    <n v="31"/>
    <n v="3"/>
    <n v="0"/>
    <n v="0"/>
    <n v="0"/>
    <m/>
    <m/>
    <n v="0"/>
    <x v="0"/>
    <n v="0"/>
    <m/>
    <m/>
    <n v="32"/>
    <x v="2"/>
    <s v="N"/>
    <n v="0"/>
    <n v="62"/>
    <x v="1"/>
  </r>
  <r>
    <s v="Clorinda"/>
    <s v="Heimann"/>
    <s v="Escondido"/>
    <s v="San Diego"/>
    <x v="2"/>
    <x v="1"/>
    <x v="1"/>
    <x v="0"/>
    <n v="92025"/>
    <s v="92"/>
    <s v="920"/>
    <n v="1"/>
    <x v="0"/>
    <n v="31"/>
    <n v="31"/>
    <n v="3"/>
    <n v="0"/>
    <n v="0"/>
    <n v="0"/>
    <m/>
    <m/>
    <n v="0"/>
    <x v="0"/>
    <n v="0"/>
    <m/>
    <m/>
    <n v="36"/>
    <x v="2"/>
    <s v="N"/>
    <n v="0"/>
    <n v="69"/>
    <x v="1"/>
  </r>
  <r>
    <s v="France"/>
    <s v="Buzick"/>
    <s v="Brooklyn"/>
    <s v="Kings"/>
    <x v="5"/>
    <x v="1"/>
    <x v="0"/>
    <x v="0"/>
    <n v="11219"/>
    <s v="11"/>
    <s v="112"/>
    <n v="1"/>
    <x v="0"/>
    <n v="31"/>
    <n v="31"/>
    <n v="3"/>
    <n v="0"/>
    <n v="0"/>
    <n v="0"/>
    <m/>
    <m/>
    <n v="0"/>
    <x v="0"/>
    <n v="0"/>
    <m/>
    <m/>
    <n v="29"/>
    <x v="0"/>
    <s v="Y"/>
    <n v="1"/>
    <n v="70"/>
    <x v="0"/>
  </r>
  <r>
    <s v="Dulce"/>
    <s v="Labreche"/>
    <s v="Rochester"/>
    <s v="Oakland"/>
    <x v="14"/>
    <x v="0"/>
    <x v="0"/>
    <x v="0"/>
    <n v="48307"/>
    <s v="48"/>
    <s v="483"/>
    <n v="1"/>
    <x v="0"/>
    <n v="31"/>
    <n v="31"/>
    <n v="3"/>
    <n v="0"/>
    <n v="0"/>
    <n v="0"/>
    <m/>
    <m/>
    <n v="0"/>
    <x v="0"/>
    <n v="0"/>
    <m/>
    <m/>
    <n v="29"/>
    <x v="0"/>
    <s v="N"/>
    <n v="0"/>
    <n v="76"/>
    <x v="0"/>
  </r>
  <r>
    <s v="Edna"/>
    <s v="Miceli"/>
    <s v="Erie"/>
    <s v="Erie"/>
    <x v="3"/>
    <x v="1"/>
    <x v="1"/>
    <x v="0"/>
    <n v="16502"/>
    <s v="16"/>
    <s v="165"/>
    <n v="1"/>
    <x v="0"/>
    <n v="31"/>
    <n v="31"/>
    <n v="3"/>
    <n v="0"/>
    <n v="0"/>
    <n v="0"/>
    <m/>
    <m/>
    <n v="0"/>
    <x v="0"/>
    <n v="0"/>
    <m/>
    <m/>
    <n v="66"/>
    <x v="1"/>
    <s v="Y"/>
    <n v="1"/>
    <n v="88"/>
    <x v="3"/>
  </r>
  <r>
    <s v="Harrison"/>
    <s v="Haufler"/>
    <s v="New Haven"/>
    <s v="New Haven"/>
    <x v="15"/>
    <x v="0"/>
    <x v="0"/>
    <x v="0"/>
    <s v="06515"/>
    <s v="06"/>
    <s v="065"/>
    <n v="2"/>
    <x v="0"/>
    <n v="63"/>
    <n v="31.5"/>
    <n v="3"/>
    <n v="0"/>
    <n v="0"/>
    <n v="0"/>
    <m/>
    <m/>
    <n v="0"/>
    <x v="0"/>
    <n v="0"/>
    <m/>
    <m/>
    <n v="22"/>
    <x v="0"/>
    <s v="Y"/>
    <n v="1"/>
    <n v="32"/>
    <x v="7"/>
  </r>
  <r>
    <s v="Britt"/>
    <s v="Galam"/>
    <s v="Hatfield"/>
    <s v="Montgomery"/>
    <x v="3"/>
    <x v="1"/>
    <x v="1"/>
    <x v="1"/>
    <n v="19440"/>
    <s v="19"/>
    <s v="194"/>
    <n v="2"/>
    <x v="0"/>
    <n v="63"/>
    <n v="31.5"/>
    <n v="3"/>
    <n v="0"/>
    <n v="0"/>
    <n v="0"/>
    <m/>
    <m/>
    <n v="0"/>
    <x v="0"/>
    <n v="0"/>
    <m/>
    <m/>
    <n v="77"/>
    <x v="4"/>
    <s v="N"/>
    <n v="0"/>
    <n v="47"/>
    <x v="4"/>
  </r>
  <r>
    <s v="Cecil"/>
    <s v="Lapage"/>
    <s v="Union City"/>
    <s v="Hudson"/>
    <x v="1"/>
    <x v="1"/>
    <x v="0"/>
    <x v="0"/>
    <s v="07087"/>
    <s v="07"/>
    <s v="070"/>
    <n v="1"/>
    <x v="0"/>
    <n v="32"/>
    <n v="32"/>
    <n v="3"/>
    <n v="0"/>
    <n v="0"/>
    <n v="0"/>
    <m/>
    <m/>
    <n v="0"/>
    <x v="0"/>
    <n v="0"/>
    <m/>
    <m/>
    <n v="20"/>
    <x v="0"/>
    <s v="Y"/>
    <n v="1"/>
    <n v="34"/>
    <x v="7"/>
  </r>
  <r>
    <s v="Viola"/>
    <s v="Bitsuie"/>
    <s v="Northridge"/>
    <s v="Los Angeles"/>
    <x v="2"/>
    <x v="1"/>
    <x v="1"/>
    <x v="1"/>
    <n v="91325"/>
    <s v="91"/>
    <s v="913"/>
    <n v="1"/>
    <x v="0"/>
    <n v="32"/>
    <n v="32"/>
    <n v="3"/>
    <n v="0"/>
    <n v="0"/>
    <n v="0"/>
    <m/>
    <m/>
    <n v="0"/>
    <x v="0"/>
    <n v="0"/>
    <m/>
    <m/>
    <n v="66"/>
    <x v="1"/>
    <s v="N"/>
    <n v="0"/>
    <n v="46"/>
    <x v="4"/>
  </r>
  <r>
    <s v="Twana"/>
    <s v="Felger"/>
    <s v="Portland"/>
    <s v="Washington"/>
    <x v="16"/>
    <x v="0"/>
    <x v="1"/>
    <x v="1"/>
    <n v="97224"/>
    <s v="97"/>
    <s v="972"/>
    <n v="1"/>
    <x v="0"/>
    <n v="34"/>
    <n v="34"/>
    <n v="3"/>
    <n v="0"/>
    <n v="0"/>
    <n v="0"/>
    <m/>
    <m/>
    <n v="0"/>
    <x v="0"/>
    <n v="0"/>
    <m/>
    <m/>
    <n v="40"/>
    <x v="3"/>
    <s v="Y"/>
    <n v="1"/>
    <n v="47"/>
    <x v="4"/>
  </r>
  <r>
    <s v="Natalie"/>
    <s v="Fern"/>
    <s v="Rock Springs"/>
    <s v="Sweetwater"/>
    <x v="17"/>
    <x v="0"/>
    <x v="0"/>
    <x v="1"/>
    <n v="82901"/>
    <s v="82"/>
    <s v="829"/>
    <n v="1"/>
    <x v="0"/>
    <n v="34"/>
    <n v="34"/>
    <n v="3"/>
    <n v="0"/>
    <n v="0"/>
    <n v="0"/>
    <m/>
    <m/>
    <n v="0"/>
    <x v="0"/>
    <n v="0"/>
    <m/>
    <m/>
    <n v="22"/>
    <x v="0"/>
    <s v="Y"/>
    <n v="1"/>
    <n v="58"/>
    <x v="5"/>
  </r>
  <r>
    <s v="Barbra"/>
    <s v="Adkin"/>
    <s v="Brooklyn"/>
    <s v="Kings"/>
    <x v="5"/>
    <x v="1"/>
    <x v="1"/>
    <x v="1"/>
    <n v="11230"/>
    <s v="11"/>
    <s v="112"/>
    <n v="3"/>
    <x v="0"/>
    <n v="106"/>
    <n v="35.333333333333336"/>
    <n v="3"/>
    <n v="0"/>
    <n v="0"/>
    <n v="0"/>
    <m/>
    <m/>
    <n v="0"/>
    <x v="0"/>
    <n v="0"/>
    <m/>
    <m/>
    <n v="73"/>
    <x v="4"/>
    <s v="N"/>
    <n v="0"/>
    <n v="57"/>
    <x v="5"/>
  </r>
  <r>
    <s v="Carmela"/>
    <s v="Cookey"/>
    <s v="Chicago"/>
    <s v="Cook"/>
    <x v="18"/>
    <x v="1"/>
    <x v="1"/>
    <x v="0"/>
    <n v="60623"/>
    <s v="60"/>
    <s v="606"/>
    <n v="2"/>
    <x v="0"/>
    <n v="73"/>
    <n v="36.5"/>
    <n v="3"/>
    <n v="0"/>
    <n v="0"/>
    <n v="0"/>
    <m/>
    <m/>
    <n v="0"/>
    <x v="0"/>
    <n v="0"/>
    <m/>
    <m/>
    <n v="34"/>
    <x v="2"/>
    <s v="N"/>
    <n v="0"/>
    <n v="39"/>
    <x v="7"/>
  </r>
  <r>
    <s v="Marti"/>
    <s v="Maybury"/>
    <s v="Chicago"/>
    <s v="Cook"/>
    <x v="18"/>
    <x v="1"/>
    <x v="1"/>
    <x v="0"/>
    <n v="60638"/>
    <s v="60"/>
    <s v="606"/>
    <n v="2"/>
    <x v="0"/>
    <n v="73"/>
    <n v="36.5"/>
    <n v="3"/>
    <n v="0"/>
    <n v="0"/>
    <n v="0"/>
    <m/>
    <m/>
    <n v="0"/>
    <x v="0"/>
    <n v="0"/>
    <m/>
    <m/>
    <n v="34"/>
    <x v="2"/>
    <s v="N"/>
    <n v="0"/>
    <n v="91"/>
    <x v="6"/>
  </r>
  <r>
    <s v="Elke"/>
    <s v="Sengbusch"/>
    <s v="Phoenix"/>
    <s v="Maricopa"/>
    <x v="19"/>
    <x v="0"/>
    <x v="1"/>
    <x v="1"/>
    <n v="85013"/>
    <s v="85"/>
    <s v="850"/>
    <n v="1"/>
    <x v="0"/>
    <n v="38"/>
    <n v="38"/>
    <n v="3"/>
    <n v="0"/>
    <n v="0"/>
    <n v="0"/>
    <m/>
    <m/>
    <n v="0"/>
    <x v="0"/>
    <n v="0"/>
    <m/>
    <m/>
    <n v="66"/>
    <x v="1"/>
    <s v="Y"/>
    <n v="1"/>
    <n v="53"/>
    <x v="5"/>
  </r>
  <r>
    <s v="Blondell"/>
    <s v="Pugh"/>
    <s v="Providence"/>
    <s v="Providence"/>
    <x v="20"/>
    <x v="0"/>
    <x v="1"/>
    <x v="0"/>
    <s v="02904"/>
    <s v="02"/>
    <s v="029"/>
    <n v="1"/>
    <x v="0"/>
    <n v="38"/>
    <n v="38"/>
    <n v="3"/>
    <n v="0"/>
    <n v="0"/>
    <n v="0"/>
    <m/>
    <m/>
    <n v="0"/>
    <x v="0"/>
    <n v="0"/>
    <m/>
    <m/>
    <n v="32"/>
    <x v="2"/>
    <s v="N"/>
    <n v="0"/>
    <n v="72"/>
    <x v="0"/>
  </r>
  <r>
    <s v="Lenna"/>
    <s v="Newville"/>
    <s v="Raleigh"/>
    <s v="Wake"/>
    <x v="11"/>
    <x v="0"/>
    <x v="0"/>
    <x v="0"/>
    <n v="27601"/>
    <s v="27"/>
    <s v="276"/>
    <n v="1"/>
    <x v="0"/>
    <n v="38"/>
    <n v="38"/>
    <n v="3"/>
    <n v="0"/>
    <n v="0"/>
    <n v="0"/>
    <m/>
    <m/>
    <n v="0"/>
    <x v="0"/>
    <n v="0"/>
    <m/>
    <m/>
    <n v="29"/>
    <x v="0"/>
    <s v="Y"/>
    <n v="1"/>
    <n v="81"/>
    <x v="3"/>
  </r>
  <r>
    <s v="Mari"/>
    <s v="Lueckenbach"/>
    <s v="San Diego"/>
    <s v="San Diego"/>
    <x v="2"/>
    <x v="1"/>
    <x v="1"/>
    <x v="0"/>
    <n v="92110"/>
    <s v="92"/>
    <s v="921"/>
    <n v="1"/>
    <x v="0"/>
    <n v="38"/>
    <n v="38"/>
    <n v="3"/>
    <n v="0"/>
    <n v="0"/>
    <n v="0"/>
    <m/>
    <m/>
    <n v="0"/>
    <x v="0"/>
    <n v="0"/>
    <m/>
    <m/>
    <n v="32"/>
    <x v="2"/>
    <s v="N"/>
    <n v="0"/>
    <n v="95"/>
    <x v="6"/>
  </r>
  <r>
    <s v="Markus"/>
    <s v="Lukasik"/>
    <s v="Sterling Heights"/>
    <s v="Macomb"/>
    <x v="14"/>
    <x v="0"/>
    <x v="0"/>
    <x v="0"/>
    <n v="48310"/>
    <s v="48"/>
    <s v="483"/>
    <n v="2"/>
    <x v="0"/>
    <n v="77"/>
    <n v="38.5"/>
    <n v="3"/>
    <n v="0"/>
    <n v="0"/>
    <n v="0"/>
    <m/>
    <m/>
    <n v="0"/>
    <x v="0"/>
    <n v="0"/>
    <m/>
    <m/>
    <n v="25"/>
    <x v="0"/>
    <s v="Y"/>
    <n v="1"/>
    <n v="28"/>
    <x v="2"/>
  </r>
  <r>
    <s v="Lorean"/>
    <s v="Martabano"/>
    <s v="San Antonio"/>
    <s v="Bexar"/>
    <x v="12"/>
    <x v="1"/>
    <x v="0"/>
    <x v="1"/>
    <n v="78204"/>
    <s v="78"/>
    <s v="782"/>
    <n v="2"/>
    <x v="0"/>
    <n v="77"/>
    <n v="38.5"/>
    <n v="3"/>
    <n v="0"/>
    <n v="0"/>
    <n v="0"/>
    <m/>
    <m/>
    <n v="0"/>
    <x v="0"/>
    <n v="0"/>
    <m/>
    <m/>
    <n v="21"/>
    <x v="0"/>
    <s v="N"/>
    <n v="0"/>
    <n v="52"/>
    <x v="5"/>
  </r>
  <r>
    <s v="Carmen"/>
    <s v="Sweigard"/>
    <s v="Somerset"/>
    <s v="Somerset"/>
    <x v="1"/>
    <x v="1"/>
    <x v="1"/>
    <x v="0"/>
    <s v="08873"/>
    <s v="08"/>
    <s v="088"/>
    <n v="2"/>
    <x v="0"/>
    <n v="77"/>
    <n v="38.5"/>
    <n v="3"/>
    <n v="0"/>
    <n v="0"/>
    <n v="0"/>
    <m/>
    <m/>
    <n v="0"/>
    <x v="0"/>
    <n v="0"/>
    <m/>
    <m/>
    <n v="40"/>
    <x v="3"/>
    <s v="Y"/>
    <n v="1"/>
    <n v="61"/>
    <x v="1"/>
  </r>
  <r>
    <s v="Jina"/>
    <s v="Briddick"/>
    <s v="Boston"/>
    <s v="Suffolk"/>
    <x v="8"/>
    <x v="0"/>
    <x v="0"/>
    <x v="0"/>
    <s v="02128"/>
    <s v="02"/>
    <s v="021"/>
    <n v="1"/>
    <x v="0"/>
    <n v="40"/>
    <n v="40"/>
    <n v="4"/>
    <n v="0"/>
    <n v="0"/>
    <n v="0"/>
    <m/>
    <m/>
    <n v="0"/>
    <x v="0"/>
    <n v="0"/>
    <m/>
    <m/>
    <n v="20"/>
    <x v="0"/>
    <s v="N"/>
    <n v="0"/>
    <n v="29"/>
    <x v="2"/>
  </r>
  <r>
    <s v="Beckie"/>
    <s v="Silvestrini"/>
    <s v="Dearborn"/>
    <s v="Wayne"/>
    <x v="14"/>
    <x v="0"/>
    <x v="1"/>
    <x v="0"/>
    <n v="48126"/>
    <s v="48"/>
    <s v="481"/>
    <n v="1"/>
    <x v="0"/>
    <n v="40"/>
    <n v="40"/>
    <n v="4"/>
    <n v="0"/>
    <n v="0"/>
    <n v="0"/>
    <m/>
    <m/>
    <n v="0"/>
    <x v="0"/>
    <n v="0"/>
    <m/>
    <m/>
    <n v="63"/>
    <x v="1"/>
    <s v="Y"/>
    <n v="1"/>
    <n v="77"/>
    <x v="0"/>
  </r>
  <r>
    <s v="Casie"/>
    <s v="Good"/>
    <s v="Nashville"/>
    <s v="Davidson"/>
    <x v="21"/>
    <x v="0"/>
    <x v="0"/>
    <x v="0"/>
    <n v="37211"/>
    <s v="37"/>
    <s v="372"/>
    <n v="1"/>
    <x v="0"/>
    <n v="40"/>
    <n v="40"/>
    <n v="4"/>
    <n v="0"/>
    <n v="0"/>
    <n v="0"/>
    <m/>
    <m/>
    <n v="0"/>
    <x v="0"/>
    <n v="0"/>
    <m/>
    <m/>
    <n v="29"/>
    <x v="0"/>
    <s v="Y"/>
    <n v="1"/>
    <n v="79"/>
    <x v="0"/>
  </r>
  <r>
    <s v="Ligia"/>
    <s v="Reiber"/>
    <s v="Lansing"/>
    <s v="Ingham"/>
    <x v="14"/>
    <x v="0"/>
    <x v="1"/>
    <x v="0"/>
    <n v="48933"/>
    <s v="48"/>
    <s v="489"/>
    <n v="1"/>
    <x v="0"/>
    <n v="40"/>
    <n v="40"/>
    <n v="4"/>
    <n v="0"/>
    <n v="0"/>
    <n v="0"/>
    <m/>
    <m/>
    <n v="0"/>
    <x v="0"/>
    <n v="0"/>
    <m/>
    <m/>
    <n v="49"/>
    <x v="3"/>
    <s v="Y"/>
    <n v="1"/>
    <n v="86"/>
    <x v="3"/>
  </r>
  <r>
    <s v="Ashlyn"/>
    <s v="Pinilla"/>
    <s v="Opa Locka"/>
    <s v="Miami-Dade"/>
    <x v="6"/>
    <x v="1"/>
    <x v="1"/>
    <x v="0"/>
    <n v="33054"/>
    <s v="33"/>
    <s v="330"/>
    <n v="1"/>
    <x v="0"/>
    <n v="40"/>
    <n v="40"/>
    <n v="4"/>
    <n v="0"/>
    <n v="0"/>
    <n v="0"/>
    <m/>
    <m/>
    <n v="0"/>
    <x v="0"/>
    <n v="0"/>
    <m/>
    <m/>
    <n v="60"/>
    <x v="1"/>
    <s v="N"/>
    <n v="0"/>
    <n v="94"/>
    <x v="6"/>
  </r>
  <r>
    <s v="Oretha"/>
    <s v="Menter"/>
    <s v="Boston"/>
    <s v="Suffolk"/>
    <x v="8"/>
    <x v="0"/>
    <x v="1"/>
    <x v="0"/>
    <s v="02210"/>
    <s v="02"/>
    <s v="022"/>
    <n v="2"/>
    <x v="0"/>
    <n v="81"/>
    <n v="40.5"/>
    <n v="4"/>
    <n v="0"/>
    <n v="0"/>
    <n v="0"/>
    <m/>
    <m/>
    <n v="0"/>
    <x v="0"/>
    <n v="0"/>
    <m/>
    <m/>
    <n v="66"/>
    <x v="1"/>
    <s v="N"/>
    <n v="0"/>
    <n v="37"/>
    <x v="7"/>
  </r>
  <r>
    <s v="Quentin"/>
    <s v="Birkner"/>
    <s v="Burnsville"/>
    <s v="Dakota"/>
    <x v="10"/>
    <x v="0"/>
    <x v="1"/>
    <x v="0"/>
    <n v="55337"/>
    <s v="55"/>
    <s v="553"/>
    <n v="3"/>
    <x v="0"/>
    <n v="124"/>
    <n v="41.333333333333336"/>
    <n v="4"/>
    <n v="0"/>
    <n v="0"/>
    <n v="0"/>
    <m/>
    <m/>
    <n v="0"/>
    <x v="0"/>
    <n v="0"/>
    <m/>
    <m/>
    <n v="31"/>
    <x v="2"/>
    <s v="Y"/>
    <n v="1"/>
    <n v="81"/>
    <x v="3"/>
  </r>
  <r>
    <s v="Glen"/>
    <s v="Bartolet"/>
    <s v="Vashon"/>
    <s v="King"/>
    <x v="22"/>
    <x v="1"/>
    <x v="1"/>
    <x v="1"/>
    <n v="98070"/>
    <s v="98"/>
    <s v="980"/>
    <n v="1"/>
    <x v="0"/>
    <n v="42"/>
    <n v="42"/>
    <n v="4"/>
    <n v="0"/>
    <n v="0"/>
    <n v="0"/>
    <m/>
    <m/>
    <n v="0"/>
    <x v="0"/>
    <n v="0"/>
    <m/>
    <m/>
    <n v="31"/>
    <x v="2"/>
    <s v="N"/>
    <n v="0"/>
    <n v="55"/>
    <x v="5"/>
  </r>
  <r>
    <s v="Dalene"/>
    <s v="Schoeneck"/>
    <s v="Philadelphia"/>
    <s v="Philadelphia"/>
    <x v="3"/>
    <x v="1"/>
    <x v="1"/>
    <x v="0"/>
    <n v="19102"/>
    <s v="19"/>
    <s v="191"/>
    <n v="1"/>
    <x v="0"/>
    <n v="42"/>
    <n v="42"/>
    <n v="4"/>
    <n v="0"/>
    <n v="0"/>
    <n v="0"/>
    <m/>
    <m/>
    <n v="0"/>
    <x v="0"/>
    <n v="0"/>
    <m/>
    <m/>
    <n v="42"/>
    <x v="3"/>
    <s v="N"/>
    <n v="0"/>
    <n v="116"/>
    <x v="8"/>
  </r>
  <r>
    <s v="Margart"/>
    <s v="Meisel"/>
    <s v="Cincinnati"/>
    <s v="Hamilton"/>
    <x v="4"/>
    <x v="1"/>
    <x v="0"/>
    <x v="0"/>
    <n v="45251"/>
    <s v="45"/>
    <s v="452"/>
    <n v="2"/>
    <x v="0"/>
    <n v="86"/>
    <n v="43"/>
    <n v="4"/>
    <n v="0"/>
    <n v="0"/>
    <n v="0"/>
    <m/>
    <m/>
    <n v="0"/>
    <x v="0"/>
    <n v="0"/>
    <m/>
    <m/>
    <n v="28"/>
    <x v="0"/>
    <s v="Y"/>
    <n v="1"/>
    <n v="60"/>
    <x v="1"/>
  </r>
  <r>
    <s v="Brittni"/>
    <s v="Gillaspie"/>
    <s v="Boise"/>
    <s v="Ada"/>
    <x v="9"/>
    <x v="0"/>
    <x v="1"/>
    <x v="0"/>
    <n v="83709"/>
    <s v="83"/>
    <s v="837"/>
    <n v="1"/>
    <x v="0"/>
    <n v="44"/>
    <n v="44"/>
    <n v="4"/>
    <n v="0"/>
    <n v="0"/>
    <n v="0"/>
    <m/>
    <m/>
    <n v="0"/>
    <x v="0"/>
    <n v="0"/>
    <m/>
    <m/>
    <n v="19"/>
    <x v="7"/>
    <s v="N"/>
    <n v="0"/>
    <n v="36"/>
    <x v="7"/>
  </r>
  <r>
    <s v="Kristel"/>
    <s v="Ehmann"/>
    <s v="El Paso"/>
    <s v="El Paso"/>
    <x v="12"/>
    <x v="1"/>
    <x v="1"/>
    <x v="1"/>
    <n v="79925"/>
    <s v="79"/>
    <s v="799"/>
    <n v="1"/>
    <x v="0"/>
    <n v="44"/>
    <n v="44"/>
    <n v="4"/>
    <n v="0"/>
    <n v="0"/>
    <n v="0"/>
    <m/>
    <m/>
    <n v="0"/>
    <x v="0"/>
    <n v="0"/>
    <m/>
    <m/>
    <n v="31"/>
    <x v="2"/>
    <s v="Y"/>
    <n v="1"/>
    <n v="44"/>
    <x v="4"/>
  </r>
  <r>
    <s v="Fannie"/>
    <s v="Lungren"/>
    <s v="Round Rock"/>
    <s v="Williamson"/>
    <x v="12"/>
    <x v="1"/>
    <x v="1"/>
    <x v="1"/>
    <n v="78664"/>
    <s v="78"/>
    <s v="786"/>
    <n v="1"/>
    <x v="0"/>
    <n v="44"/>
    <n v="44"/>
    <n v="4"/>
    <n v="0"/>
    <n v="0"/>
    <n v="0"/>
    <m/>
    <m/>
    <n v="0"/>
    <x v="0"/>
    <n v="0"/>
    <m/>
    <m/>
    <n v="73"/>
    <x v="4"/>
    <s v="Y"/>
    <n v="1"/>
    <n v="58"/>
    <x v="5"/>
  </r>
  <r>
    <s v="Mozell"/>
    <s v="Pelkowski"/>
    <s v="South San Francisco"/>
    <s v="San Mateo"/>
    <x v="2"/>
    <x v="1"/>
    <x v="0"/>
    <x v="0"/>
    <n v="94080"/>
    <s v="94"/>
    <s v="940"/>
    <n v="1"/>
    <x v="0"/>
    <n v="46"/>
    <n v="46"/>
    <n v="4"/>
    <n v="0"/>
    <n v="0"/>
    <n v="0"/>
    <m/>
    <m/>
    <n v="0"/>
    <x v="0"/>
    <n v="0"/>
    <m/>
    <m/>
    <n v="23"/>
    <x v="0"/>
    <s v="N"/>
    <n v="0"/>
    <n v="27"/>
    <x v="2"/>
  </r>
  <r>
    <s v="Vincenza"/>
    <s v="Zepp"/>
    <s v="El Cajon"/>
    <s v="San Diego"/>
    <x v="2"/>
    <x v="1"/>
    <x v="1"/>
    <x v="1"/>
    <n v="92020"/>
    <s v="92"/>
    <s v="920"/>
    <n v="1"/>
    <x v="0"/>
    <n v="46"/>
    <n v="46"/>
    <n v="4"/>
    <n v="0"/>
    <n v="0"/>
    <n v="0"/>
    <m/>
    <m/>
    <n v="0"/>
    <x v="0"/>
    <n v="0"/>
    <m/>
    <m/>
    <n v="19"/>
    <x v="7"/>
    <s v="N"/>
    <n v="0"/>
    <n v="49"/>
    <x v="4"/>
  </r>
  <r>
    <s v="Dean"/>
    <s v="Ketelsen"/>
    <s v="Hicksville"/>
    <s v="Nassau"/>
    <x v="5"/>
    <x v="1"/>
    <x v="1"/>
    <x v="1"/>
    <n v="11801"/>
    <s v="11"/>
    <s v="118"/>
    <n v="1"/>
    <x v="0"/>
    <n v="46"/>
    <n v="46"/>
    <n v="4"/>
    <n v="0"/>
    <n v="0"/>
    <n v="0"/>
    <m/>
    <m/>
    <n v="0"/>
    <x v="0"/>
    <n v="0"/>
    <m/>
    <m/>
    <n v="73"/>
    <x v="4"/>
    <s v="N"/>
    <n v="0"/>
    <n v="50"/>
    <x v="5"/>
  </r>
  <r>
    <s v="Kimberlie"/>
    <s v="Duenas"/>
    <s v="Hays"/>
    <s v="Ellis"/>
    <x v="23"/>
    <x v="0"/>
    <x v="0"/>
    <x v="1"/>
    <n v="67601"/>
    <s v="67"/>
    <s v="676"/>
    <n v="1"/>
    <x v="0"/>
    <n v="46"/>
    <n v="46"/>
    <n v="4"/>
    <n v="0"/>
    <n v="0"/>
    <n v="0"/>
    <m/>
    <m/>
    <n v="0"/>
    <x v="0"/>
    <n v="0"/>
    <m/>
    <m/>
    <n v="20"/>
    <x v="0"/>
    <s v="Y"/>
    <n v="1"/>
    <n v="51"/>
    <x v="5"/>
  </r>
  <r>
    <s v="Daren"/>
    <s v="Weirather"/>
    <s v="Milwaukee"/>
    <s v="Milwaukee"/>
    <x v="24"/>
    <x v="0"/>
    <x v="1"/>
    <x v="1"/>
    <n v="53216"/>
    <s v="53"/>
    <s v="532"/>
    <n v="1"/>
    <x v="0"/>
    <n v="46"/>
    <n v="46"/>
    <n v="4"/>
    <n v="0"/>
    <n v="0"/>
    <n v="0"/>
    <m/>
    <m/>
    <n v="0"/>
    <x v="0"/>
    <n v="0"/>
    <m/>
    <m/>
    <n v="77"/>
    <x v="4"/>
    <s v="Y"/>
    <n v="1"/>
    <n v="51"/>
    <x v="5"/>
  </r>
  <r>
    <s v="Alline"/>
    <s v="Jeanty"/>
    <s v="South Bend"/>
    <s v="St Joseph"/>
    <x v="13"/>
    <x v="0"/>
    <x v="1"/>
    <x v="0"/>
    <n v="46601"/>
    <s v="46"/>
    <s v="466"/>
    <n v="1"/>
    <x v="0"/>
    <n v="46"/>
    <n v="46"/>
    <n v="4"/>
    <n v="0"/>
    <n v="0"/>
    <n v="0"/>
    <m/>
    <m/>
    <n v="0"/>
    <x v="0"/>
    <n v="0"/>
    <m/>
    <m/>
    <n v="66"/>
    <x v="1"/>
    <s v="Y"/>
    <n v="1"/>
    <n v="60"/>
    <x v="1"/>
  </r>
  <r>
    <s v="Cecilia"/>
    <s v="Colaizzo"/>
    <s v="Madison"/>
    <s v="Dane"/>
    <x v="24"/>
    <x v="0"/>
    <x v="1"/>
    <x v="0"/>
    <n v="53717"/>
    <s v="53"/>
    <s v="537"/>
    <n v="1"/>
    <x v="0"/>
    <n v="46"/>
    <n v="46"/>
    <n v="4"/>
    <n v="0"/>
    <n v="0"/>
    <n v="0"/>
    <m/>
    <m/>
    <n v="0"/>
    <x v="0"/>
    <n v="0"/>
    <m/>
    <m/>
    <n v="73"/>
    <x v="4"/>
    <s v="N"/>
    <n v="0"/>
    <n v="67"/>
    <x v="1"/>
  </r>
  <r>
    <s v="Rory"/>
    <s v="Papasergi"/>
    <s v="Clarks Summit"/>
    <s v="Lackawanna"/>
    <x v="3"/>
    <x v="1"/>
    <x v="1"/>
    <x v="0"/>
    <n v="18411"/>
    <s v="18"/>
    <s v="184"/>
    <n v="1"/>
    <x v="0"/>
    <n v="46"/>
    <n v="46"/>
    <n v="4"/>
    <n v="0"/>
    <n v="0"/>
    <n v="0"/>
    <m/>
    <m/>
    <n v="0"/>
    <x v="0"/>
    <n v="0"/>
    <m/>
    <m/>
    <n v="63"/>
    <x v="1"/>
    <s v="Y"/>
    <n v="1"/>
    <n v="85"/>
    <x v="3"/>
  </r>
  <r>
    <s v="Micaela"/>
    <s v="Rhymes"/>
    <s v="Concord"/>
    <s v="Contra Costa"/>
    <x v="2"/>
    <x v="1"/>
    <x v="1"/>
    <x v="0"/>
    <n v="94520"/>
    <s v="94"/>
    <s v="945"/>
    <n v="1"/>
    <x v="0"/>
    <n v="46"/>
    <n v="46"/>
    <n v="4"/>
    <n v="0"/>
    <n v="0"/>
    <n v="0"/>
    <m/>
    <m/>
    <n v="0"/>
    <x v="0"/>
    <n v="0"/>
    <m/>
    <m/>
    <n v="40"/>
    <x v="3"/>
    <s v="Y"/>
    <n v="1"/>
    <n v="95"/>
    <x v="6"/>
  </r>
  <r>
    <s v="Donte"/>
    <s v="Kines"/>
    <s v="Worcester"/>
    <s v="Worcester"/>
    <x v="8"/>
    <x v="0"/>
    <x v="1"/>
    <x v="0"/>
    <s v="01602"/>
    <s v="01"/>
    <s v="016"/>
    <n v="3"/>
    <x v="0"/>
    <n v="139"/>
    <n v="46.333333333333336"/>
    <n v="4"/>
    <n v="0"/>
    <n v="0"/>
    <n v="0"/>
    <m/>
    <m/>
    <n v="0"/>
    <x v="0"/>
    <n v="0"/>
    <m/>
    <m/>
    <n v="73"/>
    <x v="4"/>
    <s v="Y"/>
    <n v="1"/>
    <n v="67"/>
    <x v="1"/>
  </r>
  <r>
    <s v="Fausto"/>
    <s v="Agramonte"/>
    <s v="New York"/>
    <s v="New York"/>
    <x v="5"/>
    <x v="1"/>
    <x v="1"/>
    <x v="0"/>
    <n v="10038"/>
    <s v="10"/>
    <s v="100"/>
    <n v="1"/>
    <x v="0"/>
    <n v="49"/>
    <n v="49"/>
    <n v="4"/>
    <n v="0"/>
    <n v="0"/>
    <n v="0"/>
    <m/>
    <m/>
    <n v="0"/>
    <x v="0"/>
    <n v="0"/>
    <m/>
    <m/>
    <n v="57"/>
    <x v="5"/>
    <s v="N"/>
    <n v="0"/>
    <n v="36"/>
    <x v="7"/>
  </r>
  <r>
    <s v="Lavonda"/>
    <s v="Hengel"/>
    <s v="Fargo"/>
    <s v="Cass"/>
    <x v="25"/>
    <x v="0"/>
    <x v="1"/>
    <x v="0"/>
    <n v="58102"/>
    <s v="58"/>
    <s v="581"/>
    <n v="1"/>
    <x v="0"/>
    <n v="49"/>
    <n v="49"/>
    <n v="4"/>
    <n v="0"/>
    <n v="0"/>
    <n v="0"/>
    <m/>
    <m/>
    <n v="0"/>
    <x v="0"/>
    <n v="0"/>
    <m/>
    <m/>
    <n v="66"/>
    <x v="1"/>
    <s v="Y"/>
    <n v="1"/>
    <n v="37"/>
    <x v="7"/>
  </r>
  <r>
    <s v="Maurine"/>
    <s v="Yglesias"/>
    <s v="Milwaukee"/>
    <s v="Milwaukee"/>
    <x v="24"/>
    <x v="0"/>
    <x v="1"/>
    <x v="1"/>
    <n v="53214"/>
    <s v="53"/>
    <s v="532"/>
    <n v="3"/>
    <x v="0"/>
    <n v="147"/>
    <n v="49"/>
    <n v="4"/>
    <n v="0"/>
    <n v="0"/>
    <n v="0"/>
    <m/>
    <m/>
    <n v="0"/>
    <x v="0"/>
    <n v="0"/>
    <m/>
    <m/>
    <n v="19"/>
    <x v="7"/>
    <s v="Y"/>
    <n v="1"/>
    <n v="42"/>
    <x v="4"/>
  </r>
  <r>
    <s v="Lisha"/>
    <s v="Centini"/>
    <s v="Mc Lean"/>
    <s v="Fairfax"/>
    <x v="26"/>
    <x v="0"/>
    <x v="1"/>
    <x v="1"/>
    <n v="22102"/>
    <s v="22"/>
    <s v="221"/>
    <n v="1"/>
    <x v="0"/>
    <n v="49"/>
    <n v="49"/>
    <n v="4"/>
    <n v="0"/>
    <n v="0"/>
    <n v="0"/>
    <m/>
    <m/>
    <n v="0"/>
    <x v="0"/>
    <n v="0"/>
    <m/>
    <m/>
    <n v="38"/>
    <x v="2"/>
    <s v="Y"/>
    <n v="1"/>
    <n v="50"/>
    <x v="5"/>
  </r>
  <r>
    <s v="Martina"/>
    <s v="Staback"/>
    <s v="Orlando"/>
    <s v="Orange"/>
    <x v="6"/>
    <x v="1"/>
    <x v="0"/>
    <x v="0"/>
    <n v="32822"/>
    <s v="32"/>
    <s v="328"/>
    <n v="3"/>
    <x v="0"/>
    <n v="147"/>
    <n v="49"/>
    <n v="4"/>
    <n v="0"/>
    <n v="0"/>
    <n v="0"/>
    <m/>
    <m/>
    <n v="0"/>
    <x v="0"/>
    <n v="0"/>
    <m/>
    <m/>
    <n v="26"/>
    <x v="0"/>
    <s v="N"/>
    <n v="0"/>
    <n v="61"/>
    <x v="1"/>
  </r>
  <r>
    <s v="Salena"/>
    <s v="Karpel"/>
    <s v="Canton"/>
    <s v="Stark"/>
    <x v="4"/>
    <x v="1"/>
    <x v="1"/>
    <x v="0"/>
    <n v="44707"/>
    <s v="44"/>
    <s v="447"/>
    <n v="3"/>
    <x v="0"/>
    <n v="147"/>
    <n v="49"/>
    <n v="4"/>
    <n v="0"/>
    <n v="0"/>
    <n v="0"/>
    <m/>
    <m/>
    <n v="0"/>
    <x v="0"/>
    <n v="0"/>
    <m/>
    <m/>
    <n v="36"/>
    <x v="2"/>
    <s v="N"/>
    <n v="0"/>
    <n v="99"/>
    <x v="6"/>
  </r>
  <r>
    <s v="Mitzie"/>
    <s v="Hudnall"/>
    <s v="Englewood"/>
    <s v="Arapahoe"/>
    <x v="0"/>
    <x v="0"/>
    <x v="1"/>
    <x v="0"/>
    <n v="80110"/>
    <s v="80"/>
    <s v="801"/>
    <n v="2"/>
    <x v="0"/>
    <n v="100"/>
    <n v="50"/>
    <n v="5"/>
    <n v="0"/>
    <n v="0"/>
    <n v="0"/>
    <m/>
    <m/>
    <n v="0"/>
    <x v="0"/>
    <n v="0"/>
    <m/>
    <m/>
    <n v="73"/>
    <x v="4"/>
    <s v="N"/>
    <n v="0"/>
    <n v="71"/>
    <x v="0"/>
  </r>
  <r>
    <s v="Howard"/>
    <s v="Paulas"/>
    <s v="Denver"/>
    <s v="Denver"/>
    <x v="0"/>
    <x v="0"/>
    <x v="1"/>
    <x v="0"/>
    <n v="80231"/>
    <s v="80"/>
    <s v="802"/>
    <n v="1"/>
    <x v="0"/>
    <n v="51"/>
    <n v="51"/>
    <n v="5"/>
    <n v="0"/>
    <n v="0"/>
    <n v="0"/>
    <m/>
    <m/>
    <n v="0"/>
    <x v="0"/>
    <n v="0"/>
    <m/>
    <m/>
    <n v="66"/>
    <x v="1"/>
    <s v="Y"/>
    <n v="1"/>
    <n v="60"/>
    <x v="1"/>
  </r>
  <r>
    <s v="My"/>
    <s v="Rantanen"/>
    <s v="Richboro"/>
    <s v="Bucks"/>
    <x v="3"/>
    <x v="1"/>
    <x v="1"/>
    <x v="1"/>
    <n v="18954"/>
    <s v="18"/>
    <s v="189"/>
    <n v="3"/>
    <x v="0"/>
    <n v="155"/>
    <n v="51.666666666666664"/>
    <n v="5"/>
    <n v="0"/>
    <n v="0"/>
    <n v="0"/>
    <m/>
    <m/>
    <n v="0"/>
    <x v="0"/>
    <n v="0"/>
    <m/>
    <m/>
    <n v="60"/>
    <x v="1"/>
    <s v="N"/>
    <n v="0"/>
    <n v="58"/>
    <x v="5"/>
  </r>
  <r>
    <s v="Pamella"/>
    <s v="Schmierer"/>
    <s v="Homestead"/>
    <s v="Miami-Dade"/>
    <x v="6"/>
    <x v="1"/>
    <x v="1"/>
    <x v="0"/>
    <n v="33030"/>
    <s v="33"/>
    <s v="330"/>
    <n v="2"/>
    <x v="0"/>
    <n v="106"/>
    <n v="53"/>
    <n v="5"/>
    <n v="0"/>
    <n v="0"/>
    <n v="0"/>
    <m/>
    <m/>
    <n v="0"/>
    <x v="0"/>
    <n v="0"/>
    <m/>
    <m/>
    <n v="63"/>
    <x v="1"/>
    <s v="N"/>
    <n v="0"/>
    <n v="71"/>
    <x v="0"/>
  </r>
  <r>
    <s v="Tamar"/>
    <s v="Hoogland"/>
    <s v="London"/>
    <s v="Madison"/>
    <x v="4"/>
    <x v="1"/>
    <x v="1"/>
    <x v="0"/>
    <n v="43140"/>
    <s v="43"/>
    <s v="431"/>
    <n v="1"/>
    <x v="0"/>
    <n v="54"/>
    <n v="54"/>
    <n v="5"/>
    <n v="0"/>
    <n v="0"/>
    <n v="0"/>
    <m/>
    <m/>
    <n v="0"/>
    <x v="0"/>
    <n v="0"/>
    <m/>
    <m/>
    <n v="34"/>
    <x v="2"/>
    <s v="Y"/>
    <n v="1"/>
    <n v="36"/>
    <x v="7"/>
  </r>
  <r>
    <s v="Sabra"/>
    <s v="Uyetake"/>
    <s v="Columbia"/>
    <s v="Richland"/>
    <x v="27"/>
    <x v="0"/>
    <x v="0"/>
    <x v="1"/>
    <n v="29201"/>
    <s v="29"/>
    <s v="292"/>
    <n v="3"/>
    <x v="0"/>
    <n v="175"/>
    <n v="58.333333333333336"/>
    <n v="5"/>
    <n v="0"/>
    <n v="0"/>
    <n v="0"/>
    <m/>
    <m/>
    <n v="0"/>
    <x v="0"/>
    <n v="0"/>
    <m/>
    <m/>
    <n v="29"/>
    <x v="0"/>
    <s v="Y"/>
    <n v="1"/>
    <n v="49"/>
    <x v="4"/>
  </r>
  <r>
    <s v="Ressie"/>
    <s v="Auffrey"/>
    <s v="Miami"/>
    <s v="Miami-Dade"/>
    <x v="6"/>
    <x v="1"/>
    <x v="1"/>
    <x v="0"/>
    <n v="33134"/>
    <s v="33"/>
    <s v="331"/>
    <n v="2"/>
    <x v="0"/>
    <n v="117"/>
    <n v="58.5"/>
    <n v="5"/>
    <n v="0"/>
    <n v="0"/>
    <n v="0"/>
    <m/>
    <m/>
    <n v="0"/>
    <x v="0"/>
    <n v="0"/>
    <m/>
    <m/>
    <n v="49"/>
    <x v="3"/>
    <s v="N"/>
    <n v="0"/>
    <n v="65"/>
    <x v="1"/>
  </r>
  <r>
    <s v="Shonda"/>
    <s v="Greenbush"/>
    <s v="Clifton"/>
    <s v="Passaic"/>
    <x v="1"/>
    <x v="1"/>
    <x v="1"/>
    <x v="1"/>
    <s v="07011"/>
    <s v="07"/>
    <s v="070"/>
    <n v="3"/>
    <x v="0"/>
    <n v="185"/>
    <n v="61.666666666666664"/>
    <n v="6"/>
    <n v="0"/>
    <n v="0"/>
    <n v="0"/>
    <m/>
    <m/>
    <n v="0"/>
    <x v="0"/>
    <n v="0"/>
    <m/>
    <m/>
    <n v="60"/>
    <x v="1"/>
    <s v="Y"/>
    <n v="1"/>
    <n v="46"/>
    <x v="4"/>
  </r>
  <r>
    <s v="Virgina"/>
    <s v="Tegarden"/>
    <s v="Milwaukee"/>
    <s v="Milwaukee"/>
    <x v="24"/>
    <x v="0"/>
    <x v="0"/>
    <x v="1"/>
    <n v="53226"/>
    <s v="53"/>
    <s v="532"/>
    <n v="2"/>
    <x v="0"/>
    <n v="124"/>
    <n v="62"/>
    <n v="6"/>
    <n v="0"/>
    <n v="0"/>
    <n v="0"/>
    <m/>
    <m/>
    <n v="0"/>
    <x v="0"/>
    <n v="0"/>
    <m/>
    <m/>
    <n v="21"/>
    <x v="0"/>
    <s v="Y"/>
    <n v="1"/>
    <n v="48"/>
    <x v="4"/>
  </r>
  <r>
    <s v="Georgene"/>
    <s v="Montezuma"/>
    <s v="San Ramon"/>
    <s v="Contra Costa"/>
    <x v="2"/>
    <x v="1"/>
    <x v="1"/>
    <x v="0"/>
    <n v="94583"/>
    <s v="94"/>
    <s v="945"/>
    <n v="1"/>
    <x v="0"/>
    <n v="63"/>
    <n v="63"/>
    <n v="6"/>
    <n v="0"/>
    <n v="0"/>
    <n v="0"/>
    <m/>
    <m/>
    <n v="0"/>
    <x v="0"/>
    <n v="0"/>
    <m/>
    <m/>
    <n v="51"/>
    <x v="5"/>
    <s v="N"/>
    <n v="0"/>
    <n v="108"/>
    <x v="9"/>
  </r>
  <r>
    <s v="Catalina"/>
    <s v="Tillotson"/>
    <s v="Margate City"/>
    <s v="Atlantic"/>
    <x v="1"/>
    <x v="1"/>
    <x v="1"/>
    <x v="0"/>
    <s v="08402"/>
    <s v="08"/>
    <s v="084"/>
    <n v="3"/>
    <x v="0"/>
    <n v="197"/>
    <n v="65.666666666666671"/>
    <n v="6"/>
    <n v="0"/>
    <n v="0"/>
    <n v="0"/>
    <m/>
    <m/>
    <n v="0"/>
    <x v="0"/>
    <n v="0"/>
    <m/>
    <m/>
    <n v="70"/>
    <x v="4"/>
    <s v="N"/>
    <n v="0"/>
    <n v="79"/>
    <x v="0"/>
  </r>
  <r>
    <s v="Rodolfo"/>
    <s v="Butzen"/>
    <s v="Northfield"/>
    <s v="Rice"/>
    <x v="10"/>
    <x v="0"/>
    <x v="1"/>
    <x v="0"/>
    <n v="55057"/>
    <s v="55"/>
    <s v="550"/>
    <n v="1"/>
    <x v="0"/>
    <n v="66"/>
    <n v="66"/>
    <n v="6"/>
    <n v="0"/>
    <n v="0"/>
    <n v="0"/>
    <m/>
    <m/>
    <n v="0"/>
    <x v="0"/>
    <n v="0"/>
    <m/>
    <m/>
    <n v="81"/>
    <x v="6"/>
    <s v="Y"/>
    <n v="1"/>
    <n v="31"/>
    <x v="7"/>
  </r>
  <r>
    <s v="Sage"/>
    <s v="Wieser"/>
    <s v="Sioux Falls"/>
    <s v="Minnehaha"/>
    <x v="28"/>
    <x v="0"/>
    <x v="1"/>
    <x v="0"/>
    <n v="57105"/>
    <s v="57"/>
    <s v="571"/>
    <n v="1"/>
    <x v="0"/>
    <n v="66"/>
    <n v="66"/>
    <n v="6"/>
    <n v="0"/>
    <n v="0"/>
    <n v="0"/>
    <m/>
    <m/>
    <n v="0"/>
    <x v="0"/>
    <n v="0"/>
    <m/>
    <m/>
    <n v="36"/>
    <x v="2"/>
    <s v="Y"/>
    <n v="1"/>
    <n v="36"/>
    <x v="7"/>
  </r>
  <r>
    <s v="Kayleigh"/>
    <s v="Lace"/>
    <s v="Lafayette"/>
    <s v="Lafayette"/>
    <x v="29"/>
    <x v="0"/>
    <x v="1"/>
    <x v="0"/>
    <n v="70508"/>
    <s v="70"/>
    <s v="705"/>
    <n v="3"/>
    <x v="0"/>
    <n v="210"/>
    <n v="70"/>
    <n v="7"/>
    <n v="0"/>
    <n v="0"/>
    <n v="0"/>
    <m/>
    <m/>
    <n v="0"/>
    <x v="0"/>
    <n v="0"/>
    <m/>
    <m/>
    <n v="46"/>
    <x v="3"/>
    <s v="Y"/>
    <n v="1"/>
    <n v="79"/>
    <x v="0"/>
  </r>
  <r>
    <s v="Carissa"/>
    <s v="Batman"/>
    <s v="Eugene"/>
    <s v="Lane"/>
    <x v="16"/>
    <x v="0"/>
    <x v="1"/>
    <x v="0"/>
    <n v="97401"/>
    <s v="97"/>
    <s v="974"/>
    <n v="3"/>
    <x v="0"/>
    <n v="210"/>
    <n v="70"/>
    <n v="7"/>
    <n v="0"/>
    <n v="0"/>
    <n v="0"/>
    <m/>
    <m/>
    <n v="0"/>
    <x v="0"/>
    <n v="0"/>
    <m/>
    <m/>
    <n v="46"/>
    <x v="3"/>
    <s v="N"/>
    <n v="0"/>
    <n v="82"/>
    <x v="3"/>
  </r>
  <r>
    <s v="Adell"/>
    <s v="Lipkin"/>
    <s v="Whippany"/>
    <s v="Morris"/>
    <x v="1"/>
    <x v="1"/>
    <x v="0"/>
    <x v="0"/>
    <s v="07981"/>
    <s v="07"/>
    <s v="079"/>
    <n v="2"/>
    <x v="0"/>
    <n v="147"/>
    <n v="73.5"/>
    <n v="7"/>
    <n v="0"/>
    <n v="0"/>
    <n v="0"/>
    <m/>
    <m/>
    <n v="0"/>
    <x v="0"/>
    <n v="0"/>
    <m/>
    <m/>
    <n v="20"/>
    <x v="0"/>
    <s v="Y"/>
    <n v="1"/>
    <n v="26"/>
    <x v="2"/>
  </r>
  <r>
    <s v="Gwenn"/>
    <s v="Suffield"/>
    <s v="Deer Park"/>
    <s v="Suffolk"/>
    <x v="5"/>
    <x v="1"/>
    <x v="1"/>
    <x v="0"/>
    <n v="11729"/>
    <s v="11"/>
    <s v="117"/>
    <n v="2"/>
    <x v="0"/>
    <n v="155"/>
    <n v="77.5"/>
    <n v="7"/>
    <n v="0"/>
    <n v="0"/>
    <n v="0"/>
    <m/>
    <m/>
    <n v="0"/>
    <x v="0"/>
    <n v="0"/>
    <m/>
    <m/>
    <n v="70"/>
    <x v="4"/>
    <s v="N"/>
    <n v="0"/>
    <n v="32"/>
    <x v="7"/>
  </r>
  <r>
    <s v="Sue"/>
    <s v="Kownacki"/>
    <s v="Mesquite"/>
    <s v="Dallas"/>
    <x v="12"/>
    <x v="1"/>
    <x v="1"/>
    <x v="1"/>
    <n v="75149"/>
    <s v="75"/>
    <s v="751"/>
    <n v="2"/>
    <x v="0"/>
    <n v="155"/>
    <n v="77.5"/>
    <n v="7"/>
    <n v="0"/>
    <n v="0"/>
    <n v="0"/>
    <m/>
    <m/>
    <n v="0"/>
    <x v="0"/>
    <n v="0"/>
    <m/>
    <m/>
    <n v="81"/>
    <x v="6"/>
    <s v="Y"/>
    <n v="1"/>
    <n v="44"/>
    <x v="4"/>
  </r>
  <r>
    <s v="Erick"/>
    <s v="Ferencz"/>
    <s v="Fairbanks"/>
    <s v="Fairbanks North Star"/>
    <x v="30"/>
    <x v="0"/>
    <x v="1"/>
    <x v="0"/>
    <n v="99712"/>
    <s v="99"/>
    <s v="997"/>
    <n v="2"/>
    <x v="0"/>
    <n v="155"/>
    <n v="77.5"/>
    <n v="7"/>
    <n v="0"/>
    <n v="0"/>
    <n v="0"/>
    <m/>
    <m/>
    <n v="0"/>
    <x v="0"/>
    <n v="0"/>
    <m/>
    <m/>
    <n v="44"/>
    <x v="3"/>
    <s v="Y"/>
    <n v="1"/>
    <n v="74"/>
    <x v="0"/>
  </r>
  <r>
    <s v="Vallie"/>
    <s v="Mondella"/>
    <s v="Boise"/>
    <s v="Ada"/>
    <x v="9"/>
    <x v="0"/>
    <x v="0"/>
    <x v="1"/>
    <n v="83707"/>
    <s v="83"/>
    <s v="837"/>
    <n v="1"/>
    <x v="0"/>
    <n v="86"/>
    <n v="86"/>
    <n v="8"/>
    <n v="0"/>
    <n v="0"/>
    <n v="0"/>
    <m/>
    <m/>
    <n v="0"/>
    <x v="0"/>
    <n v="0"/>
    <m/>
    <m/>
    <n v="20"/>
    <x v="0"/>
    <s v="Y"/>
    <n v="1"/>
    <n v="40"/>
    <x v="4"/>
  </r>
  <r>
    <s v="Stevie"/>
    <s v="Westerbeck"/>
    <s v="Costa Mesa"/>
    <s v="Orange"/>
    <x v="2"/>
    <x v="1"/>
    <x v="0"/>
    <x v="0"/>
    <n v="92626"/>
    <s v="92"/>
    <s v="926"/>
    <n v="2"/>
    <x v="0"/>
    <n v="175"/>
    <n v="87.5"/>
    <n v="8"/>
    <n v="0"/>
    <n v="0"/>
    <n v="0"/>
    <m/>
    <m/>
    <n v="0"/>
    <x v="0"/>
    <n v="0"/>
    <m/>
    <m/>
    <n v="20"/>
    <x v="0"/>
    <s v="N"/>
    <n v="0"/>
    <n v="35"/>
    <x v="7"/>
  </r>
  <r>
    <s v="Jaclyn"/>
    <s v="Bachman"/>
    <s v="Colorado Springs"/>
    <s v="El Paso"/>
    <x v="0"/>
    <x v="0"/>
    <x v="1"/>
    <x v="0"/>
    <n v="80919"/>
    <s v="80"/>
    <s v="809"/>
    <n v="1"/>
    <x v="0"/>
    <n v="90"/>
    <n v="90"/>
    <n v="9"/>
    <n v="0"/>
    <n v="0"/>
    <n v="0"/>
    <m/>
    <m/>
    <n v="0"/>
    <x v="0"/>
    <n v="0"/>
    <m/>
    <m/>
    <n v="66"/>
    <x v="1"/>
    <s v="Y"/>
    <n v="1"/>
    <n v="61"/>
    <x v="1"/>
  </r>
  <r>
    <s v="Teri"/>
    <s v="Ennaco"/>
    <s v="Hazleton"/>
    <s v="Luzerne"/>
    <x v="3"/>
    <x v="1"/>
    <x v="1"/>
    <x v="0"/>
    <n v="18201"/>
    <s v="18"/>
    <s v="182"/>
    <n v="1"/>
    <x v="0"/>
    <n v="95"/>
    <n v="95"/>
    <n v="9"/>
    <n v="0"/>
    <n v="0"/>
    <n v="0"/>
    <m/>
    <m/>
    <n v="0"/>
    <x v="0"/>
    <n v="0"/>
    <m/>
    <m/>
    <n v="57"/>
    <x v="5"/>
    <s v="N"/>
    <n v="0"/>
    <n v="101"/>
    <x v="9"/>
  </r>
  <r>
    <s v="Emerson"/>
    <s v="Bowley"/>
    <s v="Madison"/>
    <s v="Dane"/>
    <x v="24"/>
    <x v="0"/>
    <x v="1"/>
    <x v="1"/>
    <n v="53711"/>
    <s v="53"/>
    <s v="537"/>
    <n v="1"/>
    <x v="0"/>
    <n v="100"/>
    <n v="100"/>
    <n v="10"/>
    <n v="0"/>
    <n v="0"/>
    <n v="0"/>
    <m/>
    <m/>
    <n v="0"/>
    <x v="0"/>
    <n v="0"/>
    <m/>
    <m/>
    <n v="81"/>
    <x v="6"/>
    <s v="N"/>
    <n v="0"/>
    <n v="52"/>
    <x v="5"/>
  </r>
  <r>
    <s v="Karan"/>
    <s v="Karpin"/>
    <s v="Beaverton"/>
    <s v="Washington"/>
    <x v="16"/>
    <x v="0"/>
    <x v="1"/>
    <x v="1"/>
    <n v="97005"/>
    <s v="97"/>
    <s v="970"/>
    <n v="1"/>
    <x v="0"/>
    <n v="117"/>
    <n v="117"/>
    <n v="11"/>
    <n v="0"/>
    <n v="0"/>
    <n v="0"/>
    <m/>
    <m/>
    <n v="0"/>
    <x v="0"/>
    <n v="0"/>
    <m/>
    <m/>
    <n v="60"/>
    <x v="1"/>
    <s v="Y"/>
    <n v="1"/>
    <n v="48"/>
    <x v="4"/>
  </r>
  <r>
    <s v="Frederica"/>
    <s v="Blunk"/>
    <s v="Dallas"/>
    <s v="Dallas"/>
    <x v="12"/>
    <x v="1"/>
    <x v="1"/>
    <x v="0"/>
    <n v="75207"/>
    <s v="75"/>
    <s v="752"/>
    <n v="1"/>
    <x v="0"/>
    <n v="117"/>
    <n v="117"/>
    <n v="11"/>
    <n v="0"/>
    <n v="0"/>
    <n v="0"/>
    <m/>
    <m/>
    <n v="0"/>
    <x v="0"/>
    <n v="0"/>
    <m/>
    <m/>
    <n v="32"/>
    <x v="2"/>
    <s v="Y"/>
    <n v="1"/>
    <n v="87"/>
    <x v="3"/>
  </r>
  <r>
    <s v="Josphine"/>
    <s v="Villanueva"/>
    <s v="Moss"/>
    <s v="Clay"/>
    <x v="21"/>
    <x v="0"/>
    <x v="1"/>
    <x v="0"/>
    <n v="38575"/>
    <s v="38"/>
    <s v="385"/>
    <n v="1"/>
    <x v="0"/>
    <n v="117"/>
    <n v="117"/>
    <n v="11"/>
    <n v="0"/>
    <n v="0"/>
    <n v="0"/>
    <m/>
    <m/>
    <n v="0"/>
    <x v="0"/>
    <n v="0"/>
    <m/>
    <m/>
    <n v="46"/>
    <x v="3"/>
    <s v="N"/>
    <n v="0"/>
    <n v="113"/>
    <x v="8"/>
  </r>
  <r>
    <s v="Noah"/>
    <s v="Kalafatis"/>
    <s v="Milwaukee"/>
    <s v="Milwaukee"/>
    <x v="24"/>
    <x v="0"/>
    <x v="0"/>
    <x v="0"/>
    <n v="53209"/>
    <s v="53"/>
    <s v="532"/>
    <n v="1"/>
    <x v="0"/>
    <n v="124"/>
    <n v="124"/>
    <n v="12"/>
    <n v="0"/>
    <n v="0"/>
    <n v="0"/>
    <m/>
    <m/>
    <n v="0"/>
    <x v="0"/>
    <n v="0"/>
    <m/>
    <m/>
    <n v="23"/>
    <x v="0"/>
    <s v="N"/>
    <n v="0"/>
    <n v="28"/>
    <x v="2"/>
  </r>
  <r>
    <s v="Deandrea"/>
    <s v="Hughey"/>
    <s v="Burlington"/>
    <s v="Alamance"/>
    <x v="11"/>
    <x v="0"/>
    <x v="0"/>
    <x v="1"/>
    <n v="27215"/>
    <s v="27"/>
    <s v="272"/>
    <n v="1"/>
    <x v="0"/>
    <n v="124"/>
    <n v="124"/>
    <n v="12"/>
    <n v="0"/>
    <n v="0"/>
    <n v="0"/>
    <m/>
    <m/>
    <n v="0"/>
    <x v="0"/>
    <n v="0"/>
    <m/>
    <m/>
    <n v="22"/>
    <x v="0"/>
    <s v="N"/>
    <n v="0"/>
    <n v="56"/>
    <x v="5"/>
  </r>
  <r>
    <s v="Novella"/>
    <s v="Degroot"/>
    <s v="Hilo"/>
    <s v="Hawaii"/>
    <x v="31"/>
    <x v="0"/>
    <x v="1"/>
    <x v="0"/>
    <n v="96720"/>
    <s v="96"/>
    <s v="967"/>
    <n v="1"/>
    <x v="0"/>
    <n v="124"/>
    <n v="124"/>
    <n v="12"/>
    <n v="0"/>
    <n v="0"/>
    <n v="0"/>
    <m/>
    <m/>
    <n v="0"/>
    <x v="0"/>
    <n v="0"/>
    <m/>
    <m/>
    <n v="38"/>
    <x v="2"/>
    <s v="Y"/>
    <n v="1"/>
    <n v="80"/>
    <x v="3"/>
  </r>
  <r>
    <s v="Lonny"/>
    <s v="Weglarz"/>
    <s v="Salt Lake City"/>
    <s v="Salt Lake"/>
    <x v="32"/>
    <x v="0"/>
    <x v="0"/>
    <x v="0"/>
    <n v="84115"/>
    <s v="84"/>
    <s v="841"/>
    <n v="1"/>
    <x v="0"/>
    <n v="131"/>
    <n v="131"/>
    <n v="13"/>
    <n v="0"/>
    <n v="0"/>
    <n v="0"/>
    <m/>
    <m/>
    <n v="0"/>
    <x v="0"/>
    <n v="0"/>
    <m/>
    <m/>
    <n v="23"/>
    <x v="0"/>
    <s v="N"/>
    <n v="0"/>
    <n v="35"/>
    <x v="7"/>
  </r>
  <r>
    <s v="Felix"/>
    <s v="Hirpara"/>
    <s v="Denver"/>
    <s v="Lancaster"/>
    <x v="3"/>
    <x v="1"/>
    <x v="1"/>
    <x v="0"/>
    <n v="17517"/>
    <s v="17"/>
    <s v="175"/>
    <n v="1"/>
    <x v="0"/>
    <n v="131"/>
    <n v="131"/>
    <n v="13"/>
    <n v="0"/>
    <n v="0"/>
    <n v="0"/>
    <m/>
    <m/>
    <n v="0"/>
    <x v="0"/>
    <n v="0"/>
    <m/>
    <m/>
    <n v="46"/>
    <x v="3"/>
    <s v="Y"/>
    <n v="1"/>
    <n v="39"/>
    <x v="7"/>
  </r>
  <r>
    <s v="Benton"/>
    <s v="Skursky"/>
    <s v="Gardena"/>
    <s v="Los Angeles"/>
    <x v="2"/>
    <x v="1"/>
    <x v="1"/>
    <x v="1"/>
    <n v="90248"/>
    <s v="90"/>
    <s v="902"/>
    <n v="1"/>
    <x v="0"/>
    <n v="155"/>
    <n v="155"/>
    <n v="15"/>
    <n v="0"/>
    <n v="0"/>
    <n v="0"/>
    <m/>
    <m/>
    <n v="0"/>
    <x v="0"/>
    <n v="0"/>
    <m/>
    <m/>
    <n v="54"/>
    <x v="5"/>
    <s v="Y"/>
    <n v="1"/>
    <n v="52"/>
    <x v="5"/>
  </r>
  <r>
    <s v="Iluminada"/>
    <s v="Ohms"/>
    <s v="Mesa"/>
    <s v="Maricopa"/>
    <x v="19"/>
    <x v="0"/>
    <x v="1"/>
    <x v="1"/>
    <n v="85204"/>
    <s v="85"/>
    <s v="852"/>
    <n v="1"/>
    <x v="0"/>
    <n v="165"/>
    <n v="165"/>
    <n v="16"/>
    <n v="0"/>
    <n v="0"/>
    <n v="0"/>
    <m/>
    <m/>
    <n v="0"/>
    <x v="0"/>
    <n v="0"/>
    <m/>
    <m/>
    <n v="66"/>
    <x v="1"/>
    <s v="Y"/>
    <n v="1"/>
    <n v="54"/>
    <x v="5"/>
  </r>
  <r>
    <s v="Freeman"/>
    <s v="Gochal"/>
    <s v="Coatesville"/>
    <s v="Chester"/>
    <x v="3"/>
    <x v="1"/>
    <x v="1"/>
    <x v="0"/>
    <n v="19320"/>
    <s v="19"/>
    <s v="193"/>
    <n v="1"/>
    <x v="0"/>
    <n v="175"/>
    <n v="175"/>
    <n v="17"/>
    <n v="0"/>
    <n v="0"/>
    <n v="0"/>
    <m/>
    <m/>
    <n v="0"/>
    <x v="0"/>
    <n v="0"/>
    <m/>
    <m/>
    <n v="31"/>
    <x v="2"/>
    <s v="Y"/>
    <n v="1"/>
    <n v="67"/>
    <x v="1"/>
  </r>
  <r>
    <s v="Mirta"/>
    <s v="Mallett"/>
    <s v="New York"/>
    <s v="New York"/>
    <x v="5"/>
    <x v="1"/>
    <x v="1"/>
    <x v="0"/>
    <n v="10004"/>
    <s v="10"/>
    <s v="100"/>
    <n v="1"/>
    <x v="0"/>
    <n v="197"/>
    <n v="197"/>
    <n v="19"/>
    <n v="0"/>
    <n v="0"/>
    <n v="0"/>
    <m/>
    <m/>
    <n v="0"/>
    <x v="0"/>
    <n v="0"/>
    <m/>
    <m/>
    <n v="44"/>
    <x v="3"/>
    <s v="N"/>
    <n v="0"/>
    <n v="109"/>
    <x v="9"/>
  </r>
  <r>
    <s v="Kanisha"/>
    <s v="Waycott"/>
    <s v="Los Angeles"/>
    <s v="Los Angeles"/>
    <x v="2"/>
    <x v="1"/>
    <x v="1"/>
    <x v="1"/>
    <n v="90006"/>
    <s v="90"/>
    <s v="900"/>
    <n v="1"/>
    <x v="0"/>
    <n v="15"/>
    <n v="15"/>
    <n v="1"/>
    <n v="1"/>
    <n v="0"/>
    <n v="0"/>
    <n v="0"/>
    <n v="1"/>
    <n v="0"/>
    <x v="0"/>
    <n v="0"/>
    <m/>
    <m/>
    <n v="42"/>
    <x v="3"/>
    <s v="Y"/>
    <n v="1"/>
    <n v="53"/>
    <x v="5"/>
  </r>
  <r>
    <s v="Lucy"/>
    <s v="Treston"/>
    <s v="Worcester"/>
    <s v="Worcester"/>
    <x v="8"/>
    <x v="0"/>
    <x v="1"/>
    <x v="0"/>
    <s v="01602"/>
    <s v="01"/>
    <s v="016"/>
    <n v="1"/>
    <x v="0"/>
    <n v="16"/>
    <n v="16"/>
    <n v="1"/>
    <n v="1"/>
    <n v="0"/>
    <n v="0"/>
    <n v="0"/>
    <n v="1"/>
    <n v="0"/>
    <x v="0"/>
    <n v="0"/>
    <m/>
    <m/>
    <n v="32"/>
    <x v="2"/>
    <s v="N"/>
    <n v="0"/>
    <n v="60"/>
    <x v="1"/>
  </r>
  <r>
    <s v="Skye"/>
    <s v="Fillingim"/>
    <s v="Minneapolis"/>
    <s v="Hennepin"/>
    <x v="10"/>
    <x v="0"/>
    <x v="0"/>
    <x v="1"/>
    <n v="55401"/>
    <s v="55"/>
    <s v="554"/>
    <n v="1"/>
    <x v="0"/>
    <n v="17"/>
    <n v="17"/>
    <n v="1"/>
    <n v="1"/>
    <n v="0"/>
    <n v="0"/>
    <n v="0"/>
    <n v="1"/>
    <n v="0"/>
    <x v="0"/>
    <n v="0"/>
    <m/>
    <m/>
    <n v="26"/>
    <x v="0"/>
    <s v="Y"/>
    <n v="1"/>
    <n v="53"/>
    <x v="5"/>
  </r>
  <r>
    <s v="Lizbeth"/>
    <s v="Kohl"/>
    <s v="Gardena"/>
    <s v="Los Angeles"/>
    <x v="2"/>
    <x v="1"/>
    <x v="1"/>
    <x v="1"/>
    <n v="90248"/>
    <s v="90"/>
    <s v="902"/>
    <n v="1"/>
    <x v="0"/>
    <n v="17"/>
    <n v="17"/>
    <n v="1"/>
    <n v="1"/>
    <n v="0"/>
    <n v="0"/>
    <n v="0"/>
    <n v="1"/>
    <n v="0"/>
    <x v="0"/>
    <n v="0"/>
    <m/>
    <m/>
    <n v="40"/>
    <x v="3"/>
    <s v="N"/>
    <n v="0"/>
    <n v="57"/>
    <x v="5"/>
  </r>
  <r>
    <s v="Cassi"/>
    <s v="Wildfong"/>
    <s v="Rolling Meadows"/>
    <s v="Cook"/>
    <x v="18"/>
    <x v="1"/>
    <x v="0"/>
    <x v="0"/>
    <n v="60008"/>
    <s v="60"/>
    <s v="600"/>
    <n v="1"/>
    <x v="0"/>
    <n v="18"/>
    <n v="18"/>
    <n v="1"/>
    <n v="1"/>
    <n v="0"/>
    <n v="0"/>
    <n v="0"/>
    <n v="1"/>
    <n v="0"/>
    <x v="0"/>
    <n v="0"/>
    <m/>
    <m/>
    <n v="23"/>
    <x v="0"/>
    <s v="Y"/>
    <n v="1"/>
    <n v="37"/>
    <x v="7"/>
  </r>
  <r>
    <s v="Reena"/>
    <s v="Maisto"/>
    <s v="Salisbury"/>
    <s v="Wicomico"/>
    <x v="7"/>
    <x v="1"/>
    <x v="1"/>
    <x v="0"/>
    <n v="21801"/>
    <s v="21"/>
    <s v="218"/>
    <n v="1"/>
    <x v="0"/>
    <n v="18"/>
    <n v="18"/>
    <n v="1"/>
    <n v="1"/>
    <n v="0"/>
    <n v="0"/>
    <n v="0"/>
    <n v="1"/>
    <n v="0"/>
    <x v="0"/>
    <n v="0"/>
    <m/>
    <m/>
    <n v="63"/>
    <x v="1"/>
    <s v="Y"/>
    <n v="1"/>
    <n v="89"/>
    <x v="3"/>
  </r>
  <r>
    <s v="Rasheeda"/>
    <s v="Sayaphon"/>
    <s v="Saratoga"/>
    <s v="Santa Clara"/>
    <x v="2"/>
    <x v="1"/>
    <x v="1"/>
    <x v="0"/>
    <n v="95070"/>
    <s v="95"/>
    <s v="950"/>
    <n v="1"/>
    <x v="0"/>
    <n v="20"/>
    <n v="20"/>
    <n v="2"/>
    <n v="1"/>
    <n v="0"/>
    <n v="0"/>
    <n v="0"/>
    <n v="1"/>
    <n v="0"/>
    <x v="0"/>
    <n v="0"/>
    <m/>
    <m/>
    <n v="42"/>
    <x v="3"/>
    <s v="Y"/>
    <n v="1"/>
    <n v="106"/>
    <x v="9"/>
  </r>
  <r>
    <s v="Thurman"/>
    <s v="Manno"/>
    <s v="Absecon"/>
    <s v="Atlantic"/>
    <x v="1"/>
    <x v="1"/>
    <x v="1"/>
    <x v="1"/>
    <s v="08201"/>
    <s v="08"/>
    <s v="082"/>
    <n v="1"/>
    <x v="0"/>
    <n v="22"/>
    <n v="22"/>
    <n v="2"/>
    <n v="1"/>
    <n v="0"/>
    <n v="0"/>
    <n v="0"/>
    <n v="1"/>
    <n v="0"/>
    <x v="0"/>
    <n v="0"/>
    <m/>
    <m/>
    <n v="73"/>
    <x v="4"/>
    <s v="N"/>
    <n v="0"/>
    <n v="40"/>
    <x v="4"/>
  </r>
  <r>
    <s v="Nelida"/>
    <s v="Sawchuk"/>
    <s v="Paramus"/>
    <s v="Bergen"/>
    <x v="1"/>
    <x v="1"/>
    <x v="1"/>
    <x v="1"/>
    <s v="07652"/>
    <s v="07"/>
    <s v="076"/>
    <n v="1"/>
    <x v="0"/>
    <n v="22"/>
    <n v="22"/>
    <n v="2"/>
    <n v="1"/>
    <n v="0"/>
    <n v="0"/>
    <n v="0"/>
    <n v="1"/>
    <n v="0"/>
    <x v="0"/>
    <n v="0"/>
    <m/>
    <m/>
    <n v="77"/>
    <x v="4"/>
    <s v="Y"/>
    <n v="1"/>
    <n v="51"/>
    <x v="5"/>
  </r>
  <r>
    <s v="Dalene"/>
    <s v="Riden"/>
    <s v="Plaistow"/>
    <s v="Rockingham"/>
    <x v="33"/>
    <x v="0"/>
    <x v="1"/>
    <x v="1"/>
    <s v="03865"/>
    <s v="03"/>
    <s v="038"/>
    <n v="1"/>
    <x v="0"/>
    <n v="23"/>
    <n v="23"/>
    <n v="2"/>
    <n v="1"/>
    <n v="0"/>
    <n v="0"/>
    <n v="0"/>
    <n v="1"/>
    <n v="0"/>
    <x v="0"/>
    <n v="0"/>
    <m/>
    <m/>
    <n v="73"/>
    <x v="4"/>
    <s v="N"/>
    <n v="0"/>
    <n v="40"/>
    <x v="4"/>
  </r>
  <r>
    <s v="Fernanda"/>
    <s v="Jillson"/>
    <s v="Preston"/>
    <s v="Caroline"/>
    <x v="7"/>
    <x v="1"/>
    <x v="1"/>
    <x v="1"/>
    <n v="21655"/>
    <s v="21"/>
    <s v="216"/>
    <n v="1"/>
    <x v="0"/>
    <n v="25"/>
    <n v="25"/>
    <n v="2"/>
    <n v="1"/>
    <n v="0"/>
    <n v="0"/>
    <n v="0"/>
    <n v="1"/>
    <n v="0"/>
    <x v="0"/>
    <n v="0"/>
    <m/>
    <m/>
    <n v="36"/>
    <x v="2"/>
    <s v="Y"/>
    <n v="1"/>
    <n v="43"/>
    <x v="4"/>
  </r>
  <r>
    <s v="Ilene"/>
    <s v="Eroman"/>
    <s v="Glen Burnie"/>
    <s v="Anne Arundel"/>
    <x v="7"/>
    <x v="1"/>
    <x v="1"/>
    <x v="0"/>
    <n v="21061"/>
    <s v="21"/>
    <s v="210"/>
    <n v="1"/>
    <x v="0"/>
    <n v="25"/>
    <n v="25"/>
    <n v="2"/>
    <n v="1"/>
    <n v="0"/>
    <n v="0"/>
    <n v="0"/>
    <n v="1"/>
    <n v="0"/>
    <x v="0"/>
    <n v="0"/>
    <m/>
    <m/>
    <n v="40"/>
    <x v="3"/>
    <s v="Y"/>
    <n v="1"/>
    <n v="66"/>
    <x v="1"/>
  </r>
  <r>
    <s v="Lili"/>
    <s v="Paskin"/>
    <s v="Kearny"/>
    <s v="Hudson"/>
    <x v="1"/>
    <x v="1"/>
    <x v="0"/>
    <x v="1"/>
    <s v="07032"/>
    <s v="07"/>
    <s v="070"/>
    <n v="2"/>
    <x v="0"/>
    <n v="51"/>
    <n v="25.5"/>
    <n v="2"/>
    <n v="1"/>
    <n v="0"/>
    <n v="0"/>
    <n v="0"/>
    <n v="1"/>
    <n v="0"/>
    <x v="0"/>
    <n v="0"/>
    <m/>
    <m/>
    <n v="21"/>
    <x v="0"/>
    <s v="Y"/>
    <n v="1"/>
    <n v="41"/>
    <x v="4"/>
  </r>
  <r>
    <s v="Lai"/>
    <s v="Gato"/>
    <s v="Evanston"/>
    <s v="Cook"/>
    <x v="18"/>
    <x v="1"/>
    <x v="1"/>
    <x v="1"/>
    <n v="60201"/>
    <s v="60"/>
    <s v="602"/>
    <n v="1"/>
    <x v="0"/>
    <n v="26"/>
    <n v="26"/>
    <n v="2"/>
    <n v="1"/>
    <n v="0"/>
    <n v="0"/>
    <n v="0"/>
    <n v="1"/>
    <n v="0"/>
    <x v="0"/>
    <n v="0"/>
    <m/>
    <m/>
    <n v="60"/>
    <x v="1"/>
    <s v="N"/>
    <n v="0"/>
    <n v="48"/>
    <x v="4"/>
  </r>
  <r>
    <s v="Delmy"/>
    <s v="Ahle"/>
    <s v="Providence"/>
    <s v="Providence"/>
    <x v="20"/>
    <x v="0"/>
    <x v="1"/>
    <x v="0"/>
    <s v="02909"/>
    <s v="02"/>
    <s v="029"/>
    <n v="2"/>
    <x v="0"/>
    <n v="57"/>
    <n v="28.5"/>
    <n v="2"/>
    <n v="1"/>
    <n v="0"/>
    <n v="0"/>
    <n v="0"/>
    <n v="1"/>
    <n v="0"/>
    <x v="0"/>
    <n v="0"/>
    <m/>
    <m/>
    <n v="34"/>
    <x v="2"/>
    <s v="Y"/>
    <n v="1"/>
    <n v="77"/>
    <x v="0"/>
  </r>
  <r>
    <s v="Sherita"/>
    <s v="Saras"/>
    <s v="Colorado Springs"/>
    <s v="El Paso"/>
    <x v="0"/>
    <x v="0"/>
    <x v="1"/>
    <x v="0"/>
    <n v="80937"/>
    <s v="80"/>
    <s v="809"/>
    <n v="2"/>
    <x v="0"/>
    <n v="57"/>
    <n v="28.5"/>
    <n v="2"/>
    <n v="1"/>
    <n v="0"/>
    <n v="0"/>
    <n v="0"/>
    <n v="1"/>
    <n v="0"/>
    <x v="0"/>
    <n v="0"/>
    <m/>
    <m/>
    <n v="63"/>
    <x v="1"/>
    <s v="N"/>
    <n v="0"/>
    <n v="87"/>
    <x v="3"/>
  </r>
  <r>
    <s v="Jennie"/>
    <s v="Drymon"/>
    <s v="Scranton"/>
    <s v="Lackawanna"/>
    <x v="3"/>
    <x v="1"/>
    <x v="1"/>
    <x v="1"/>
    <n v="18509"/>
    <s v="18"/>
    <s v="185"/>
    <n v="1"/>
    <x v="0"/>
    <n v="29"/>
    <n v="29"/>
    <n v="2"/>
    <n v="1"/>
    <n v="0"/>
    <n v="0"/>
    <n v="0"/>
    <n v="1"/>
    <n v="0"/>
    <x v="0"/>
    <n v="0"/>
    <m/>
    <m/>
    <n v="63"/>
    <x v="1"/>
    <s v="N"/>
    <n v="0"/>
    <n v="58"/>
    <x v="5"/>
  </r>
  <r>
    <s v="Eun"/>
    <s v="Coody"/>
    <s v="Spartanburg"/>
    <s v="Spartanburg"/>
    <x v="27"/>
    <x v="0"/>
    <x v="1"/>
    <x v="1"/>
    <n v="29301"/>
    <s v="29"/>
    <s v="293"/>
    <n v="1"/>
    <x v="0"/>
    <n v="32"/>
    <n v="32"/>
    <n v="3"/>
    <n v="1"/>
    <n v="0"/>
    <n v="0"/>
    <n v="0"/>
    <n v="1"/>
    <n v="0"/>
    <x v="0"/>
    <n v="0"/>
    <m/>
    <m/>
    <n v="51"/>
    <x v="5"/>
    <s v="Y"/>
    <n v="1"/>
    <n v="48"/>
    <x v="4"/>
  </r>
  <r>
    <s v="Kimbery"/>
    <s v="Madarang"/>
    <s v="Rockaway"/>
    <s v="Morris"/>
    <x v="1"/>
    <x v="1"/>
    <x v="1"/>
    <x v="1"/>
    <s v="07866"/>
    <s v="07"/>
    <s v="078"/>
    <n v="2"/>
    <x v="0"/>
    <n v="66"/>
    <n v="33"/>
    <n v="3"/>
    <n v="1"/>
    <n v="0"/>
    <n v="0"/>
    <n v="0"/>
    <n v="1"/>
    <n v="0"/>
    <x v="0"/>
    <n v="0"/>
    <m/>
    <m/>
    <n v="73"/>
    <x v="4"/>
    <s v="Y"/>
    <n v="1"/>
    <n v="50"/>
    <x v="5"/>
  </r>
  <r>
    <s v="Arlene"/>
    <s v="Klusman"/>
    <s v="New Orleans"/>
    <s v="Orleans"/>
    <x v="29"/>
    <x v="0"/>
    <x v="0"/>
    <x v="0"/>
    <n v="70112"/>
    <s v="70"/>
    <s v="701"/>
    <n v="1"/>
    <x v="0"/>
    <n v="38"/>
    <n v="38"/>
    <n v="3"/>
    <n v="1"/>
    <n v="0"/>
    <n v="0"/>
    <n v="0"/>
    <n v="1"/>
    <n v="0"/>
    <x v="0"/>
    <n v="0"/>
    <m/>
    <m/>
    <n v="22"/>
    <x v="0"/>
    <s v="Y"/>
    <n v="1"/>
    <n v="36"/>
    <x v="7"/>
  </r>
  <r>
    <s v="Joanna"/>
    <s v="Leinenbach"/>
    <s v="Lake Worth"/>
    <s v="Palm Beach"/>
    <x v="6"/>
    <x v="1"/>
    <x v="1"/>
    <x v="1"/>
    <n v="33461"/>
    <s v="33"/>
    <s v="334"/>
    <n v="1"/>
    <x v="0"/>
    <n v="38"/>
    <n v="38"/>
    <n v="3"/>
    <n v="1"/>
    <n v="0"/>
    <n v="0"/>
    <n v="0"/>
    <n v="1"/>
    <n v="0"/>
    <x v="0"/>
    <n v="0"/>
    <m/>
    <m/>
    <n v="66"/>
    <x v="1"/>
    <s v="Y"/>
    <n v="1"/>
    <n v="47"/>
    <x v="4"/>
  </r>
  <r>
    <s v="Lezlie"/>
    <s v="Craghead"/>
    <s v="Smithfield"/>
    <s v="Johnston"/>
    <x v="11"/>
    <x v="0"/>
    <x v="1"/>
    <x v="0"/>
    <n v="27577"/>
    <s v="27"/>
    <s v="275"/>
    <n v="2"/>
    <x v="0"/>
    <n v="77"/>
    <n v="38.5"/>
    <n v="3"/>
    <n v="1"/>
    <n v="0"/>
    <n v="0"/>
    <n v="0"/>
    <n v="1"/>
    <n v="0"/>
    <x v="0"/>
    <n v="0"/>
    <m/>
    <m/>
    <n v="63"/>
    <x v="1"/>
    <s v="Y"/>
    <n v="1"/>
    <n v="75"/>
    <x v="0"/>
  </r>
  <r>
    <s v="Salome"/>
    <s v="Lacovara"/>
    <s v="Richmond"/>
    <s v="Richmond City"/>
    <x v="26"/>
    <x v="0"/>
    <x v="0"/>
    <x v="0"/>
    <n v="23219"/>
    <s v="23"/>
    <s v="232"/>
    <n v="3"/>
    <x v="0"/>
    <n v="117"/>
    <n v="39"/>
    <n v="3"/>
    <n v="1"/>
    <n v="0"/>
    <n v="0"/>
    <n v="0"/>
    <n v="1"/>
    <n v="0"/>
    <x v="0"/>
    <n v="0"/>
    <m/>
    <m/>
    <n v="29"/>
    <x v="0"/>
    <s v="Y"/>
    <n v="1"/>
    <n v="66"/>
    <x v="1"/>
  </r>
  <r>
    <s v="Rosio"/>
    <s v="Cork"/>
    <s v="High Point"/>
    <s v="Guilford"/>
    <x v="11"/>
    <x v="0"/>
    <x v="0"/>
    <x v="1"/>
    <n v="27263"/>
    <s v="27"/>
    <s v="272"/>
    <n v="1"/>
    <x v="0"/>
    <n v="40"/>
    <n v="40"/>
    <n v="4"/>
    <n v="1"/>
    <n v="0"/>
    <n v="0"/>
    <n v="0"/>
    <n v="1"/>
    <n v="0"/>
    <x v="0"/>
    <n v="0"/>
    <m/>
    <m/>
    <n v="23"/>
    <x v="0"/>
    <s v="Y"/>
    <n v="1"/>
    <n v="48"/>
    <x v="4"/>
  </r>
  <r>
    <s v="Laticia"/>
    <s v="Merced"/>
    <s v="Cincinnati"/>
    <s v="Hamilton"/>
    <x v="4"/>
    <x v="1"/>
    <x v="1"/>
    <x v="0"/>
    <n v="45203"/>
    <s v="45"/>
    <s v="452"/>
    <n v="1"/>
    <x v="0"/>
    <n v="42"/>
    <n v="42"/>
    <n v="4"/>
    <n v="1"/>
    <n v="0"/>
    <n v="0"/>
    <n v="0"/>
    <n v="1"/>
    <n v="0"/>
    <x v="0"/>
    <n v="0"/>
    <m/>
    <m/>
    <n v="32"/>
    <x v="2"/>
    <s v="Y"/>
    <n v="1"/>
    <n v="69"/>
    <x v="1"/>
  </r>
  <r>
    <s v="Benedict"/>
    <s v="Sama"/>
    <s v="Saint Louis"/>
    <s v="Saint Louis City"/>
    <x v="34"/>
    <x v="0"/>
    <x v="0"/>
    <x v="1"/>
    <n v="63104"/>
    <s v="63"/>
    <s v="631"/>
    <n v="3"/>
    <x v="0"/>
    <n v="131"/>
    <n v="43.666666666666664"/>
    <n v="4"/>
    <n v="1"/>
    <n v="0"/>
    <n v="0"/>
    <n v="0"/>
    <n v="1"/>
    <n v="0"/>
    <x v="0"/>
    <n v="0"/>
    <m/>
    <m/>
    <n v="29"/>
    <x v="0"/>
    <s v="Y"/>
    <n v="1"/>
    <n v="42"/>
    <x v="4"/>
  </r>
  <r>
    <s v="Ma"/>
    <s v="Layous"/>
    <s v="North Haven"/>
    <s v="New Haven"/>
    <x v="15"/>
    <x v="0"/>
    <x v="1"/>
    <x v="0"/>
    <s v="06473"/>
    <s v="06"/>
    <s v="064"/>
    <n v="3"/>
    <x v="0"/>
    <n v="131"/>
    <n v="43.666666666666664"/>
    <n v="4"/>
    <n v="1"/>
    <n v="0"/>
    <n v="0"/>
    <n v="0"/>
    <n v="1"/>
    <n v="0"/>
    <x v="0"/>
    <n v="0"/>
    <m/>
    <m/>
    <n v="49"/>
    <x v="3"/>
    <s v="Y"/>
    <n v="1"/>
    <n v="105"/>
    <x v="9"/>
  </r>
  <r>
    <s v="Alex"/>
    <s v="Loader"/>
    <s v="Tacoma"/>
    <s v="Pierce"/>
    <x v="22"/>
    <x v="1"/>
    <x v="1"/>
    <x v="1"/>
    <n v="98409"/>
    <s v="98"/>
    <s v="984"/>
    <n v="2"/>
    <x v="0"/>
    <n v="95"/>
    <n v="47.5"/>
    <n v="4"/>
    <n v="1"/>
    <n v="0"/>
    <n v="0"/>
    <n v="0"/>
    <n v="1"/>
    <n v="0"/>
    <x v="0"/>
    <n v="0"/>
    <m/>
    <m/>
    <n v="31"/>
    <x v="2"/>
    <s v="Y"/>
    <n v="1"/>
    <n v="50"/>
    <x v="5"/>
  </r>
  <r>
    <s v="Donette"/>
    <s v="Foller"/>
    <s v="Hamilton"/>
    <s v="Butler"/>
    <x v="4"/>
    <x v="1"/>
    <x v="1"/>
    <x v="1"/>
    <n v="45011"/>
    <s v="45"/>
    <s v="450"/>
    <n v="1"/>
    <x v="0"/>
    <n v="49"/>
    <n v="49"/>
    <n v="4"/>
    <n v="1"/>
    <n v="0"/>
    <n v="0"/>
    <n v="0"/>
    <n v="1"/>
    <n v="0"/>
    <x v="0"/>
    <n v="0"/>
    <m/>
    <m/>
    <n v="60"/>
    <x v="1"/>
    <s v="N"/>
    <n v="0"/>
    <n v="53"/>
    <x v="5"/>
  </r>
  <r>
    <s v="Xuan"/>
    <s v="Rochin"/>
    <s v="San Mateo"/>
    <s v="San Mateo"/>
    <x v="2"/>
    <x v="1"/>
    <x v="1"/>
    <x v="1"/>
    <n v="94403"/>
    <s v="94"/>
    <s v="944"/>
    <n v="1"/>
    <x v="0"/>
    <n v="49"/>
    <n v="49"/>
    <n v="4"/>
    <n v="1"/>
    <n v="0"/>
    <n v="0"/>
    <n v="0"/>
    <n v="1"/>
    <n v="0"/>
    <x v="0"/>
    <n v="0"/>
    <m/>
    <m/>
    <n v="60"/>
    <x v="1"/>
    <s v="Y"/>
    <n v="1"/>
    <n v="54"/>
    <x v="5"/>
  </r>
  <r>
    <s v="Leota"/>
    <s v="Dilliard"/>
    <s v="San Jose"/>
    <s v="Santa Clara"/>
    <x v="2"/>
    <x v="1"/>
    <x v="0"/>
    <x v="0"/>
    <n v="95111"/>
    <s v="95"/>
    <s v="951"/>
    <n v="1"/>
    <x v="0"/>
    <n v="49"/>
    <n v="49"/>
    <n v="4"/>
    <n v="1"/>
    <n v="0"/>
    <n v="0"/>
    <n v="0"/>
    <n v="1"/>
    <n v="0"/>
    <x v="0"/>
    <n v="0"/>
    <m/>
    <m/>
    <n v="22"/>
    <x v="0"/>
    <s v="Y"/>
    <n v="1"/>
    <n v="60"/>
    <x v="1"/>
  </r>
  <r>
    <s v="Audry"/>
    <s v="Yaw"/>
    <s v="Brandon"/>
    <s v="Hillsborough"/>
    <x v="6"/>
    <x v="1"/>
    <x v="1"/>
    <x v="0"/>
    <n v="33511"/>
    <s v="33"/>
    <s v="335"/>
    <n v="1"/>
    <x v="0"/>
    <n v="49"/>
    <n v="49"/>
    <n v="4"/>
    <n v="1"/>
    <n v="0"/>
    <n v="0"/>
    <n v="0"/>
    <n v="1"/>
    <n v="0"/>
    <x v="0"/>
    <n v="0"/>
    <m/>
    <m/>
    <n v="60"/>
    <x v="1"/>
    <s v="N"/>
    <n v="0"/>
    <n v="83"/>
    <x v="3"/>
  </r>
  <r>
    <s v="Gary"/>
    <s v="Nunlee"/>
    <s v="Fortville"/>
    <s v="Hancock"/>
    <x v="13"/>
    <x v="0"/>
    <x v="0"/>
    <x v="1"/>
    <n v="46040"/>
    <s v="46"/>
    <s v="460"/>
    <n v="2"/>
    <x v="0"/>
    <n v="100"/>
    <n v="50"/>
    <n v="5"/>
    <n v="1"/>
    <n v="0"/>
    <n v="0"/>
    <n v="0"/>
    <n v="1"/>
    <n v="0"/>
    <x v="0"/>
    <n v="0"/>
    <m/>
    <m/>
    <n v="25"/>
    <x v="0"/>
    <s v="Y"/>
    <n v="1"/>
    <n v="52"/>
    <x v="5"/>
  </r>
  <r>
    <s v="Gail"/>
    <s v="Kitty"/>
    <s v="Anchorage"/>
    <s v="Anchorage"/>
    <x v="30"/>
    <x v="0"/>
    <x v="1"/>
    <x v="0"/>
    <n v="99501"/>
    <s v="99"/>
    <s v="995"/>
    <n v="2"/>
    <x v="0"/>
    <n v="106"/>
    <n v="53"/>
    <n v="5"/>
    <n v="1"/>
    <n v="0"/>
    <n v="0"/>
    <n v="0"/>
    <n v="1"/>
    <n v="0"/>
    <x v="0"/>
    <n v="0"/>
    <m/>
    <m/>
    <n v="66"/>
    <x v="1"/>
    <s v="N"/>
    <n v="0"/>
    <n v="38"/>
    <x v="7"/>
  </r>
  <r>
    <s v="Loren"/>
    <s v="Asar"/>
    <s v="Old Forge"/>
    <s v="Lackawanna"/>
    <x v="3"/>
    <x v="1"/>
    <x v="1"/>
    <x v="0"/>
    <n v="18518"/>
    <s v="18"/>
    <s v="185"/>
    <n v="1"/>
    <x v="0"/>
    <n v="57"/>
    <n v="57"/>
    <n v="5"/>
    <n v="1"/>
    <n v="0"/>
    <n v="0"/>
    <n v="0"/>
    <n v="1"/>
    <n v="0"/>
    <x v="0"/>
    <n v="0"/>
    <m/>
    <m/>
    <n v="19"/>
    <x v="7"/>
    <s v="N"/>
    <n v="0"/>
    <n v="29"/>
    <x v="2"/>
  </r>
  <r>
    <s v="Roxane"/>
    <s v="Campain"/>
    <s v="Fairbanks"/>
    <s v="Fairbanks North Star"/>
    <x v="30"/>
    <x v="0"/>
    <x v="1"/>
    <x v="0"/>
    <n v="99708"/>
    <s v="99"/>
    <s v="997"/>
    <n v="1"/>
    <x v="0"/>
    <n v="60"/>
    <n v="60"/>
    <n v="6"/>
    <n v="1"/>
    <n v="0"/>
    <n v="0"/>
    <n v="0"/>
    <n v="1"/>
    <n v="0"/>
    <x v="0"/>
    <n v="0"/>
    <m/>
    <m/>
    <n v="49"/>
    <x v="3"/>
    <s v="Y"/>
    <n v="1"/>
    <n v="112"/>
    <x v="8"/>
  </r>
  <r>
    <s v="Celeste"/>
    <s v="Korando"/>
    <s v="Lynbrook"/>
    <s v="Nassau"/>
    <x v="5"/>
    <x v="1"/>
    <x v="1"/>
    <x v="0"/>
    <n v="11563"/>
    <s v="11"/>
    <s v="115"/>
    <n v="1"/>
    <x v="0"/>
    <n v="63"/>
    <n v="63"/>
    <n v="6"/>
    <n v="1"/>
    <n v="0"/>
    <n v="0"/>
    <n v="0"/>
    <n v="1"/>
    <n v="0"/>
    <x v="0"/>
    <n v="0"/>
    <m/>
    <m/>
    <n v="60"/>
    <x v="1"/>
    <s v="N"/>
    <n v="0"/>
    <n v="81"/>
    <x v="3"/>
  </r>
  <r>
    <s v="Cheryl"/>
    <s v="Haroldson"/>
    <s v="Atlantic City"/>
    <s v="Atlantic"/>
    <x v="1"/>
    <x v="1"/>
    <x v="1"/>
    <x v="0"/>
    <s v="08401"/>
    <s v="08"/>
    <s v="084"/>
    <n v="1"/>
    <x v="0"/>
    <n v="66"/>
    <n v="66"/>
    <n v="6"/>
    <n v="1"/>
    <n v="0"/>
    <n v="0"/>
    <n v="0"/>
    <n v="1"/>
    <n v="0"/>
    <x v="0"/>
    <n v="0"/>
    <m/>
    <m/>
    <n v="66"/>
    <x v="1"/>
    <s v="Y"/>
    <n v="1"/>
    <n v="86"/>
    <x v="3"/>
  </r>
  <r>
    <s v="Glenna"/>
    <s v="Slayton"/>
    <s v="Memphis"/>
    <s v="Shelby"/>
    <x v="21"/>
    <x v="0"/>
    <x v="1"/>
    <x v="0"/>
    <n v="38118"/>
    <s v="38"/>
    <s v="381"/>
    <n v="2"/>
    <x v="0"/>
    <n v="139"/>
    <n v="69.5"/>
    <n v="6"/>
    <n v="1"/>
    <n v="0"/>
    <n v="0"/>
    <n v="0"/>
    <n v="1"/>
    <n v="0"/>
    <x v="0"/>
    <n v="0"/>
    <m/>
    <m/>
    <n v="66"/>
    <x v="1"/>
    <s v="Y"/>
    <n v="1"/>
    <n v="73"/>
    <x v="0"/>
  </r>
  <r>
    <s v="Cyndy"/>
    <s v="Goldammer"/>
    <s v="Burnsville"/>
    <s v="Dakota"/>
    <x v="10"/>
    <x v="0"/>
    <x v="1"/>
    <x v="0"/>
    <n v="55337"/>
    <s v="55"/>
    <s v="553"/>
    <n v="1"/>
    <x v="0"/>
    <n v="70"/>
    <n v="70"/>
    <n v="7"/>
    <n v="1"/>
    <n v="0"/>
    <n v="0"/>
    <n v="0"/>
    <n v="1"/>
    <n v="0"/>
    <x v="0"/>
    <n v="0"/>
    <m/>
    <m/>
    <n v="44"/>
    <x v="3"/>
    <s v="Y"/>
    <n v="1"/>
    <n v="104"/>
    <x v="9"/>
  </r>
  <r>
    <s v="Renea"/>
    <s v="Monterrubio"/>
    <s v="Atlanta"/>
    <s v="Fulton"/>
    <x v="35"/>
    <x v="0"/>
    <x v="1"/>
    <x v="0"/>
    <n v="30328"/>
    <s v="30"/>
    <s v="303"/>
    <n v="2"/>
    <x v="0"/>
    <n v="147"/>
    <n v="73.5"/>
    <n v="7"/>
    <n v="1"/>
    <n v="0"/>
    <n v="0"/>
    <n v="0"/>
    <n v="1"/>
    <n v="0"/>
    <x v="0"/>
    <n v="0"/>
    <m/>
    <m/>
    <n v="44"/>
    <x v="3"/>
    <s v="N"/>
    <n v="0"/>
    <n v="112"/>
    <x v="8"/>
  </r>
  <r>
    <s v="Danica"/>
    <s v="Bruschke"/>
    <s v="Waco"/>
    <s v="McLennan"/>
    <x v="12"/>
    <x v="1"/>
    <x v="1"/>
    <x v="1"/>
    <n v="76708"/>
    <s v="76"/>
    <s v="767"/>
    <n v="1"/>
    <x v="0"/>
    <n v="86"/>
    <n v="86"/>
    <n v="8"/>
    <n v="1"/>
    <n v="0"/>
    <n v="0"/>
    <n v="0"/>
    <n v="1"/>
    <n v="0"/>
    <x v="0"/>
    <n v="0"/>
    <m/>
    <m/>
    <n v="77"/>
    <x v="4"/>
    <s v="N"/>
    <n v="0"/>
    <n v="54"/>
    <x v="5"/>
  </r>
  <r>
    <s v="Justine"/>
    <s v="Ferrario"/>
    <s v="Pomona"/>
    <s v="Los Angeles"/>
    <x v="2"/>
    <x v="1"/>
    <x v="1"/>
    <x v="0"/>
    <n v="91768"/>
    <s v="91"/>
    <s v="917"/>
    <n v="1"/>
    <x v="0"/>
    <n v="90"/>
    <n v="90"/>
    <n v="9"/>
    <n v="1"/>
    <n v="0"/>
    <n v="0"/>
    <n v="0"/>
    <n v="1"/>
    <n v="0"/>
    <x v="0"/>
    <n v="0"/>
    <m/>
    <m/>
    <n v="73"/>
    <x v="4"/>
    <s v="N"/>
    <n v="0"/>
    <n v="39"/>
    <x v="7"/>
  </r>
  <r>
    <s v="Nicolette"/>
    <s v="Brossart"/>
    <s v="Westborough"/>
    <s v="Worcester"/>
    <x v="8"/>
    <x v="0"/>
    <x v="1"/>
    <x v="0"/>
    <s v="01581"/>
    <s v="01"/>
    <s v="015"/>
    <n v="1"/>
    <x v="0"/>
    <n v="100"/>
    <n v="100"/>
    <n v="10"/>
    <n v="1"/>
    <n v="0"/>
    <n v="0"/>
    <n v="0"/>
    <n v="1"/>
    <n v="0"/>
    <x v="0"/>
    <n v="0"/>
    <m/>
    <m/>
    <n v="40"/>
    <x v="3"/>
    <s v="Y"/>
    <n v="1"/>
    <n v="86"/>
    <x v="3"/>
  </r>
  <r>
    <s v="Leonora"/>
    <s v="Mauson"/>
    <s v="Passaic"/>
    <s v="Passaic"/>
    <x v="1"/>
    <x v="1"/>
    <x v="1"/>
    <x v="0"/>
    <s v="07055"/>
    <s v="07"/>
    <s v="070"/>
    <n v="2"/>
    <x v="0"/>
    <n v="210"/>
    <n v="105"/>
    <n v="10"/>
    <n v="1"/>
    <n v="0"/>
    <n v="0"/>
    <n v="0"/>
    <n v="1"/>
    <n v="0"/>
    <x v="0"/>
    <n v="0"/>
    <m/>
    <m/>
    <n v="38"/>
    <x v="2"/>
    <s v="N"/>
    <n v="0"/>
    <n v="97"/>
    <x v="6"/>
  </r>
  <r>
    <s v="Carma"/>
    <s v="Vanheusen"/>
    <s v="San Leandro"/>
    <s v="Alameda"/>
    <x v="2"/>
    <x v="1"/>
    <x v="0"/>
    <x v="1"/>
    <n v="94577"/>
    <s v="94"/>
    <s v="945"/>
    <n v="1"/>
    <x v="0"/>
    <n v="117"/>
    <n v="117"/>
    <n v="11"/>
    <n v="1"/>
    <n v="0"/>
    <n v="0"/>
    <n v="0"/>
    <n v="1"/>
    <n v="0"/>
    <x v="0"/>
    <n v="0"/>
    <m/>
    <m/>
    <n v="29"/>
    <x v="0"/>
    <s v="N"/>
    <n v="0"/>
    <n v="45"/>
    <x v="4"/>
  </r>
  <r>
    <s v="Nana"/>
    <s v="Wrinkles"/>
    <s v="Mount Vernon"/>
    <s v="Westchester"/>
    <x v="5"/>
    <x v="1"/>
    <x v="1"/>
    <x v="0"/>
    <n v="10553"/>
    <s v="10"/>
    <s v="105"/>
    <n v="1"/>
    <x v="0"/>
    <n v="124"/>
    <n v="124"/>
    <n v="12"/>
    <n v="1"/>
    <n v="0"/>
    <n v="0"/>
    <n v="0"/>
    <n v="1"/>
    <n v="0"/>
    <x v="0"/>
    <n v="0"/>
    <m/>
    <m/>
    <n v="54"/>
    <x v="5"/>
    <s v="N"/>
    <n v="0"/>
    <n v="92"/>
    <x v="6"/>
  </r>
  <r>
    <s v="Latrice"/>
    <s v="Tolfree"/>
    <s v="Ronkonkoma"/>
    <s v="Suffolk"/>
    <x v="5"/>
    <x v="1"/>
    <x v="1"/>
    <x v="1"/>
    <n v="11779"/>
    <s v="11"/>
    <s v="117"/>
    <n v="1"/>
    <x v="0"/>
    <n v="155"/>
    <n v="155"/>
    <n v="15"/>
    <n v="1"/>
    <n v="0"/>
    <n v="0"/>
    <n v="0"/>
    <n v="1"/>
    <n v="0"/>
    <x v="0"/>
    <n v="0"/>
    <m/>
    <m/>
    <n v="34"/>
    <x v="2"/>
    <s v="Y"/>
    <n v="1"/>
    <n v="45"/>
    <x v="4"/>
  </r>
  <r>
    <s v="Hubert"/>
    <s v="Walthall"/>
    <s v="Barberton"/>
    <s v="Summit"/>
    <x v="4"/>
    <x v="1"/>
    <x v="1"/>
    <x v="0"/>
    <n v="44203"/>
    <s v="44"/>
    <s v="442"/>
    <n v="1"/>
    <x v="0"/>
    <n v="155"/>
    <n v="155"/>
    <n v="15"/>
    <n v="1"/>
    <n v="0"/>
    <n v="0"/>
    <n v="0"/>
    <n v="1"/>
    <n v="0"/>
    <x v="0"/>
    <n v="0"/>
    <m/>
    <m/>
    <n v="38"/>
    <x v="2"/>
    <s v="N"/>
    <n v="0"/>
    <n v="92"/>
    <x v="6"/>
  </r>
  <r>
    <s v="Claribel"/>
    <s v="Varriano"/>
    <s v="Perrysburg"/>
    <s v="Wood"/>
    <x v="4"/>
    <x v="1"/>
    <x v="1"/>
    <x v="0"/>
    <n v="43551"/>
    <s v="43"/>
    <s v="435"/>
    <n v="1"/>
    <x v="0"/>
    <n v="165"/>
    <n v="165"/>
    <n v="16"/>
    <n v="1"/>
    <n v="0"/>
    <n v="0"/>
    <n v="0"/>
    <n v="1"/>
    <n v="0"/>
    <x v="0"/>
    <n v="0"/>
    <m/>
    <m/>
    <n v="77"/>
    <x v="4"/>
    <s v="N"/>
    <n v="0"/>
    <n v="26"/>
    <x v="2"/>
  </r>
  <r>
    <s v="Alisha"/>
    <s v="Slusarski"/>
    <s v="Middlesex"/>
    <s v="Middlesex"/>
    <x v="1"/>
    <x v="1"/>
    <x v="1"/>
    <x v="1"/>
    <s v="08846"/>
    <s v="08"/>
    <s v="088"/>
    <n v="1"/>
    <x v="0"/>
    <n v="185"/>
    <n v="185"/>
    <n v="18"/>
    <n v="1"/>
    <n v="0"/>
    <n v="0"/>
    <n v="0"/>
    <n v="1"/>
    <n v="0"/>
    <x v="0"/>
    <n v="0"/>
    <m/>
    <m/>
    <n v="46"/>
    <x v="3"/>
    <s v="Y"/>
    <n v="1"/>
    <n v="44"/>
    <x v="4"/>
  </r>
  <r>
    <s v="Malcolm"/>
    <s v="Tromblay"/>
    <s v="Annandale"/>
    <s v="Fairfax"/>
    <x v="26"/>
    <x v="0"/>
    <x v="1"/>
    <x v="1"/>
    <n v="22003"/>
    <s v="22"/>
    <s v="220"/>
    <n v="1"/>
    <x v="0"/>
    <n v="21"/>
    <n v="21"/>
    <n v="2"/>
    <n v="1"/>
    <n v="1"/>
    <n v="1"/>
    <n v="1"/>
    <n v="1"/>
    <n v="0"/>
    <x v="0"/>
    <n v="0"/>
    <m/>
    <m/>
    <n v="32"/>
    <x v="2"/>
    <s v="Y"/>
    <n v="1"/>
    <n v="41"/>
    <x v="4"/>
  </r>
  <r>
    <s v="Leslie"/>
    <s v="Threets"/>
    <s v="Katonah"/>
    <s v="Westchester"/>
    <x v="5"/>
    <x v="1"/>
    <x v="1"/>
    <x v="1"/>
    <n v="10536"/>
    <s v="10"/>
    <s v="105"/>
    <n v="1"/>
    <x v="0"/>
    <n v="28"/>
    <n v="28"/>
    <n v="2"/>
    <n v="1"/>
    <n v="1"/>
    <n v="1"/>
    <n v="1"/>
    <n v="1"/>
    <n v="0"/>
    <x v="0"/>
    <n v="0"/>
    <m/>
    <m/>
    <n v="38"/>
    <x v="2"/>
    <s v="Y"/>
    <n v="1"/>
    <n v="46"/>
    <x v="4"/>
  </r>
  <r>
    <s v="Antione"/>
    <s v="Onofrio"/>
    <s v="San Bernardino"/>
    <s v="San Bernardino"/>
    <x v="2"/>
    <x v="1"/>
    <x v="1"/>
    <x v="0"/>
    <n v="92410"/>
    <s v="92"/>
    <s v="924"/>
    <n v="2"/>
    <x v="0"/>
    <n v="77"/>
    <n v="38.5"/>
    <n v="3"/>
    <n v="1"/>
    <n v="1"/>
    <n v="2"/>
    <n v="2"/>
    <n v="1"/>
    <n v="0"/>
    <x v="0"/>
    <n v="0"/>
    <m/>
    <m/>
    <n v="42"/>
    <x v="3"/>
    <s v="Y"/>
    <n v="1"/>
    <n v="100"/>
    <x v="9"/>
  </r>
  <r>
    <s v="Venita"/>
    <s v="Maillard"/>
    <s v="Anaheim"/>
    <s v="Orange"/>
    <x v="2"/>
    <x v="1"/>
    <x v="1"/>
    <x v="0"/>
    <n v="92801"/>
    <s v="92"/>
    <s v="928"/>
    <n v="1"/>
    <x v="0"/>
    <n v="63"/>
    <n v="63"/>
    <n v="6"/>
    <n v="1"/>
    <n v="1"/>
    <n v="2"/>
    <n v="2"/>
    <n v="1"/>
    <n v="0"/>
    <x v="0"/>
    <n v="0"/>
    <m/>
    <m/>
    <n v="73"/>
    <x v="4"/>
    <s v="Y"/>
    <n v="1"/>
    <n v="35"/>
    <x v="7"/>
  </r>
  <r>
    <s v="Scarlet"/>
    <s v="Cartan"/>
    <s v="Albany"/>
    <s v="Dougherty"/>
    <x v="35"/>
    <x v="0"/>
    <x v="0"/>
    <x v="0"/>
    <n v="31701"/>
    <s v="31"/>
    <s v="317"/>
    <n v="1"/>
    <x v="0"/>
    <n v="100"/>
    <n v="100"/>
    <n v="10"/>
    <n v="1"/>
    <n v="1"/>
    <n v="2"/>
    <n v="2"/>
    <n v="1"/>
    <n v="0"/>
    <x v="0"/>
    <n v="0"/>
    <m/>
    <m/>
    <n v="26"/>
    <x v="0"/>
    <s v="Y"/>
    <n v="1"/>
    <n v="33"/>
    <x v="7"/>
  </r>
  <r>
    <s v="Cherry"/>
    <s v="Lietz"/>
    <s v="Waterford"/>
    <s v="Oakland"/>
    <x v="14"/>
    <x v="0"/>
    <x v="1"/>
    <x v="0"/>
    <n v="48329"/>
    <s v="48"/>
    <s v="483"/>
    <n v="1"/>
    <x v="0"/>
    <n v="18"/>
    <n v="18"/>
    <n v="1"/>
    <n v="1"/>
    <n v="1"/>
    <n v="3"/>
    <n v="3"/>
    <n v="1"/>
    <n v="0"/>
    <x v="0"/>
    <n v="0"/>
    <m/>
    <m/>
    <n v="38"/>
    <x v="2"/>
    <s v="N"/>
    <n v="0"/>
    <n v="67"/>
    <x v="1"/>
  </r>
  <r>
    <s v="Ernest"/>
    <s v="Syrop"/>
    <s v="Hyattsville"/>
    <s v="Prince Georges"/>
    <x v="7"/>
    <x v="1"/>
    <x v="1"/>
    <x v="0"/>
    <n v="20785"/>
    <s v="20"/>
    <s v="207"/>
    <n v="1"/>
    <x v="0"/>
    <n v="81"/>
    <n v="81"/>
    <n v="8"/>
    <n v="1"/>
    <n v="1"/>
    <n v="5"/>
    <n v="5"/>
    <n v="1"/>
    <n v="0"/>
    <x v="0"/>
    <n v="0"/>
    <m/>
    <m/>
    <n v="57"/>
    <x v="5"/>
    <s v="N"/>
    <n v="0"/>
    <n v="97"/>
    <x v="6"/>
  </r>
  <r>
    <s v="Irma"/>
    <s v="Wolfgramm"/>
    <s v="Randolph"/>
    <s v="Morris"/>
    <x v="1"/>
    <x v="1"/>
    <x v="1"/>
    <x v="0"/>
    <s v="07869"/>
    <s v="07"/>
    <s v="078"/>
    <n v="1"/>
    <x v="0"/>
    <n v="28"/>
    <n v="28"/>
    <n v="2"/>
    <n v="1"/>
    <n v="1"/>
    <n v="6"/>
    <n v="6"/>
    <n v="1"/>
    <n v="0"/>
    <x v="0"/>
    <n v="0"/>
    <m/>
    <m/>
    <n v="54"/>
    <x v="5"/>
    <s v="Y"/>
    <n v="1"/>
    <n v="103"/>
    <x v="9"/>
  </r>
  <r>
    <s v="Annmarie"/>
    <s v="Castros"/>
    <s v="Conroe"/>
    <s v="Montgomery"/>
    <x v="12"/>
    <x v="1"/>
    <x v="1"/>
    <x v="1"/>
    <n v="77301"/>
    <s v="77"/>
    <s v="773"/>
    <n v="2"/>
    <x v="0"/>
    <n v="155"/>
    <n v="77.5"/>
    <n v="7"/>
    <n v="1"/>
    <n v="1"/>
    <n v="6"/>
    <n v="6"/>
    <n v="1"/>
    <n v="0"/>
    <x v="0"/>
    <n v="0"/>
    <m/>
    <m/>
    <n v="77"/>
    <x v="4"/>
    <s v="Y"/>
    <n v="1"/>
    <n v="47"/>
    <x v="4"/>
  </r>
  <r>
    <s v="Tracey"/>
    <s v="Modzelewski"/>
    <s v="Conroe"/>
    <s v="Montgomery"/>
    <x v="12"/>
    <x v="1"/>
    <x v="0"/>
    <x v="1"/>
    <n v="77301"/>
    <s v="77"/>
    <s v="773"/>
    <n v="1"/>
    <x v="0"/>
    <n v="15"/>
    <n v="15"/>
    <n v="1"/>
    <n v="1"/>
    <n v="1"/>
    <n v="8"/>
    <n v="8"/>
    <n v="1"/>
    <n v="0"/>
    <x v="0"/>
    <n v="0"/>
    <m/>
    <m/>
    <n v="25"/>
    <x v="0"/>
    <s v="Y"/>
    <n v="1"/>
    <n v="49"/>
    <x v="4"/>
  </r>
  <r>
    <s v="Graciela"/>
    <s v="Ruta"/>
    <s v="Chagrin Falls"/>
    <s v="Geauga"/>
    <x v="4"/>
    <x v="1"/>
    <x v="1"/>
    <x v="1"/>
    <n v="44023"/>
    <s v="44"/>
    <s v="440"/>
    <n v="1"/>
    <x v="0"/>
    <n v="20"/>
    <n v="20"/>
    <n v="2"/>
    <n v="1"/>
    <n v="1"/>
    <n v="8"/>
    <n v="8"/>
    <n v="1"/>
    <n v="0"/>
    <x v="0"/>
    <n v="0"/>
    <m/>
    <m/>
    <n v="77"/>
    <x v="4"/>
    <s v="Y"/>
    <n v="1"/>
    <n v="45"/>
    <x v="4"/>
  </r>
  <r>
    <s v="Lavera"/>
    <s v="Perin"/>
    <s v="Miami"/>
    <s v="Miami-Dade"/>
    <x v="6"/>
    <x v="1"/>
    <x v="1"/>
    <x v="1"/>
    <n v="33196"/>
    <s v="33"/>
    <s v="331"/>
    <n v="2"/>
    <x v="0"/>
    <n v="90"/>
    <n v="45"/>
    <n v="4"/>
    <n v="1"/>
    <n v="1"/>
    <n v="8"/>
    <n v="8"/>
    <n v="1"/>
    <n v="0"/>
    <x v="0"/>
    <n v="0"/>
    <m/>
    <m/>
    <n v="38"/>
    <x v="2"/>
    <s v="Y"/>
    <n v="1"/>
    <n v="57"/>
    <x v="5"/>
  </r>
  <r>
    <s v="Sharee"/>
    <s v="Maile"/>
    <s v="Muskegon"/>
    <s v="Muskegon"/>
    <x v="14"/>
    <x v="0"/>
    <x v="0"/>
    <x v="1"/>
    <n v="49442"/>
    <s v="49"/>
    <s v="494"/>
    <n v="1"/>
    <x v="0"/>
    <n v="26"/>
    <n v="26"/>
    <n v="2"/>
    <n v="1"/>
    <n v="1"/>
    <n v="9"/>
    <n v="9"/>
    <n v="1"/>
    <n v="0"/>
    <x v="0"/>
    <n v="0"/>
    <m/>
    <m/>
    <n v="22"/>
    <x v="0"/>
    <s v="Y"/>
    <n v="1"/>
    <n v="41"/>
    <x v="4"/>
  </r>
  <r>
    <s v="Shalon"/>
    <s v="Shadrick"/>
    <s v="Brooklyn"/>
    <s v="Kings"/>
    <x v="5"/>
    <x v="1"/>
    <x v="1"/>
    <x v="1"/>
    <n v="11223"/>
    <s v="11"/>
    <s v="112"/>
    <n v="1"/>
    <x v="0"/>
    <n v="14"/>
    <n v="14"/>
    <n v="1"/>
    <n v="1"/>
    <n v="1"/>
    <n v="10"/>
    <n v="10"/>
    <n v="2"/>
    <n v="0"/>
    <x v="0"/>
    <n v="0"/>
    <m/>
    <m/>
    <n v="63"/>
    <x v="1"/>
    <s v="Y"/>
    <n v="1"/>
    <n v="41"/>
    <x v="4"/>
  </r>
  <r>
    <s v="Tawna"/>
    <s v="Buvens"/>
    <s v="New York"/>
    <s v="New York"/>
    <x v="5"/>
    <x v="1"/>
    <x v="1"/>
    <x v="1"/>
    <n v="10009"/>
    <s v="10"/>
    <s v="100"/>
    <n v="1"/>
    <x v="0"/>
    <n v="16"/>
    <n v="16"/>
    <n v="1"/>
    <n v="1"/>
    <n v="1"/>
    <n v="10"/>
    <n v="10"/>
    <n v="2"/>
    <n v="0"/>
    <x v="0"/>
    <n v="0"/>
    <m/>
    <m/>
    <n v="34"/>
    <x v="2"/>
    <s v="N"/>
    <n v="0"/>
    <n v="55"/>
    <x v="5"/>
  </r>
  <r>
    <s v="Blair"/>
    <s v="Malet"/>
    <s v="Philadelphia"/>
    <s v="Philadelphia"/>
    <x v="3"/>
    <x v="1"/>
    <x v="1"/>
    <x v="0"/>
    <n v="19132"/>
    <s v="19"/>
    <s v="191"/>
    <n v="1"/>
    <x v="0"/>
    <n v="31"/>
    <n v="31"/>
    <n v="3"/>
    <n v="1"/>
    <n v="1"/>
    <n v="11"/>
    <n v="11"/>
    <n v="2"/>
    <n v="0"/>
    <x v="0"/>
    <n v="0"/>
    <m/>
    <m/>
    <n v="77"/>
    <x v="4"/>
    <s v="Y"/>
    <n v="1"/>
    <n v="37"/>
    <x v="7"/>
  </r>
  <r>
    <s v="Shawna"/>
    <s v="Palaspas"/>
    <s v="Thousand Oaks"/>
    <s v="Ventura"/>
    <x v="2"/>
    <x v="1"/>
    <x v="1"/>
    <x v="0"/>
    <n v="91362"/>
    <s v="91"/>
    <s v="913"/>
    <n v="1"/>
    <x v="0"/>
    <n v="29"/>
    <n v="29"/>
    <n v="2"/>
    <n v="1"/>
    <n v="1"/>
    <n v="12"/>
    <n v="12"/>
    <n v="2"/>
    <n v="0"/>
    <x v="0"/>
    <n v="0"/>
    <m/>
    <m/>
    <n v="42"/>
    <x v="3"/>
    <s v="N"/>
    <n v="0"/>
    <n v="73"/>
    <x v="0"/>
  </r>
  <r>
    <s v="Kaitlyn"/>
    <s v="Ogg"/>
    <s v="Baltimore"/>
    <s v="Baltimore City"/>
    <x v="7"/>
    <x v="1"/>
    <x v="1"/>
    <x v="1"/>
    <n v="21230"/>
    <s v="21"/>
    <s v="212"/>
    <n v="1"/>
    <x v="0"/>
    <n v="21"/>
    <n v="21"/>
    <n v="2"/>
    <n v="1"/>
    <n v="1"/>
    <n v="13"/>
    <n v="13"/>
    <n v="2"/>
    <n v="0"/>
    <x v="0"/>
    <n v="0"/>
    <m/>
    <m/>
    <n v="81"/>
    <x v="6"/>
    <s v="Y"/>
    <n v="1"/>
    <n v="46"/>
    <x v="4"/>
  </r>
  <r>
    <s v="Angella"/>
    <s v="Cetta"/>
    <s v="Honolulu"/>
    <s v="Honolulu"/>
    <x v="31"/>
    <x v="0"/>
    <x v="1"/>
    <x v="0"/>
    <n v="96817"/>
    <s v="96"/>
    <s v="968"/>
    <n v="1"/>
    <x v="0"/>
    <n v="26"/>
    <n v="26"/>
    <n v="2"/>
    <n v="1"/>
    <n v="1"/>
    <n v="15"/>
    <n v="15"/>
    <n v="2"/>
    <n v="0"/>
    <x v="0"/>
    <n v="0"/>
    <m/>
    <m/>
    <n v="40"/>
    <x v="3"/>
    <s v="Y"/>
    <n v="1"/>
    <n v="90"/>
    <x v="6"/>
  </r>
  <r>
    <s v="Adelina"/>
    <s v="Nabours"/>
    <s v="Cleveland"/>
    <s v="Cuyahoga"/>
    <x v="4"/>
    <x v="1"/>
    <x v="1"/>
    <x v="0"/>
    <n v="44103"/>
    <s v="44"/>
    <s v="441"/>
    <n v="1"/>
    <x v="0"/>
    <n v="22"/>
    <n v="22"/>
    <n v="2"/>
    <n v="1"/>
    <n v="1"/>
    <n v="17"/>
    <n v="17"/>
    <n v="2"/>
    <n v="0"/>
    <x v="0"/>
    <n v="0"/>
    <m/>
    <m/>
    <n v="42"/>
    <x v="3"/>
    <s v="N"/>
    <n v="0"/>
    <n v="37"/>
    <x v="7"/>
  </r>
  <r>
    <s v="Beatriz"/>
    <s v="Corrington"/>
    <s v="Middleboro"/>
    <s v="Plymouth"/>
    <x v="8"/>
    <x v="0"/>
    <x v="1"/>
    <x v="1"/>
    <s v="02346"/>
    <s v="02"/>
    <s v="023"/>
    <n v="1"/>
    <x v="0"/>
    <n v="17"/>
    <n v="17"/>
    <n v="1"/>
    <n v="1"/>
    <n v="1"/>
    <n v="20"/>
    <n v="20"/>
    <n v="3"/>
    <n v="0"/>
    <x v="0"/>
    <n v="0"/>
    <m/>
    <m/>
    <n v="46"/>
    <x v="3"/>
    <s v="Y"/>
    <n v="1"/>
    <n v="54"/>
    <x v="5"/>
  </r>
  <r>
    <s v="Brett"/>
    <s v="Mccullan"/>
    <s v="La Mesa"/>
    <s v="San Diego"/>
    <x v="2"/>
    <x v="1"/>
    <x v="0"/>
    <x v="0"/>
    <n v="91942"/>
    <s v="91"/>
    <s v="919"/>
    <n v="1"/>
    <x v="0"/>
    <n v="22"/>
    <n v="22"/>
    <n v="2"/>
    <n v="1"/>
    <n v="1"/>
    <n v="20"/>
    <n v="20"/>
    <n v="3"/>
    <n v="0"/>
    <x v="0"/>
    <n v="0"/>
    <m/>
    <m/>
    <n v="22"/>
    <x v="0"/>
    <s v="Y"/>
    <n v="1"/>
    <n v="62"/>
    <x v="1"/>
  </r>
  <r>
    <s v="Christiane"/>
    <s v="Eschberger"/>
    <s v="Phoenix"/>
    <s v="Maricopa"/>
    <x v="19"/>
    <x v="0"/>
    <x v="0"/>
    <x v="0"/>
    <n v="85034"/>
    <s v="85"/>
    <s v="850"/>
    <n v="1"/>
    <x v="0"/>
    <n v="57"/>
    <n v="57"/>
    <n v="5"/>
    <n v="1"/>
    <n v="1"/>
    <n v="21"/>
    <n v="21"/>
    <n v="3"/>
    <n v="0"/>
    <x v="0"/>
    <n v="0"/>
    <m/>
    <m/>
    <n v="21"/>
    <x v="0"/>
    <s v="Y"/>
    <n v="1"/>
    <n v="33"/>
    <x v="7"/>
  </r>
  <r>
    <s v="Clay"/>
    <s v="Hoa"/>
    <s v="Reno"/>
    <s v="Washoe"/>
    <x v="36"/>
    <x v="0"/>
    <x v="1"/>
    <x v="0"/>
    <n v="89502"/>
    <s v="89"/>
    <s v="895"/>
    <n v="1"/>
    <x v="0"/>
    <n v="42"/>
    <n v="42"/>
    <n v="4"/>
    <n v="1"/>
    <n v="1"/>
    <n v="22"/>
    <n v="22"/>
    <n v="3"/>
    <n v="0"/>
    <x v="0"/>
    <n v="0"/>
    <m/>
    <m/>
    <n v="32"/>
    <x v="2"/>
    <s v="Y"/>
    <n v="1"/>
    <n v="39"/>
    <x v="7"/>
  </r>
  <r>
    <s v="Marvel"/>
    <s v="Raymo"/>
    <s v="College Station"/>
    <s v="Brazos"/>
    <x v="12"/>
    <x v="1"/>
    <x v="0"/>
    <x v="0"/>
    <n v="77840"/>
    <s v="77"/>
    <s v="778"/>
    <n v="3"/>
    <x v="0"/>
    <n v="210"/>
    <n v="70"/>
    <n v="7"/>
    <n v="1"/>
    <n v="1"/>
    <n v="22"/>
    <n v="22"/>
    <n v="3"/>
    <n v="0"/>
    <x v="0"/>
    <n v="0"/>
    <m/>
    <m/>
    <n v="20"/>
    <x v="0"/>
    <s v="Y"/>
    <n v="1"/>
    <n v="36"/>
    <x v="7"/>
  </r>
  <r>
    <s v="Aja"/>
    <s v="Gehrett"/>
    <s v="Nutley"/>
    <s v="Essex"/>
    <x v="1"/>
    <x v="1"/>
    <x v="1"/>
    <x v="0"/>
    <s v="07110"/>
    <s v="07"/>
    <s v="071"/>
    <n v="1"/>
    <x v="0"/>
    <n v="18"/>
    <n v="18"/>
    <n v="1"/>
    <n v="1"/>
    <n v="1"/>
    <n v="23"/>
    <n v="23"/>
    <n v="3"/>
    <n v="0"/>
    <x v="0"/>
    <n v="0"/>
    <m/>
    <m/>
    <n v="73"/>
    <x v="4"/>
    <s v="N"/>
    <n v="0"/>
    <n v="62"/>
    <x v="1"/>
  </r>
  <r>
    <s v="Kati"/>
    <s v="Rulapaugh"/>
    <s v="Abilene"/>
    <s v="Dickinson"/>
    <x v="23"/>
    <x v="0"/>
    <x v="1"/>
    <x v="0"/>
    <n v="67410"/>
    <s v="67"/>
    <s v="674"/>
    <n v="1"/>
    <x v="0"/>
    <n v="22"/>
    <n v="22"/>
    <n v="2"/>
    <n v="1"/>
    <n v="1"/>
    <n v="24"/>
    <n v="24"/>
    <n v="3"/>
    <n v="0"/>
    <x v="0"/>
    <n v="0"/>
    <m/>
    <m/>
    <n v="19"/>
    <x v="7"/>
    <s v="N"/>
    <n v="0"/>
    <n v="60"/>
    <x v="1"/>
  </r>
  <r>
    <s v="Leonida"/>
    <s v="Gobern"/>
    <s v="Biloxi"/>
    <s v="Harrison"/>
    <x v="37"/>
    <x v="0"/>
    <x v="1"/>
    <x v="0"/>
    <n v="39530"/>
    <s v="39"/>
    <s v="395"/>
    <n v="1"/>
    <x v="0"/>
    <n v="19"/>
    <n v="19"/>
    <n v="1"/>
    <n v="1"/>
    <n v="1"/>
    <n v="26"/>
    <n v="26"/>
    <n v="3"/>
    <n v="0"/>
    <x v="0"/>
    <n v="0"/>
    <m/>
    <m/>
    <n v="42"/>
    <x v="3"/>
    <s v="Y"/>
    <n v="1"/>
    <n v="82"/>
    <x v="3"/>
  </r>
  <r>
    <s v="Carlee"/>
    <s v="Boulter"/>
    <s v="Abilene"/>
    <s v="Dickinson"/>
    <x v="23"/>
    <x v="0"/>
    <x v="0"/>
    <x v="0"/>
    <n v="67410"/>
    <s v="67"/>
    <s v="674"/>
    <n v="2"/>
    <x v="0"/>
    <n v="70"/>
    <n v="35"/>
    <n v="3"/>
    <n v="2"/>
    <n v="1"/>
    <n v="52"/>
    <n v="26"/>
    <n v="3"/>
    <n v="0"/>
    <x v="0"/>
    <n v="0"/>
    <m/>
    <m/>
    <n v="23"/>
    <x v="0"/>
    <s v="N"/>
    <n v="0"/>
    <n v="71"/>
    <x v="0"/>
  </r>
  <r>
    <s v="Sharen"/>
    <s v="Bourbon"/>
    <s v="Syosset"/>
    <s v="Nassau"/>
    <x v="5"/>
    <x v="1"/>
    <x v="1"/>
    <x v="0"/>
    <n v="11791"/>
    <s v="11"/>
    <s v="117"/>
    <n v="1"/>
    <x v="0"/>
    <n v="22"/>
    <n v="22"/>
    <n v="2"/>
    <n v="2"/>
    <n v="1"/>
    <n v="53"/>
    <n v="26.5"/>
    <n v="3"/>
    <n v="0"/>
    <x v="0"/>
    <n v="0"/>
    <m/>
    <m/>
    <n v="51"/>
    <x v="5"/>
    <s v="Y"/>
    <n v="1"/>
    <n v="85"/>
    <x v="3"/>
  </r>
  <r>
    <s v="Yolando"/>
    <s v="Luczki"/>
    <s v="Syracuse"/>
    <s v="Onondaga"/>
    <x v="5"/>
    <x v="1"/>
    <x v="1"/>
    <x v="0"/>
    <n v="13214"/>
    <s v="13"/>
    <s v="132"/>
    <n v="1"/>
    <x v="0"/>
    <n v="51"/>
    <n v="51"/>
    <n v="5"/>
    <n v="2"/>
    <n v="1"/>
    <n v="53"/>
    <n v="26.5"/>
    <n v="3"/>
    <n v="0"/>
    <x v="0"/>
    <n v="0"/>
    <m/>
    <m/>
    <n v="46"/>
    <x v="3"/>
    <s v="N"/>
    <n v="0"/>
    <n v="110"/>
    <x v="8"/>
  </r>
  <r>
    <s v="Corinne"/>
    <s v="Loder"/>
    <s v="North Attleboro"/>
    <s v="Bristol"/>
    <x v="8"/>
    <x v="0"/>
    <x v="1"/>
    <x v="0"/>
    <s v="02760"/>
    <s v="02"/>
    <s v="027"/>
    <n v="1"/>
    <x v="0"/>
    <n v="31"/>
    <n v="31"/>
    <n v="3"/>
    <n v="1"/>
    <n v="1"/>
    <n v="27"/>
    <n v="27"/>
    <n v="3"/>
    <n v="0"/>
    <x v="0"/>
    <n v="0"/>
    <m/>
    <m/>
    <n v="54"/>
    <x v="5"/>
    <s v="Y"/>
    <n v="1"/>
    <n v="67"/>
    <x v="1"/>
  </r>
  <r>
    <s v="Elvera"/>
    <s v="Benimadho"/>
    <s v="San Jose"/>
    <s v="Santa Clara"/>
    <x v="2"/>
    <x v="1"/>
    <x v="1"/>
    <x v="0"/>
    <n v="95110"/>
    <s v="95"/>
    <s v="951"/>
    <n v="1"/>
    <x v="0"/>
    <n v="40"/>
    <n v="40"/>
    <n v="4"/>
    <n v="1"/>
    <n v="1"/>
    <n v="27"/>
    <n v="27"/>
    <n v="3"/>
    <n v="0"/>
    <x v="0"/>
    <n v="0"/>
    <m/>
    <m/>
    <n v="40"/>
    <x v="3"/>
    <s v="Y"/>
    <n v="1"/>
    <n v="89"/>
    <x v="3"/>
  </r>
  <r>
    <s v="Jettie"/>
    <s v="Mconnell"/>
    <s v="Bridgewater"/>
    <s v="Somerset"/>
    <x v="1"/>
    <x v="1"/>
    <x v="1"/>
    <x v="0"/>
    <s v="08807"/>
    <s v="08"/>
    <s v="088"/>
    <n v="1"/>
    <x v="0"/>
    <n v="14"/>
    <n v="14"/>
    <n v="1"/>
    <n v="1"/>
    <n v="1"/>
    <n v="28"/>
    <n v="28"/>
    <n v="3"/>
    <n v="0"/>
    <x v="0"/>
    <n v="0"/>
    <m/>
    <m/>
    <n v="36"/>
    <x v="2"/>
    <s v="N"/>
    <n v="0"/>
    <n v="98"/>
    <x v="6"/>
  </r>
  <r>
    <s v="Selma"/>
    <s v="Husser"/>
    <s v="Jersey City"/>
    <s v="Hudson"/>
    <x v="1"/>
    <x v="1"/>
    <x v="0"/>
    <x v="0"/>
    <s v="07306"/>
    <s v="07"/>
    <s v="073"/>
    <n v="1"/>
    <x v="0"/>
    <n v="21"/>
    <n v="21"/>
    <n v="2"/>
    <n v="1"/>
    <n v="1"/>
    <n v="28"/>
    <n v="28"/>
    <n v="3"/>
    <n v="0"/>
    <x v="0"/>
    <n v="0"/>
    <m/>
    <m/>
    <n v="26"/>
    <x v="0"/>
    <s v="Y"/>
    <n v="1"/>
    <n v="60"/>
    <x v="1"/>
  </r>
  <r>
    <s v="Jade"/>
    <s v="Farrar"/>
    <s v="Columbia"/>
    <s v="Richland"/>
    <x v="27"/>
    <x v="0"/>
    <x v="1"/>
    <x v="0"/>
    <n v="29201"/>
    <s v="29"/>
    <s v="292"/>
    <n v="1"/>
    <x v="0"/>
    <n v="23"/>
    <n v="23"/>
    <n v="2"/>
    <n v="1"/>
    <n v="1"/>
    <n v="28"/>
    <n v="28"/>
    <n v="3"/>
    <n v="0"/>
    <x v="0"/>
    <n v="0"/>
    <m/>
    <m/>
    <n v="60"/>
    <x v="1"/>
    <s v="Y"/>
    <n v="1"/>
    <n v="65"/>
    <x v="1"/>
  </r>
  <r>
    <s v="Erinn"/>
    <s v="Canlas"/>
    <s v="Livingston"/>
    <s v="Essex"/>
    <x v="1"/>
    <x v="1"/>
    <x v="0"/>
    <x v="1"/>
    <s v="07039"/>
    <s v="07"/>
    <s v="070"/>
    <n v="1"/>
    <x v="0"/>
    <n v="38"/>
    <n v="38"/>
    <n v="3"/>
    <n v="2"/>
    <n v="1"/>
    <n v="56"/>
    <n v="28"/>
    <n v="3"/>
    <n v="0"/>
    <x v="0"/>
    <n v="0"/>
    <m/>
    <m/>
    <n v="28"/>
    <x v="0"/>
    <s v="Y"/>
    <n v="1"/>
    <n v="48"/>
    <x v="4"/>
  </r>
  <r>
    <s v="Ezekiel"/>
    <s v="Chui"/>
    <s v="Easton"/>
    <s v="Talbot"/>
    <x v="7"/>
    <x v="1"/>
    <x v="1"/>
    <x v="1"/>
    <n v="21601"/>
    <s v="21"/>
    <s v="216"/>
    <n v="1"/>
    <x v="0"/>
    <n v="14"/>
    <n v="14"/>
    <n v="1"/>
    <n v="1"/>
    <n v="1"/>
    <n v="29"/>
    <n v="29"/>
    <n v="3"/>
    <n v="0"/>
    <x v="0"/>
    <n v="0"/>
    <m/>
    <m/>
    <n v="36"/>
    <x v="2"/>
    <s v="N"/>
    <n v="0"/>
    <n v="57"/>
    <x v="5"/>
  </r>
  <r>
    <s v="Eden"/>
    <s v="Jayson"/>
    <s v="Baltimore"/>
    <s v="Baltimore City"/>
    <x v="7"/>
    <x v="1"/>
    <x v="0"/>
    <x v="0"/>
    <n v="21202"/>
    <s v="21"/>
    <s v="212"/>
    <n v="1"/>
    <x v="0"/>
    <n v="165"/>
    <n v="165"/>
    <n v="16"/>
    <n v="1"/>
    <n v="1"/>
    <n v="29"/>
    <n v="29"/>
    <n v="3"/>
    <n v="0"/>
    <x v="0"/>
    <n v="0"/>
    <m/>
    <m/>
    <n v="26"/>
    <x v="0"/>
    <s v="Y"/>
    <n v="1"/>
    <n v="77"/>
    <x v="0"/>
  </r>
  <r>
    <s v="Aliza"/>
    <s v="Baltimore"/>
    <s v="San Jose"/>
    <s v="Santa Clara"/>
    <x v="2"/>
    <x v="1"/>
    <x v="0"/>
    <x v="1"/>
    <n v="95132"/>
    <s v="95"/>
    <s v="951"/>
    <n v="2"/>
    <x v="0"/>
    <n v="54"/>
    <n v="27"/>
    <n v="2"/>
    <n v="2"/>
    <n v="1"/>
    <n v="60"/>
    <n v="30"/>
    <n v="4"/>
    <n v="0"/>
    <x v="0"/>
    <n v="0"/>
    <m/>
    <m/>
    <n v="21"/>
    <x v="0"/>
    <s v="N"/>
    <n v="0"/>
    <n v="50"/>
    <x v="5"/>
  </r>
  <r>
    <s v="Judy"/>
    <s v="Aquas"/>
    <s v="Niles"/>
    <s v="Berrien"/>
    <x v="14"/>
    <x v="0"/>
    <x v="0"/>
    <x v="0"/>
    <n v="49120"/>
    <s v="49"/>
    <s v="491"/>
    <n v="1"/>
    <x v="0"/>
    <n v="26"/>
    <n v="26"/>
    <n v="2"/>
    <n v="2"/>
    <n v="1"/>
    <n v="61"/>
    <n v="30.5"/>
    <n v="4"/>
    <n v="0"/>
    <x v="0"/>
    <n v="0"/>
    <m/>
    <m/>
    <n v="29"/>
    <x v="0"/>
    <s v="Y"/>
    <n v="1"/>
    <n v="81"/>
    <x v="3"/>
  </r>
  <r>
    <s v="Bernardo"/>
    <s v="Figeroa"/>
    <s v="Conroe"/>
    <s v="Montgomery"/>
    <x v="12"/>
    <x v="1"/>
    <x v="1"/>
    <x v="0"/>
    <n v="77301"/>
    <s v="77"/>
    <s v="773"/>
    <n v="1"/>
    <x v="0"/>
    <n v="32"/>
    <n v="32"/>
    <n v="3"/>
    <n v="1"/>
    <n v="1"/>
    <n v="31"/>
    <n v="31"/>
    <n v="4"/>
    <n v="0"/>
    <x v="0"/>
    <n v="0"/>
    <m/>
    <m/>
    <n v="73"/>
    <x v="4"/>
    <s v="N"/>
    <n v="0"/>
    <n v="64"/>
    <x v="1"/>
  </r>
  <r>
    <s v="Tresa"/>
    <s v="Sweely"/>
    <s v="Valley Park"/>
    <s v="Saint Louis"/>
    <x v="34"/>
    <x v="0"/>
    <x v="1"/>
    <x v="0"/>
    <n v="63088"/>
    <s v="63"/>
    <s v="630"/>
    <n v="1"/>
    <x v="0"/>
    <n v="34"/>
    <n v="34"/>
    <n v="3"/>
    <n v="1"/>
    <n v="1"/>
    <n v="31"/>
    <n v="31"/>
    <n v="4"/>
    <n v="0"/>
    <x v="0"/>
    <n v="0"/>
    <m/>
    <m/>
    <n v="54"/>
    <x v="5"/>
    <s v="Y"/>
    <n v="1"/>
    <n v="73"/>
    <x v="0"/>
  </r>
  <r>
    <s v="Cory"/>
    <s v="Gibes"/>
    <s v="San Gabriel"/>
    <s v="Los Angeles"/>
    <x v="2"/>
    <x v="1"/>
    <x v="1"/>
    <x v="0"/>
    <n v="91776"/>
    <s v="91"/>
    <s v="917"/>
    <n v="1"/>
    <x v="0"/>
    <n v="44"/>
    <n v="44"/>
    <n v="4"/>
    <n v="1"/>
    <n v="1"/>
    <n v="32"/>
    <n v="32"/>
    <n v="4"/>
    <n v="0"/>
    <x v="0"/>
    <n v="0"/>
    <m/>
    <m/>
    <n v="34"/>
    <x v="2"/>
    <s v="N"/>
    <n v="0"/>
    <n v="83"/>
    <x v="3"/>
  </r>
  <r>
    <s v="Taryn"/>
    <s v="Moyd"/>
    <s v="Fairfax"/>
    <s v="Fairfax City"/>
    <x v="26"/>
    <x v="0"/>
    <x v="1"/>
    <x v="0"/>
    <n v="22030"/>
    <s v="22"/>
    <s v="220"/>
    <n v="1"/>
    <x v="0"/>
    <n v="28"/>
    <n v="28"/>
    <n v="2"/>
    <n v="2"/>
    <n v="1"/>
    <n v="65"/>
    <n v="32.5"/>
    <n v="4"/>
    <n v="0"/>
    <x v="0"/>
    <n v="0"/>
    <m/>
    <m/>
    <n v="36"/>
    <x v="2"/>
    <s v="Y"/>
    <n v="1"/>
    <n v="72"/>
    <x v="0"/>
  </r>
  <r>
    <s v="Izetta"/>
    <s v="Dewar"/>
    <s v="Baltimore"/>
    <s v="Baltimore City"/>
    <x v="7"/>
    <x v="1"/>
    <x v="1"/>
    <x v="0"/>
    <n v="21217"/>
    <s v="21"/>
    <s v="212"/>
    <n v="1"/>
    <x v="0"/>
    <n v="31"/>
    <n v="31"/>
    <n v="3"/>
    <n v="1"/>
    <n v="1"/>
    <n v="33"/>
    <n v="33"/>
    <n v="4"/>
    <n v="0"/>
    <x v="0"/>
    <n v="0"/>
    <m/>
    <m/>
    <n v="36"/>
    <x v="2"/>
    <s v="N"/>
    <n v="0"/>
    <n v="76"/>
    <x v="0"/>
  </r>
  <r>
    <s v="Alecia"/>
    <s v="Bubash"/>
    <s v="Wichita Falls"/>
    <s v="Wichita"/>
    <x v="12"/>
    <x v="1"/>
    <x v="1"/>
    <x v="0"/>
    <n v="76301"/>
    <s v="76"/>
    <s v="763"/>
    <n v="1"/>
    <x v="0"/>
    <n v="28"/>
    <n v="28"/>
    <n v="2"/>
    <n v="2"/>
    <n v="1"/>
    <n v="67"/>
    <n v="33.5"/>
    <n v="4"/>
    <n v="0"/>
    <x v="0"/>
    <n v="0"/>
    <m/>
    <m/>
    <n v="40"/>
    <x v="3"/>
    <s v="N"/>
    <n v="0"/>
    <n v="78"/>
    <x v="0"/>
  </r>
  <r>
    <s v="An"/>
    <s v="Fritz"/>
    <s v="Atlantic City"/>
    <s v="Atlantic"/>
    <x v="1"/>
    <x v="1"/>
    <x v="0"/>
    <x v="1"/>
    <s v="08401"/>
    <s v="08"/>
    <s v="084"/>
    <n v="3"/>
    <x v="0"/>
    <n v="117"/>
    <n v="39"/>
    <n v="3"/>
    <n v="3"/>
    <n v="1"/>
    <n v="105"/>
    <n v="35"/>
    <n v="4"/>
    <n v="0"/>
    <x v="0"/>
    <n v="0"/>
    <m/>
    <m/>
    <n v="29"/>
    <x v="0"/>
    <s v="Y"/>
    <n v="1"/>
    <n v="57"/>
    <x v="5"/>
  </r>
  <r>
    <s v="Daniela"/>
    <s v="Comnick"/>
    <s v="Trenton"/>
    <s v="Mercer"/>
    <x v="1"/>
    <x v="1"/>
    <x v="1"/>
    <x v="1"/>
    <s v="08611"/>
    <s v="08"/>
    <s v="086"/>
    <n v="1"/>
    <x v="0"/>
    <n v="40"/>
    <n v="40"/>
    <n v="4"/>
    <n v="1"/>
    <n v="1"/>
    <n v="35"/>
    <n v="35"/>
    <n v="4"/>
    <n v="0"/>
    <x v="0"/>
    <n v="0"/>
    <m/>
    <m/>
    <n v="19"/>
    <x v="7"/>
    <s v="N"/>
    <n v="0"/>
    <n v="59"/>
    <x v="5"/>
  </r>
  <r>
    <s v="Dominque"/>
    <s v="Dickerson"/>
    <s v="Hayward"/>
    <s v="Alameda"/>
    <x v="2"/>
    <x v="1"/>
    <x v="1"/>
    <x v="0"/>
    <n v="94545"/>
    <s v="94"/>
    <s v="945"/>
    <n v="1"/>
    <x v="0"/>
    <n v="18"/>
    <n v="18"/>
    <n v="1"/>
    <n v="1"/>
    <n v="1"/>
    <n v="36"/>
    <n v="36"/>
    <n v="4"/>
    <n v="0"/>
    <x v="0"/>
    <n v="0"/>
    <m/>
    <m/>
    <n v="57"/>
    <x v="5"/>
    <s v="Y"/>
    <n v="1"/>
    <n v="64"/>
    <x v="1"/>
  </r>
  <r>
    <s v="Tegan"/>
    <s v="Arceo"/>
    <s v="Monroe Township"/>
    <s v="Middlesex"/>
    <x v="1"/>
    <x v="1"/>
    <x v="1"/>
    <x v="0"/>
    <s v="08831"/>
    <s v="08"/>
    <s v="088"/>
    <n v="2"/>
    <x v="0"/>
    <n v="57"/>
    <n v="28.5"/>
    <n v="2"/>
    <n v="3"/>
    <n v="1"/>
    <n v="111"/>
    <n v="37"/>
    <n v="4"/>
    <n v="0"/>
    <x v="0"/>
    <n v="0"/>
    <m/>
    <m/>
    <n v="66"/>
    <x v="1"/>
    <s v="Y"/>
    <n v="1"/>
    <n v="81"/>
    <x v="3"/>
  </r>
  <r>
    <s v="Yoko"/>
    <s v="Fishburne"/>
    <s v="New Haven"/>
    <s v="New Haven"/>
    <x v="15"/>
    <x v="0"/>
    <x v="1"/>
    <x v="0"/>
    <s v="06511"/>
    <s v="06"/>
    <s v="065"/>
    <n v="3"/>
    <x v="0"/>
    <n v="131"/>
    <n v="43.666666666666664"/>
    <n v="4"/>
    <n v="2"/>
    <n v="1"/>
    <n v="74"/>
    <n v="37"/>
    <n v="4"/>
    <n v="0"/>
    <x v="0"/>
    <n v="0"/>
    <m/>
    <m/>
    <n v="66"/>
    <x v="1"/>
    <s v="N"/>
    <n v="0"/>
    <n v="69"/>
    <x v="1"/>
  </r>
  <r>
    <s v="Estrella"/>
    <s v="Samu"/>
    <s v="Beloit"/>
    <s v="Rock"/>
    <x v="24"/>
    <x v="0"/>
    <x v="0"/>
    <x v="0"/>
    <n v="53511"/>
    <s v="53"/>
    <s v="535"/>
    <n v="1"/>
    <x v="0"/>
    <n v="34"/>
    <n v="34"/>
    <n v="3"/>
    <n v="1"/>
    <n v="1"/>
    <n v="38"/>
    <n v="38"/>
    <n v="4"/>
    <n v="0"/>
    <x v="0"/>
    <n v="0"/>
    <m/>
    <m/>
    <n v="29"/>
    <x v="0"/>
    <s v="Y"/>
    <n v="1"/>
    <n v="85"/>
    <x v="3"/>
  </r>
  <r>
    <s v="Lashawnda"/>
    <s v="Stuer"/>
    <s v="Toledo"/>
    <s v="Lucas"/>
    <x v="4"/>
    <x v="1"/>
    <x v="1"/>
    <x v="0"/>
    <n v="43607"/>
    <s v="43"/>
    <s v="436"/>
    <n v="1"/>
    <x v="0"/>
    <n v="18"/>
    <n v="18"/>
    <n v="1"/>
    <n v="1"/>
    <n v="1"/>
    <n v="40"/>
    <n v="40"/>
    <n v="5"/>
    <n v="0"/>
    <x v="0"/>
    <n v="0"/>
    <m/>
    <m/>
    <n v="40"/>
    <x v="3"/>
    <s v="Y"/>
    <n v="1"/>
    <n v="94"/>
    <x v="6"/>
  </r>
  <r>
    <s v="Rikki"/>
    <s v="Nayar"/>
    <s v="Miami"/>
    <s v="Miami-Dade"/>
    <x v="6"/>
    <x v="1"/>
    <x v="0"/>
    <x v="0"/>
    <n v="33155"/>
    <s v="33"/>
    <s v="331"/>
    <n v="1"/>
    <x v="0"/>
    <n v="100"/>
    <n v="100"/>
    <n v="10"/>
    <n v="3"/>
    <n v="1"/>
    <n v="124"/>
    <n v="41.333333333333336"/>
    <n v="5"/>
    <n v="0"/>
    <x v="0"/>
    <n v="0"/>
    <m/>
    <m/>
    <n v="29"/>
    <x v="0"/>
    <s v="Y"/>
    <n v="1"/>
    <n v="37"/>
    <x v="7"/>
  </r>
  <r>
    <s v="Louvenia"/>
    <s v="Beech"/>
    <s v="Beverly Hills"/>
    <s v="Los Angeles"/>
    <x v="2"/>
    <x v="1"/>
    <x v="1"/>
    <x v="0"/>
    <n v="90210"/>
    <s v="90"/>
    <s v="902"/>
    <n v="2"/>
    <x v="0"/>
    <n v="51"/>
    <n v="25.5"/>
    <n v="2"/>
    <n v="2"/>
    <n v="1"/>
    <n v="84"/>
    <n v="42"/>
    <n v="5"/>
    <n v="0"/>
    <x v="0"/>
    <n v="0"/>
    <m/>
    <m/>
    <n v="57"/>
    <x v="5"/>
    <s v="N"/>
    <n v="0"/>
    <n v="85"/>
    <x v="3"/>
  </r>
  <r>
    <s v="Terrilyn"/>
    <s v="Rodeigues"/>
    <s v="New Orleans"/>
    <s v="Orleans"/>
    <x v="29"/>
    <x v="0"/>
    <x v="1"/>
    <x v="1"/>
    <n v="70130"/>
    <s v="70"/>
    <s v="701"/>
    <n v="1"/>
    <x v="0"/>
    <n v="40"/>
    <n v="40"/>
    <n v="4"/>
    <n v="2"/>
    <n v="1"/>
    <n v="86"/>
    <n v="43"/>
    <n v="5"/>
    <n v="0"/>
    <x v="0"/>
    <n v="0"/>
    <m/>
    <m/>
    <n v="54"/>
    <x v="5"/>
    <s v="Y"/>
    <n v="1"/>
    <n v="52"/>
    <x v="5"/>
  </r>
  <r>
    <s v="Joseph"/>
    <s v="Cryer"/>
    <s v="Huntington Beach"/>
    <s v="Orange"/>
    <x v="2"/>
    <x v="1"/>
    <x v="1"/>
    <x v="0"/>
    <n v="92647"/>
    <s v="92"/>
    <s v="926"/>
    <n v="1"/>
    <x v="0"/>
    <n v="29"/>
    <n v="29"/>
    <n v="2"/>
    <n v="1"/>
    <n v="1"/>
    <n v="44"/>
    <n v="44"/>
    <n v="5"/>
    <n v="0"/>
    <x v="0"/>
    <n v="0"/>
    <m/>
    <m/>
    <n v="51"/>
    <x v="5"/>
    <s v="Y"/>
    <n v="1"/>
    <n v="87"/>
    <x v="3"/>
  </r>
  <r>
    <s v="Chantell"/>
    <s v="Maynerich"/>
    <s v="Saint Paul"/>
    <s v="Ramsey"/>
    <x v="10"/>
    <x v="0"/>
    <x v="1"/>
    <x v="0"/>
    <n v="55101"/>
    <s v="55"/>
    <s v="551"/>
    <n v="1"/>
    <x v="0"/>
    <n v="19"/>
    <n v="19"/>
    <n v="1"/>
    <n v="1"/>
    <n v="1"/>
    <n v="46"/>
    <n v="46"/>
    <n v="5"/>
    <n v="0"/>
    <x v="0"/>
    <n v="0"/>
    <m/>
    <m/>
    <n v="70"/>
    <x v="4"/>
    <s v="Y"/>
    <n v="1"/>
    <n v="61"/>
    <x v="1"/>
  </r>
  <r>
    <s v="Nieves"/>
    <s v="Gotter"/>
    <s v="Portland"/>
    <s v="Multnomah"/>
    <x v="16"/>
    <x v="0"/>
    <x v="1"/>
    <x v="0"/>
    <n v="97202"/>
    <s v="97"/>
    <s v="972"/>
    <n v="1"/>
    <x v="0"/>
    <n v="38"/>
    <n v="38"/>
    <n v="3"/>
    <n v="1"/>
    <n v="1"/>
    <n v="46"/>
    <n v="46"/>
    <n v="5"/>
    <n v="0"/>
    <x v="0"/>
    <n v="0"/>
    <m/>
    <m/>
    <n v="40"/>
    <x v="3"/>
    <s v="Y"/>
    <n v="1"/>
    <n v="36"/>
    <x v="7"/>
  </r>
  <r>
    <s v="Carey"/>
    <s v="Dopico"/>
    <s v="Indianapolis"/>
    <s v="Marion"/>
    <x v="13"/>
    <x v="0"/>
    <x v="1"/>
    <x v="0"/>
    <n v="46220"/>
    <s v="46"/>
    <s v="462"/>
    <n v="1"/>
    <x v="0"/>
    <n v="81"/>
    <n v="81"/>
    <n v="8"/>
    <n v="2"/>
    <n v="1"/>
    <n v="95"/>
    <n v="47.5"/>
    <n v="5"/>
    <n v="0"/>
    <x v="0"/>
    <n v="0"/>
    <m/>
    <m/>
    <n v="81"/>
    <x v="6"/>
    <s v="N"/>
    <n v="0"/>
    <n v="29"/>
    <x v="2"/>
  </r>
  <r>
    <s v="Felicidad"/>
    <s v="Poullion"/>
    <s v="Riverton"/>
    <s v="Burlington"/>
    <x v="1"/>
    <x v="1"/>
    <x v="1"/>
    <x v="1"/>
    <s v="08077"/>
    <s v="08"/>
    <s v="080"/>
    <n v="2"/>
    <x v="0"/>
    <n v="100"/>
    <n v="50"/>
    <n v="5"/>
    <n v="3"/>
    <n v="1"/>
    <n v="147"/>
    <n v="49"/>
    <n v="5"/>
    <n v="0"/>
    <x v="0"/>
    <n v="0"/>
    <m/>
    <m/>
    <n v="34"/>
    <x v="2"/>
    <s v="Y"/>
    <n v="1"/>
    <n v="51"/>
    <x v="5"/>
  </r>
  <r>
    <s v="Delisa"/>
    <s v="Crupi"/>
    <s v="Newark"/>
    <s v="Essex"/>
    <x v="1"/>
    <x v="1"/>
    <x v="1"/>
    <x v="0"/>
    <s v="07105"/>
    <s v="07"/>
    <s v="071"/>
    <n v="1"/>
    <x v="0"/>
    <n v="63"/>
    <n v="63"/>
    <n v="6"/>
    <n v="1"/>
    <n v="1"/>
    <n v="49"/>
    <n v="49"/>
    <n v="5"/>
    <n v="0"/>
    <x v="0"/>
    <n v="0"/>
    <m/>
    <m/>
    <n v="51"/>
    <x v="5"/>
    <s v="Y"/>
    <n v="1"/>
    <n v="92"/>
    <x v="6"/>
  </r>
  <r>
    <s v="Izetta"/>
    <s v="Funnell"/>
    <s v="Atlanta"/>
    <s v="Dekalb"/>
    <x v="35"/>
    <x v="0"/>
    <x v="1"/>
    <x v="0"/>
    <n v="30340"/>
    <s v="30"/>
    <s v="303"/>
    <n v="1"/>
    <x v="0"/>
    <n v="66"/>
    <n v="66"/>
    <n v="6"/>
    <n v="3"/>
    <n v="1"/>
    <n v="152"/>
    <n v="50.666666666666664"/>
    <n v="6"/>
    <n v="0"/>
    <x v="0"/>
    <n v="0"/>
    <m/>
    <m/>
    <n v="60"/>
    <x v="1"/>
    <s v="N"/>
    <n v="0"/>
    <n v="67"/>
    <x v="1"/>
  </r>
  <r>
    <s v="Hillary"/>
    <s v="Skulski"/>
    <s v="Homosassa"/>
    <s v="Citrus"/>
    <x v="6"/>
    <x v="1"/>
    <x v="1"/>
    <x v="1"/>
    <n v="34448"/>
    <s v="34"/>
    <s v="344"/>
    <n v="2"/>
    <x v="0"/>
    <n v="70"/>
    <n v="35"/>
    <n v="3"/>
    <n v="3"/>
    <n v="1"/>
    <n v="156"/>
    <n v="52"/>
    <n v="6"/>
    <n v="0"/>
    <x v="0"/>
    <n v="0"/>
    <m/>
    <m/>
    <n v="63"/>
    <x v="1"/>
    <s v="Y"/>
    <n v="1"/>
    <n v="57"/>
    <x v="5"/>
  </r>
  <r>
    <s v="Valentine"/>
    <s v="Gillian"/>
    <s v="San Antonio"/>
    <s v="Bexar"/>
    <x v="12"/>
    <x v="1"/>
    <x v="1"/>
    <x v="0"/>
    <n v="78204"/>
    <s v="78"/>
    <s v="782"/>
    <n v="1"/>
    <x v="0"/>
    <n v="49"/>
    <n v="49"/>
    <n v="4"/>
    <n v="1"/>
    <n v="1"/>
    <n v="54"/>
    <n v="54"/>
    <n v="6"/>
    <n v="0"/>
    <x v="0"/>
    <n v="0"/>
    <m/>
    <m/>
    <n v="49"/>
    <x v="3"/>
    <s v="N"/>
    <n v="0"/>
    <n v="100"/>
    <x v="9"/>
  </r>
  <r>
    <s v="Jutta"/>
    <s v="Amyot"/>
    <s v="Broussard"/>
    <s v="Lafayette"/>
    <x v="29"/>
    <x v="0"/>
    <x v="0"/>
    <x v="0"/>
    <n v="70518"/>
    <s v="70"/>
    <s v="705"/>
    <n v="1"/>
    <x v="0"/>
    <n v="31"/>
    <n v="31"/>
    <n v="3"/>
    <n v="1"/>
    <n v="1"/>
    <n v="55"/>
    <n v="55"/>
    <n v="6"/>
    <n v="0"/>
    <x v="0"/>
    <n v="0"/>
    <m/>
    <m/>
    <n v="22"/>
    <x v="0"/>
    <s v="N"/>
    <n v="0"/>
    <n v="26"/>
    <x v="2"/>
  </r>
  <r>
    <s v="Cyril"/>
    <s v="Daufeldt"/>
    <s v="New York"/>
    <s v="New York"/>
    <x v="5"/>
    <x v="1"/>
    <x v="0"/>
    <x v="0"/>
    <n v="10013"/>
    <s v="10"/>
    <s v="100"/>
    <n v="1"/>
    <x v="0"/>
    <n v="38"/>
    <n v="38"/>
    <n v="3"/>
    <n v="1"/>
    <n v="1"/>
    <n v="63"/>
    <n v="63"/>
    <n v="7"/>
    <n v="0"/>
    <x v="0"/>
    <n v="0"/>
    <m/>
    <m/>
    <n v="29"/>
    <x v="0"/>
    <s v="Y"/>
    <n v="1"/>
    <n v="61"/>
    <x v="1"/>
  </r>
  <r>
    <s v="Ahmed"/>
    <s v="Angalich"/>
    <s v="Harrisburg"/>
    <s v="Dauphin"/>
    <x v="3"/>
    <x v="1"/>
    <x v="1"/>
    <x v="0"/>
    <n v="17110"/>
    <s v="17"/>
    <s v="171"/>
    <n v="2"/>
    <x v="0"/>
    <n v="100"/>
    <n v="50"/>
    <n v="5"/>
    <n v="3"/>
    <n v="1"/>
    <n v="195"/>
    <n v="65"/>
    <n v="7"/>
    <n v="0"/>
    <x v="0"/>
    <n v="0"/>
    <m/>
    <m/>
    <n v="31"/>
    <x v="2"/>
    <s v="N"/>
    <n v="0"/>
    <n v="69"/>
    <x v="1"/>
  </r>
  <r>
    <s v="Vilma"/>
    <s v="Berlanga"/>
    <s v="Grand Rapids"/>
    <s v="Kent"/>
    <x v="14"/>
    <x v="0"/>
    <x v="1"/>
    <x v="0"/>
    <n v="49546"/>
    <s v="49"/>
    <s v="495"/>
    <n v="1"/>
    <x v="0"/>
    <n v="124"/>
    <n v="124"/>
    <n v="12"/>
    <n v="3"/>
    <n v="1"/>
    <n v="216"/>
    <n v="72"/>
    <n v="8"/>
    <n v="0"/>
    <x v="0"/>
    <n v="0"/>
    <m/>
    <m/>
    <n v="19"/>
    <x v="7"/>
    <s v="N"/>
    <n v="0"/>
    <n v="23"/>
    <x v="2"/>
  </r>
  <r>
    <s v="Jacqueline"/>
    <s v="Rowling"/>
    <s v="Erie"/>
    <s v="Erie"/>
    <x v="3"/>
    <x v="1"/>
    <x v="1"/>
    <x v="0"/>
    <n v="16501"/>
    <s v="16"/>
    <s v="165"/>
    <n v="1"/>
    <x v="0"/>
    <n v="131"/>
    <n v="131"/>
    <n v="13"/>
    <n v="1"/>
    <n v="1"/>
    <n v="74"/>
    <n v="74"/>
    <n v="8"/>
    <n v="0"/>
    <x v="0"/>
    <n v="0"/>
    <m/>
    <m/>
    <n v="36"/>
    <x v="2"/>
    <s v="Y"/>
    <n v="1"/>
    <n v="69"/>
    <x v="1"/>
  </r>
  <r>
    <s v="Alpha"/>
    <s v="Palaia"/>
    <s v="Cherry Hill"/>
    <s v="Camden"/>
    <x v="1"/>
    <x v="1"/>
    <x v="1"/>
    <x v="0"/>
    <s v="08003"/>
    <s v="08"/>
    <s v="080"/>
    <n v="2"/>
    <x v="0"/>
    <n v="63"/>
    <n v="31.5"/>
    <n v="3"/>
    <n v="1"/>
    <n v="1"/>
    <n v="78"/>
    <n v="78"/>
    <n v="8"/>
    <n v="0"/>
    <x v="0"/>
    <n v="0"/>
    <m/>
    <m/>
    <n v="57"/>
    <x v="5"/>
    <s v="Y"/>
    <n v="1"/>
    <n v="73"/>
    <x v="0"/>
  </r>
  <r>
    <s v="Helaine"/>
    <s v="Halter"/>
    <s v="Jersey City"/>
    <s v="Hudson"/>
    <x v="1"/>
    <x v="1"/>
    <x v="1"/>
    <x v="1"/>
    <s v="07304"/>
    <s v="07"/>
    <s v="073"/>
    <n v="2"/>
    <x v="0"/>
    <n v="131"/>
    <n v="65.5"/>
    <n v="6"/>
    <n v="3"/>
    <n v="1"/>
    <n v="263"/>
    <n v="87.666666666666671"/>
    <n v="9"/>
    <n v="0"/>
    <x v="0"/>
    <n v="0"/>
    <m/>
    <m/>
    <n v="70"/>
    <x v="4"/>
    <s v="Y"/>
    <n v="1"/>
    <n v="46"/>
    <x v="4"/>
  </r>
  <r>
    <s v="Wilda"/>
    <s v="Giguere"/>
    <s v="Anchorage"/>
    <s v="Anchorage"/>
    <x v="30"/>
    <x v="0"/>
    <x v="0"/>
    <x v="1"/>
    <n v="99501"/>
    <s v="99"/>
    <s v="995"/>
    <n v="3"/>
    <x v="0"/>
    <n v="131"/>
    <n v="43.666666666666664"/>
    <n v="4"/>
    <n v="2"/>
    <n v="1"/>
    <n v="223"/>
    <n v="111.5"/>
    <n v="12"/>
    <n v="0"/>
    <x v="0"/>
    <n v="0"/>
    <m/>
    <m/>
    <n v="25"/>
    <x v="0"/>
    <s v="Y"/>
    <n v="1"/>
    <n v="55"/>
    <x v="5"/>
  </r>
  <r>
    <s v="Francine"/>
    <s v="Vocelka"/>
    <s v="Las Cruces"/>
    <s v="Dona Ana"/>
    <x v="38"/>
    <x v="0"/>
    <x v="1"/>
    <x v="1"/>
    <n v="88011"/>
    <s v="88"/>
    <s v="880"/>
    <n v="1"/>
    <x v="0"/>
    <n v="95"/>
    <n v="95"/>
    <n v="9"/>
    <n v="2"/>
    <n v="1"/>
    <n v="234"/>
    <n v="117"/>
    <n v="12"/>
    <n v="0"/>
    <x v="0"/>
    <n v="0"/>
    <m/>
    <m/>
    <n v="19"/>
    <x v="7"/>
    <s v="Y"/>
    <n v="1"/>
    <n v="50"/>
    <x v="5"/>
  </r>
  <r>
    <s v="Kiley"/>
    <s v="Caldarera"/>
    <s v="Los Angeles"/>
    <s v="Los Angeles"/>
    <x v="2"/>
    <x v="1"/>
    <x v="1"/>
    <x v="1"/>
    <n v="90034"/>
    <s v="90"/>
    <s v="900"/>
    <n v="3"/>
    <x v="0"/>
    <n v="165"/>
    <n v="55"/>
    <n v="5"/>
    <n v="3"/>
    <n v="1"/>
    <n v="362"/>
    <n v="120.66666666666667"/>
    <n v="13"/>
    <n v="0"/>
    <x v="0"/>
    <n v="0"/>
    <m/>
    <m/>
    <n v="31"/>
    <x v="2"/>
    <s v="Y"/>
    <n v="1"/>
    <n v="56"/>
    <x v="5"/>
  </r>
  <r>
    <s v="Moon"/>
    <s v="Parlato"/>
    <s v="Wellsville"/>
    <s v="Allegany"/>
    <x v="5"/>
    <x v="1"/>
    <x v="0"/>
    <x v="0"/>
    <n v="14895"/>
    <s v="14"/>
    <s v="148"/>
    <n v="3"/>
    <x v="0"/>
    <n v="175"/>
    <n v="58.333333333333336"/>
    <n v="5"/>
    <n v="2"/>
    <n v="1"/>
    <n v="271"/>
    <n v="135.5"/>
    <n v="14"/>
    <n v="0"/>
    <x v="0"/>
    <n v="0"/>
    <m/>
    <m/>
    <n v="29"/>
    <x v="0"/>
    <s v="N"/>
    <n v="0"/>
    <n v="63"/>
    <x v="1"/>
  </r>
  <r>
    <s v="Yvonne"/>
    <s v="Tjepkema"/>
    <s v="Fairfield"/>
    <s v="Essex"/>
    <x v="1"/>
    <x v="1"/>
    <x v="0"/>
    <x v="0"/>
    <s v="07004"/>
    <s v="07"/>
    <s v="070"/>
    <n v="2"/>
    <x v="0"/>
    <n v="210"/>
    <n v="105"/>
    <n v="10"/>
    <n v="3"/>
    <n v="1"/>
    <n v="419"/>
    <n v="139.66666666666666"/>
    <n v="14"/>
    <n v="0"/>
    <x v="0"/>
    <n v="0"/>
    <m/>
    <m/>
    <n v="25"/>
    <x v="0"/>
    <s v="Y"/>
    <n v="1"/>
    <n v="70"/>
    <x v="0"/>
  </r>
  <r>
    <s v="Joesph"/>
    <s v="Degonia"/>
    <s v="Berkeley"/>
    <s v="Alameda"/>
    <x v="2"/>
    <x v="1"/>
    <x v="1"/>
    <x v="0"/>
    <n v="94710"/>
    <s v="94"/>
    <s v="947"/>
    <n v="2"/>
    <x v="0"/>
    <n v="70"/>
    <n v="35"/>
    <n v="3"/>
    <n v="1"/>
    <n v="1"/>
    <n v="159"/>
    <n v="159"/>
    <n v="16"/>
    <n v="0"/>
    <x v="0"/>
    <n v="0"/>
    <m/>
    <m/>
    <n v="31"/>
    <x v="2"/>
    <s v="Y"/>
    <n v="1"/>
    <n v="87"/>
    <x v="3"/>
  </r>
  <r>
    <s v="Paris"/>
    <s v="Wide"/>
    <s v="Atlanta"/>
    <s v="Fulton"/>
    <x v="35"/>
    <x v="0"/>
    <x v="1"/>
    <x v="1"/>
    <n v="30342"/>
    <s v="30"/>
    <s v="303"/>
    <n v="3"/>
    <x v="0"/>
    <n v="165"/>
    <n v="55"/>
    <n v="5"/>
    <n v="2"/>
    <n v="1"/>
    <n v="319"/>
    <n v="159.5"/>
    <n v="16"/>
    <n v="0"/>
    <x v="0"/>
    <n v="0"/>
    <m/>
    <m/>
    <n v="40"/>
    <x v="3"/>
    <s v="Y"/>
    <n v="1"/>
    <n v="42"/>
    <x v="4"/>
  </r>
  <r>
    <s v="Lorrine"/>
    <s v="Worlds"/>
    <s v="Tampa"/>
    <s v="Hillsborough"/>
    <x v="6"/>
    <x v="1"/>
    <x v="1"/>
    <x v="1"/>
    <n v="33614"/>
    <s v="33"/>
    <s v="336"/>
    <n v="2"/>
    <x v="0"/>
    <n v="95"/>
    <n v="47.5"/>
    <n v="4"/>
    <n v="1"/>
    <n v="1"/>
    <n v="169"/>
    <n v="169"/>
    <n v="17"/>
    <n v="0"/>
    <x v="0"/>
    <n v="0"/>
    <m/>
    <m/>
    <n v="77"/>
    <x v="4"/>
    <s v="N"/>
    <n v="0"/>
    <n v="49"/>
    <x v="4"/>
  </r>
  <r>
    <s v="Becky"/>
    <s v="Mirafuentes"/>
    <s v="Plainfield"/>
    <s v="Union"/>
    <x v="1"/>
    <x v="1"/>
    <x v="1"/>
    <x v="1"/>
    <s v="07062"/>
    <s v="07"/>
    <s v="070"/>
    <n v="1"/>
    <x v="0"/>
    <n v="165"/>
    <n v="165"/>
    <n v="16"/>
    <n v="2"/>
    <n v="1"/>
    <n v="370"/>
    <n v="185"/>
    <n v="19"/>
    <n v="0"/>
    <x v="0"/>
    <n v="0"/>
    <m/>
    <m/>
    <n v="40"/>
    <x v="3"/>
    <s v="N"/>
    <n v="0"/>
    <n v="57"/>
    <x v="5"/>
  </r>
  <r>
    <s v="Buddy"/>
    <s v="Cloney"/>
    <s v="Strongsville"/>
    <s v="Cuyahoga"/>
    <x v="4"/>
    <x v="1"/>
    <x v="1"/>
    <x v="0"/>
    <n v="44136"/>
    <s v="44"/>
    <s v="441"/>
    <n v="1"/>
    <x v="0"/>
    <n v="77"/>
    <n v="77"/>
    <n v="7"/>
    <n v="1"/>
    <n v="1"/>
    <n v="191"/>
    <n v="191"/>
    <n v="20"/>
    <n v="0"/>
    <x v="0"/>
    <n v="0"/>
    <m/>
    <m/>
    <n v="49"/>
    <x v="3"/>
    <s v="Y"/>
    <n v="1"/>
    <n v="109"/>
    <x v="9"/>
  </r>
  <r>
    <s v="Stephane"/>
    <s v="Myricks"/>
    <s v="Burlington"/>
    <s v="Boone"/>
    <x v="39"/>
    <x v="0"/>
    <x v="1"/>
    <x v="0"/>
    <n v="41005"/>
    <s v="41"/>
    <s v="410"/>
    <n v="2"/>
    <x v="0"/>
    <n v="165"/>
    <n v="82.5"/>
    <n v="8"/>
    <n v="1"/>
    <n v="1"/>
    <n v="207"/>
    <n v="207"/>
    <n v="21"/>
    <n v="0"/>
    <x v="0"/>
    <n v="0"/>
    <m/>
    <m/>
    <n v="49"/>
    <x v="3"/>
    <s v="N"/>
    <n v="0"/>
    <n v="92"/>
    <x v="6"/>
  </r>
  <r>
    <s v="Avery"/>
    <s v="Steier"/>
    <s v="Orlando"/>
    <s v="Orange"/>
    <x v="6"/>
    <x v="1"/>
    <x v="0"/>
    <x v="0"/>
    <n v="32803"/>
    <s v="32"/>
    <s v="328"/>
    <n v="3"/>
    <x v="0"/>
    <n v="131"/>
    <n v="43.666666666666664"/>
    <n v="4"/>
    <n v="1"/>
    <n v="1"/>
    <n v="213"/>
    <n v="213"/>
    <n v="22"/>
    <n v="0"/>
    <x v="0"/>
    <n v="0"/>
    <m/>
    <m/>
    <n v="26"/>
    <x v="0"/>
    <s v="N"/>
    <n v="0"/>
    <n v="34"/>
    <x v="7"/>
  </r>
  <r>
    <s v="Quentin"/>
    <s v="Swayze"/>
    <s v="Milan"/>
    <s v="Monroe"/>
    <x v="14"/>
    <x v="0"/>
    <x v="1"/>
    <x v="1"/>
    <n v="48160"/>
    <s v="48"/>
    <s v="481"/>
    <n v="3"/>
    <x v="0"/>
    <n v="197"/>
    <n v="65.666666666666671"/>
    <n v="6"/>
    <n v="1"/>
    <n v="1"/>
    <n v="224"/>
    <n v="224"/>
    <n v="23"/>
    <n v="0"/>
    <x v="0"/>
    <n v="0"/>
    <m/>
    <m/>
    <n v="19"/>
    <x v="7"/>
    <s v="N"/>
    <n v="0"/>
    <n v="47"/>
    <x v="4"/>
  </r>
  <r>
    <s v="Chau"/>
    <s v="Kitzman"/>
    <s v="Beverly Hills"/>
    <s v="Los Angeles"/>
    <x v="2"/>
    <x v="1"/>
    <x v="1"/>
    <x v="0"/>
    <n v="90212"/>
    <s v="90"/>
    <s v="902"/>
    <n v="1"/>
    <x v="0"/>
    <n v="165"/>
    <n v="165"/>
    <n v="16"/>
    <n v="1"/>
    <n v="1"/>
    <n v="229"/>
    <n v="229"/>
    <n v="23"/>
    <n v="0"/>
    <x v="0"/>
    <n v="0"/>
    <m/>
    <m/>
    <n v="44"/>
    <x v="3"/>
    <s v="Y"/>
    <n v="1"/>
    <n v="60"/>
    <x v="1"/>
  </r>
  <r>
    <s v="Herman"/>
    <s v="Demesa"/>
    <s v="Troy"/>
    <s v="Rensselaer"/>
    <x v="5"/>
    <x v="1"/>
    <x v="0"/>
    <x v="1"/>
    <n v="12180"/>
    <s v="12"/>
    <s v="121"/>
    <n v="1"/>
    <x v="0"/>
    <n v="210"/>
    <n v="210"/>
    <n v="21"/>
    <n v="2"/>
    <n v="1"/>
    <n v="496"/>
    <n v="248"/>
    <n v="25"/>
    <n v="0"/>
    <x v="0"/>
    <n v="0"/>
    <m/>
    <m/>
    <n v="20"/>
    <x v="0"/>
    <s v="Y"/>
    <n v="1"/>
    <n v="49"/>
    <x v="4"/>
  </r>
  <r>
    <s v="Alyce"/>
    <s v="Arias"/>
    <s v="Stockton"/>
    <s v="San Joaquin"/>
    <x v="2"/>
    <x v="1"/>
    <x v="1"/>
    <x v="1"/>
    <n v="95207"/>
    <s v="95"/>
    <s v="952"/>
    <n v="1"/>
    <x v="0"/>
    <n v="124"/>
    <n v="124"/>
    <n v="12"/>
    <n v="1"/>
    <n v="1"/>
    <n v="306"/>
    <n v="306"/>
    <n v="31"/>
    <n v="0"/>
    <x v="0"/>
    <n v="0"/>
    <m/>
    <m/>
    <n v="60"/>
    <x v="1"/>
    <s v="Y"/>
    <n v="1"/>
    <n v="53"/>
    <x v="5"/>
  </r>
  <r>
    <s v="Jeanice"/>
    <s v="Claucherty"/>
    <s v="Miami"/>
    <s v="Miami-Dade"/>
    <x v="6"/>
    <x v="1"/>
    <x v="1"/>
    <x v="1"/>
    <n v="33142"/>
    <s v="33"/>
    <s v="331"/>
    <n v="2"/>
    <x v="0"/>
    <n v="185"/>
    <n v="92.5"/>
    <n v="9"/>
    <n v="1"/>
    <n v="1"/>
    <n v="370"/>
    <n v="370"/>
    <n v="38"/>
    <n v="0"/>
    <x v="0"/>
    <n v="0"/>
    <m/>
    <m/>
    <n v="63"/>
    <x v="1"/>
    <s v="Y"/>
    <n v="1"/>
    <n v="51"/>
    <x v="5"/>
  </r>
  <r>
    <s v="Karl"/>
    <s v="Klonowski"/>
    <s v="Flemington"/>
    <s v="Hunterdon"/>
    <x v="1"/>
    <x v="1"/>
    <x v="0"/>
    <x v="1"/>
    <s v="08822"/>
    <s v="08"/>
    <s v="088"/>
    <n v="2"/>
    <x v="0"/>
    <n v="155"/>
    <n v="77.5"/>
    <n v="7"/>
    <n v="1"/>
    <n v="1"/>
    <n v="378"/>
    <n v="378"/>
    <n v="38"/>
    <n v="0"/>
    <x v="0"/>
    <n v="0"/>
    <m/>
    <m/>
    <n v="28"/>
    <x v="0"/>
    <s v="Y"/>
    <n v="1"/>
    <n v="41"/>
    <x v="4"/>
  </r>
  <r>
    <s v="Lemuel"/>
    <s v="Latzke"/>
    <s v="Bohemia"/>
    <s v="Suffolk"/>
    <x v="5"/>
    <x v="1"/>
    <x v="1"/>
    <x v="0"/>
    <n v="11716"/>
    <s v="11"/>
    <s v="117"/>
    <n v="1"/>
    <x v="0"/>
    <n v="210"/>
    <n v="210"/>
    <n v="21"/>
    <n v="1"/>
    <n v="1"/>
    <n v="471"/>
    <n v="471"/>
    <n v="48"/>
    <n v="0"/>
    <x v="0"/>
    <n v="0"/>
    <m/>
    <m/>
    <n v="46"/>
    <x v="3"/>
    <s v="N"/>
    <n v="0"/>
    <n v="85"/>
    <x v="3"/>
  </r>
  <r>
    <s v="Arthur"/>
    <s v="Farrow"/>
    <s v="Englewood"/>
    <s v="Bergen"/>
    <x v="1"/>
    <x v="1"/>
    <x v="0"/>
    <x v="0"/>
    <s v="07631"/>
    <s v="07"/>
    <s v="076"/>
    <n v="2"/>
    <x v="0"/>
    <n v="210"/>
    <n v="105"/>
    <n v="10"/>
    <n v="1"/>
    <n v="1"/>
    <n v="472"/>
    <n v="472"/>
    <n v="48"/>
    <n v="0"/>
    <x v="0"/>
    <n v="0"/>
    <m/>
    <m/>
    <n v="23"/>
    <x v="0"/>
    <s v="N"/>
    <n v="0"/>
    <n v="68"/>
    <x v="1"/>
  </r>
  <r>
    <s v="Kerry"/>
    <s v="Theodorov"/>
    <s v="Sacramento"/>
    <s v="Sacramento"/>
    <x v="2"/>
    <x v="1"/>
    <x v="1"/>
    <x v="0"/>
    <n v="95827"/>
    <s v="95"/>
    <s v="958"/>
    <n v="1"/>
    <x v="0"/>
    <n v="14"/>
    <n v="14"/>
    <n v="1"/>
    <n v="0"/>
    <n v="0"/>
    <n v="0"/>
    <m/>
    <m/>
    <n v="1"/>
    <x v="0"/>
    <n v="0"/>
    <n v="0"/>
    <n v="1"/>
    <n v="38"/>
    <x v="2"/>
    <s v="Y"/>
    <n v="1"/>
    <n v="100"/>
    <x v="9"/>
  </r>
  <r>
    <s v="Jess"/>
    <s v="Chaffins"/>
    <s v="New York"/>
    <s v="New York"/>
    <x v="5"/>
    <x v="1"/>
    <x v="1"/>
    <x v="0"/>
    <n v="10016"/>
    <s v="10"/>
    <s v="100"/>
    <n v="1"/>
    <x v="0"/>
    <n v="16"/>
    <n v="16"/>
    <n v="1"/>
    <n v="0"/>
    <n v="0"/>
    <n v="0"/>
    <m/>
    <m/>
    <n v="1"/>
    <x v="0"/>
    <n v="0"/>
    <n v="0"/>
    <n v="1"/>
    <n v="70"/>
    <x v="4"/>
    <s v="Y"/>
    <n v="1"/>
    <n v="38"/>
    <x v="7"/>
  </r>
  <r>
    <s v="Tiffiny"/>
    <s v="Steffensmeier"/>
    <s v="Miami"/>
    <s v="Miami-Dade"/>
    <x v="6"/>
    <x v="1"/>
    <x v="0"/>
    <x v="1"/>
    <n v="33133"/>
    <s v="33"/>
    <s v="331"/>
    <n v="1"/>
    <x v="0"/>
    <n v="16"/>
    <n v="16"/>
    <n v="1"/>
    <n v="0"/>
    <n v="0"/>
    <n v="0"/>
    <m/>
    <m/>
    <n v="1"/>
    <x v="0"/>
    <n v="0"/>
    <n v="0"/>
    <n v="1"/>
    <n v="23"/>
    <x v="0"/>
    <s v="Y"/>
    <n v="1"/>
    <n v="52"/>
    <x v="5"/>
  </r>
  <r>
    <s v="Cristal"/>
    <s v="Samara"/>
    <s v="Los Angeles"/>
    <s v="Los Angeles"/>
    <x v="2"/>
    <x v="1"/>
    <x v="1"/>
    <x v="1"/>
    <n v="90021"/>
    <s v="90"/>
    <s v="900"/>
    <n v="1"/>
    <x v="0"/>
    <n v="16"/>
    <n v="16"/>
    <n v="1"/>
    <n v="0"/>
    <n v="0"/>
    <n v="0"/>
    <m/>
    <m/>
    <n v="1"/>
    <x v="0"/>
    <n v="0"/>
    <n v="0"/>
    <n v="1"/>
    <n v="31"/>
    <x v="2"/>
    <s v="N"/>
    <n v="0"/>
    <n v="59"/>
    <x v="5"/>
  </r>
  <r>
    <s v="Jesusa"/>
    <s v="Shin"/>
    <s v="Tullahoma"/>
    <s v="Coffee"/>
    <x v="21"/>
    <x v="0"/>
    <x v="1"/>
    <x v="0"/>
    <n v="37388"/>
    <s v="37"/>
    <s v="373"/>
    <n v="1"/>
    <x v="0"/>
    <n v="16"/>
    <n v="16"/>
    <n v="1"/>
    <n v="0"/>
    <n v="0"/>
    <n v="0"/>
    <m/>
    <m/>
    <n v="1"/>
    <x v="0"/>
    <n v="0"/>
    <n v="0"/>
    <n v="1"/>
    <n v="34"/>
    <x v="2"/>
    <s v="Y"/>
    <n v="1"/>
    <n v="80"/>
    <x v="3"/>
  </r>
  <r>
    <s v="Helga"/>
    <s v="Fredicks"/>
    <s v="Buffalo"/>
    <s v="Erie"/>
    <x v="5"/>
    <x v="1"/>
    <x v="1"/>
    <x v="0"/>
    <n v="14228"/>
    <s v="14"/>
    <s v="142"/>
    <n v="1"/>
    <x v="0"/>
    <n v="17"/>
    <n v="17"/>
    <n v="1"/>
    <n v="0"/>
    <n v="0"/>
    <n v="0"/>
    <m/>
    <m/>
    <n v="1"/>
    <x v="0"/>
    <n v="0"/>
    <n v="0"/>
    <n v="1"/>
    <n v="54"/>
    <x v="5"/>
    <s v="N"/>
    <n v="0"/>
    <n v="81"/>
    <x v="3"/>
  </r>
  <r>
    <s v="Lizette"/>
    <s v="Stem"/>
    <s v="Cherry Hill"/>
    <s v="Camden"/>
    <x v="1"/>
    <x v="1"/>
    <x v="0"/>
    <x v="0"/>
    <s v="08002"/>
    <s v="08"/>
    <s v="080"/>
    <n v="1"/>
    <x v="0"/>
    <n v="20"/>
    <n v="20"/>
    <n v="2"/>
    <n v="0"/>
    <n v="0"/>
    <n v="0"/>
    <m/>
    <m/>
    <n v="1"/>
    <x v="0"/>
    <n v="0"/>
    <n v="0"/>
    <n v="1"/>
    <n v="29"/>
    <x v="0"/>
    <s v="N"/>
    <n v="0"/>
    <n v="31"/>
    <x v="7"/>
  </r>
  <r>
    <s v="Helene"/>
    <s v="Rodenberger"/>
    <s v="Peoria"/>
    <s v="Maricopa"/>
    <x v="19"/>
    <x v="0"/>
    <x v="0"/>
    <x v="0"/>
    <n v="85381"/>
    <s v="85"/>
    <s v="853"/>
    <n v="1"/>
    <x v="0"/>
    <n v="21"/>
    <n v="21"/>
    <n v="2"/>
    <n v="0"/>
    <n v="0"/>
    <n v="0"/>
    <m/>
    <m/>
    <n v="1"/>
    <x v="0"/>
    <n v="0"/>
    <n v="0"/>
    <n v="1"/>
    <n v="20"/>
    <x v="0"/>
    <s v="Y"/>
    <n v="1"/>
    <n v="28"/>
    <x v="2"/>
  </r>
  <r>
    <s v="Gracia"/>
    <s v="Melnyk"/>
    <s v="Jacksonville"/>
    <s v="Duval"/>
    <x v="6"/>
    <x v="1"/>
    <x v="1"/>
    <x v="0"/>
    <n v="32216"/>
    <s v="32"/>
    <s v="322"/>
    <n v="1"/>
    <x v="0"/>
    <n v="21"/>
    <n v="21"/>
    <n v="2"/>
    <n v="0"/>
    <n v="0"/>
    <n v="0"/>
    <m/>
    <m/>
    <n v="1"/>
    <x v="0"/>
    <n v="0"/>
    <n v="0"/>
    <n v="1"/>
    <n v="34"/>
    <x v="2"/>
    <s v="Y"/>
    <n v="1"/>
    <n v="78"/>
    <x v="0"/>
  </r>
  <r>
    <s v="Linn"/>
    <s v="Paa"/>
    <s v="Memphis"/>
    <s v="Shelby"/>
    <x v="21"/>
    <x v="0"/>
    <x v="1"/>
    <x v="0"/>
    <n v="38112"/>
    <s v="38"/>
    <s v="381"/>
    <n v="1"/>
    <x v="0"/>
    <n v="23"/>
    <n v="23"/>
    <n v="2"/>
    <n v="0"/>
    <n v="0"/>
    <n v="0"/>
    <m/>
    <m/>
    <n v="1"/>
    <x v="0"/>
    <n v="0"/>
    <n v="0"/>
    <n v="1"/>
    <n v="81"/>
    <x v="6"/>
    <s v="Y"/>
    <n v="1"/>
    <n v="24"/>
    <x v="2"/>
  </r>
  <r>
    <s v="Raul"/>
    <s v="Upthegrove"/>
    <s v="La Mesa"/>
    <s v="San Diego"/>
    <x v="2"/>
    <x v="1"/>
    <x v="1"/>
    <x v="0"/>
    <n v="91942"/>
    <s v="91"/>
    <s v="919"/>
    <n v="1"/>
    <x v="0"/>
    <n v="25"/>
    <n v="25"/>
    <n v="2"/>
    <n v="0"/>
    <n v="0"/>
    <n v="0"/>
    <m/>
    <m/>
    <n v="1"/>
    <x v="0"/>
    <n v="0"/>
    <n v="0"/>
    <n v="1"/>
    <n v="42"/>
    <x v="3"/>
    <s v="Y"/>
    <n v="1"/>
    <n v="67"/>
    <x v="1"/>
  </r>
  <r>
    <s v="Solange"/>
    <s v="Shinko"/>
    <s v="Metairie"/>
    <s v="Jefferson"/>
    <x v="29"/>
    <x v="0"/>
    <x v="0"/>
    <x v="0"/>
    <n v="70002"/>
    <s v="70"/>
    <s v="700"/>
    <n v="1"/>
    <x v="0"/>
    <n v="26"/>
    <n v="26"/>
    <n v="2"/>
    <n v="0"/>
    <n v="0"/>
    <n v="0"/>
    <m/>
    <m/>
    <n v="1"/>
    <x v="0"/>
    <n v="0"/>
    <n v="0"/>
    <n v="1"/>
    <n v="23"/>
    <x v="0"/>
    <s v="Y"/>
    <n v="1"/>
    <n v="30"/>
    <x v="7"/>
  </r>
  <r>
    <s v="Erick"/>
    <s v="Nievas"/>
    <s v="Chicago"/>
    <s v="Cook"/>
    <x v="18"/>
    <x v="1"/>
    <x v="1"/>
    <x v="0"/>
    <n v="60624"/>
    <s v="60"/>
    <s v="606"/>
    <n v="1"/>
    <x v="0"/>
    <n v="28"/>
    <n v="28"/>
    <n v="2"/>
    <n v="0"/>
    <n v="0"/>
    <n v="0"/>
    <m/>
    <m/>
    <n v="1"/>
    <x v="0"/>
    <n v="0"/>
    <n v="0"/>
    <n v="1"/>
    <n v="44"/>
    <x v="3"/>
    <s v="Y"/>
    <n v="1"/>
    <n v="72"/>
    <x v="0"/>
  </r>
  <r>
    <s v="Zona"/>
    <s v="Colla"/>
    <s v="Norwalk"/>
    <s v="Fairfield"/>
    <x v="15"/>
    <x v="0"/>
    <x v="1"/>
    <x v="1"/>
    <s v="06854"/>
    <s v="06"/>
    <s v="068"/>
    <n v="1"/>
    <x v="0"/>
    <n v="29"/>
    <n v="29"/>
    <n v="2"/>
    <n v="0"/>
    <n v="0"/>
    <n v="0"/>
    <m/>
    <m/>
    <n v="1"/>
    <x v="0"/>
    <n v="0"/>
    <n v="0"/>
    <n v="1"/>
    <n v="32"/>
    <x v="2"/>
    <s v="N"/>
    <n v="0"/>
    <n v="45"/>
    <x v="4"/>
  </r>
  <r>
    <s v="Merissa"/>
    <s v="Tomblin"/>
    <s v="Bellflower"/>
    <s v="Los Angeles"/>
    <x v="2"/>
    <x v="1"/>
    <x v="1"/>
    <x v="0"/>
    <n v="90706"/>
    <s v="90"/>
    <s v="907"/>
    <n v="1"/>
    <x v="0"/>
    <n v="29"/>
    <n v="29"/>
    <n v="2"/>
    <n v="0"/>
    <n v="0"/>
    <n v="0"/>
    <m/>
    <m/>
    <n v="1"/>
    <x v="0"/>
    <n v="0"/>
    <n v="0"/>
    <n v="1"/>
    <n v="40"/>
    <x v="3"/>
    <s v="Y"/>
    <n v="1"/>
    <n v="80"/>
    <x v="3"/>
  </r>
  <r>
    <s v="Lorrie"/>
    <s v="Nestle"/>
    <s v="Tullahoma"/>
    <s v="Coffee"/>
    <x v="21"/>
    <x v="0"/>
    <x v="0"/>
    <x v="0"/>
    <n v="37388"/>
    <s v="37"/>
    <s v="373"/>
    <n v="1"/>
    <x v="0"/>
    <n v="31"/>
    <n v="31"/>
    <n v="3"/>
    <n v="0"/>
    <n v="0"/>
    <n v="0"/>
    <m/>
    <m/>
    <n v="1"/>
    <x v="0"/>
    <n v="0"/>
    <n v="0"/>
    <n v="1"/>
    <n v="25"/>
    <x v="0"/>
    <s v="Y"/>
    <n v="1"/>
    <n v="63"/>
    <x v="1"/>
  </r>
  <r>
    <s v="Alishia"/>
    <s v="Sergi"/>
    <s v="New York"/>
    <s v="New York"/>
    <x v="5"/>
    <x v="1"/>
    <x v="1"/>
    <x v="1"/>
    <n v="10025"/>
    <s v="10"/>
    <s v="100"/>
    <n v="2"/>
    <x v="0"/>
    <n v="63"/>
    <n v="31.5"/>
    <n v="3"/>
    <n v="0"/>
    <n v="0"/>
    <n v="0"/>
    <m/>
    <m/>
    <n v="1"/>
    <x v="0"/>
    <n v="0"/>
    <n v="0"/>
    <n v="1"/>
    <n v="73"/>
    <x v="4"/>
    <s v="N"/>
    <n v="0"/>
    <n v="59"/>
    <x v="5"/>
  </r>
  <r>
    <s v="Cordelia"/>
    <s v="Storment"/>
    <s v="Lafayette"/>
    <s v="Lafayette"/>
    <x v="29"/>
    <x v="0"/>
    <x v="1"/>
    <x v="0"/>
    <n v="70506"/>
    <s v="70"/>
    <s v="705"/>
    <n v="1"/>
    <x v="0"/>
    <n v="32"/>
    <n v="32"/>
    <n v="3"/>
    <n v="0"/>
    <n v="0"/>
    <n v="0"/>
    <m/>
    <m/>
    <n v="1"/>
    <x v="0"/>
    <n v="0"/>
    <n v="0"/>
    <n v="1"/>
    <n v="38"/>
    <x v="2"/>
    <s v="Y"/>
    <n v="1"/>
    <n v="96"/>
    <x v="6"/>
  </r>
  <r>
    <s v="Myra"/>
    <s v="Munns"/>
    <s v="Euless"/>
    <s v="Tarrant"/>
    <x v="12"/>
    <x v="1"/>
    <x v="0"/>
    <x v="0"/>
    <n v="76040"/>
    <s v="76"/>
    <s v="760"/>
    <n v="1"/>
    <x v="0"/>
    <n v="34"/>
    <n v="34"/>
    <n v="3"/>
    <n v="0"/>
    <n v="0"/>
    <n v="0"/>
    <m/>
    <m/>
    <n v="1"/>
    <x v="0"/>
    <n v="0"/>
    <n v="0"/>
    <n v="1"/>
    <n v="25"/>
    <x v="0"/>
    <s v="Y"/>
    <n v="1"/>
    <n v="60"/>
    <x v="1"/>
  </r>
  <r>
    <s v="Elouise"/>
    <s v="Gwalthney"/>
    <s v="Bladensburg"/>
    <s v="Prince Georges"/>
    <x v="7"/>
    <x v="1"/>
    <x v="1"/>
    <x v="0"/>
    <n v="20710"/>
    <s v="20"/>
    <s v="207"/>
    <n v="3"/>
    <x v="0"/>
    <n v="106"/>
    <n v="35.333333333333336"/>
    <n v="3"/>
    <n v="0"/>
    <n v="0"/>
    <n v="0"/>
    <m/>
    <m/>
    <n v="1"/>
    <x v="0"/>
    <n v="0"/>
    <n v="0"/>
    <n v="1"/>
    <n v="77"/>
    <x v="4"/>
    <s v="N"/>
    <n v="0"/>
    <n v="61"/>
    <x v="1"/>
  </r>
  <r>
    <s v="Merlyn"/>
    <s v="Lawler"/>
    <s v="Jersey City"/>
    <s v="Hudson"/>
    <x v="1"/>
    <x v="1"/>
    <x v="0"/>
    <x v="0"/>
    <s v="07304"/>
    <s v="07"/>
    <s v="073"/>
    <n v="1"/>
    <x v="0"/>
    <n v="36"/>
    <n v="36"/>
    <n v="3"/>
    <n v="0"/>
    <n v="0"/>
    <n v="0"/>
    <m/>
    <m/>
    <n v="1"/>
    <x v="0"/>
    <n v="0"/>
    <n v="0"/>
    <n v="1"/>
    <n v="20"/>
    <x v="0"/>
    <s v="Y"/>
    <n v="1"/>
    <n v="26"/>
    <x v="2"/>
  </r>
  <r>
    <s v="Tonette"/>
    <s v="Wenner"/>
    <s v="Westbury"/>
    <s v="Nassau"/>
    <x v="5"/>
    <x v="1"/>
    <x v="0"/>
    <x v="0"/>
    <n v="11590"/>
    <s v="11"/>
    <s v="115"/>
    <n v="2"/>
    <x v="0"/>
    <n v="73"/>
    <n v="36.5"/>
    <n v="3"/>
    <n v="0"/>
    <n v="0"/>
    <n v="0"/>
    <m/>
    <m/>
    <n v="1"/>
    <x v="0"/>
    <n v="0"/>
    <n v="0"/>
    <n v="1"/>
    <n v="21"/>
    <x v="0"/>
    <s v="Y"/>
    <n v="1"/>
    <n v="63"/>
    <x v="1"/>
  </r>
  <r>
    <s v="Alaine"/>
    <s v="Bergesen"/>
    <s v="Yonkers"/>
    <s v="Westchester"/>
    <x v="5"/>
    <x v="1"/>
    <x v="1"/>
    <x v="0"/>
    <n v="10701"/>
    <s v="10"/>
    <s v="107"/>
    <n v="1"/>
    <x v="0"/>
    <n v="38"/>
    <n v="38"/>
    <n v="3"/>
    <n v="0"/>
    <n v="0"/>
    <n v="0"/>
    <m/>
    <m/>
    <n v="1"/>
    <x v="0"/>
    <n v="0"/>
    <n v="0"/>
    <n v="1"/>
    <n v="40"/>
    <x v="3"/>
    <s v="Y"/>
    <n v="1"/>
    <n v="86"/>
    <x v="3"/>
  </r>
  <r>
    <s v="Meaghan"/>
    <s v="Garufi"/>
    <s v="Mc Minnville"/>
    <s v="Warren"/>
    <x v="21"/>
    <x v="0"/>
    <x v="1"/>
    <x v="0"/>
    <n v="37110"/>
    <s v="37"/>
    <s v="371"/>
    <n v="3"/>
    <x v="0"/>
    <n v="117"/>
    <n v="39"/>
    <n v="3"/>
    <n v="0"/>
    <n v="0"/>
    <n v="0"/>
    <m/>
    <m/>
    <n v="1"/>
    <x v="0"/>
    <n v="0"/>
    <n v="0"/>
    <n v="1"/>
    <n v="44"/>
    <x v="3"/>
    <s v="N"/>
    <n v="0"/>
    <n v="80"/>
    <x v="3"/>
  </r>
  <r>
    <s v="Lai"/>
    <s v="Harabedian"/>
    <s v="Novato"/>
    <s v="Marin"/>
    <x v="2"/>
    <x v="1"/>
    <x v="1"/>
    <x v="1"/>
    <n v="94945"/>
    <s v="94"/>
    <s v="949"/>
    <n v="1"/>
    <x v="0"/>
    <n v="40"/>
    <n v="40"/>
    <n v="4"/>
    <n v="0"/>
    <n v="0"/>
    <n v="0"/>
    <m/>
    <m/>
    <n v="1"/>
    <x v="0"/>
    <n v="0"/>
    <n v="0"/>
    <n v="1"/>
    <n v="42"/>
    <x v="3"/>
    <s v="Y"/>
    <n v="1"/>
    <n v="49"/>
    <x v="4"/>
  </r>
  <r>
    <s v="Staci"/>
    <s v="Schmaltz"/>
    <s v="Pasadena"/>
    <s v="Los Angeles"/>
    <x v="2"/>
    <x v="1"/>
    <x v="0"/>
    <x v="0"/>
    <n v="91106"/>
    <s v="91"/>
    <s v="911"/>
    <n v="2"/>
    <x v="0"/>
    <n v="81"/>
    <n v="40.5"/>
    <n v="4"/>
    <n v="0"/>
    <n v="0"/>
    <n v="0"/>
    <m/>
    <m/>
    <n v="1"/>
    <x v="0"/>
    <n v="0"/>
    <n v="0"/>
    <n v="1"/>
    <n v="21"/>
    <x v="0"/>
    <s v="Y"/>
    <n v="1"/>
    <n v="34"/>
    <x v="7"/>
  </r>
  <r>
    <s v="Whitley"/>
    <s v="Tomasulo"/>
    <s v="Fort Worth"/>
    <s v="Tarrant"/>
    <x v="12"/>
    <x v="1"/>
    <x v="1"/>
    <x v="1"/>
    <n v="76107"/>
    <s v="76"/>
    <s v="761"/>
    <n v="1"/>
    <x v="0"/>
    <n v="44"/>
    <n v="44"/>
    <n v="4"/>
    <n v="0"/>
    <n v="0"/>
    <n v="0"/>
    <m/>
    <m/>
    <n v="1"/>
    <x v="0"/>
    <n v="0"/>
    <n v="0"/>
    <n v="1"/>
    <n v="51"/>
    <x v="5"/>
    <s v="Y"/>
    <n v="1"/>
    <n v="45"/>
    <x v="4"/>
  </r>
  <r>
    <s v="Van"/>
    <s v="Shire"/>
    <s v="Pittstown"/>
    <s v="Hunterdon"/>
    <x v="1"/>
    <x v="1"/>
    <x v="1"/>
    <x v="0"/>
    <s v="08867"/>
    <s v="08"/>
    <s v="088"/>
    <n v="2"/>
    <x v="0"/>
    <n v="90"/>
    <n v="45"/>
    <n v="4"/>
    <n v="0"/>
    <n v="0"/>
    <n v="0"/>
    <m/>
    <m/>
    <n v="1"/>
    <x v="0"/>
    <n v="0"/>
    <n v="0"/>
    <n v="1"/>
    <n v="36"/>
    <x v="2"/>
    <s v="Y"/>
    <n v="1"/>
    <n v="73"/>
    <x v="0"/>
  </r>
  <r>
    <s v="Rozella"/>
    <s v="Ostrosky"/>
    <s v="Camarillo"/>
    <s v="Ventura"/>
    <x v="2"/>
    <x v="1"/>
    <x v="0"/>
    <x v="0"/>
    <n v="93012"/>
    <s v="93"/>
    <s v="930"/>
    <n v="1"/>
    <x v="0"/>
    <n v="46"/>
    <n v="46"/>
    <n v="4"/>
    <n v="0"/>
    <n v="0"/>
    <n v="0"/>
    <m/>
    <m/>
    <n v="1"/>
    <x v="0"/>
    <n v="0"/>
    <n v="0"/>
    <n v="1"/>
    <n v="20"/>
    <x v="0"/>
    <s v="Y"/>
    <n v="1"/>
    <n v="61"/>
    <x v="1"/>
  </r>
  <r>
    <s v="Chaya"/>
    <s v="Malvin"/>
    <s v="Ann Arbor"/>
    <s v="Washtenaw"/>
    <x v="14"/>
    <x v="0"/>
    <x v="0"/>
    <x v="0"/>
    <n v="48103"/>
    <s v="48"/>
    <s v="481"/>
    <n v="1"/>
    <x v="0"/>
    <n v="46"/>
    <n v="46"/>
    <n v="4"/>
    <n v="0"/>
    <n v="0"/>
    <n v="0"/>
    <m/>
    <m/>
    <n v="1"/>
    <x v="0"/>
    <n v="0"/>
    <n v="0"/>
    <n v="1"/>
    <n v="22"/>
    <x v="0"/>
    <s v="Y"/>
    <n v="1"/>
    <n v="62"/>
    <x v="1"/>
  </r>
  <r>
    <s v="Mattie"/>
    <s v="Poquette"/>
    <s v="Phoenix"/>
    <s v="Maricopa"/>
    <x v="19"/>
    <x v="0"/>
    <x v="1"/>
    <x v="0"/>
    <n v="85013"/>
    <s v="85"/>
    <s v="850"/>
    <n v="2"/>
    <x v="0"/>
    <n v="95"/>
    <n v="47.5"/>
    <n v="4"/>
    <n v="0"/>
    <n v="0"/>
    <n v="0"/>
    <m/>
    <m/>
    <n v="1"/>
    <x v="0"/>
    <n v="0"/>
    <n v="0"/>
    <n v="1"/>
    <n v="32"/>
    <x v="2"/>
    <s v="Y"/>
    <n v="1"/>
    <n v="35"/>
    <x v="7"/>
  </r>
  <r>
    <s v="Peggie"/>
    <s v="Sturiale"/>
    <s v="El Cajon"/>
    <s v="San Diego"/>
    <x v="2"/>
    <x v="1"/>
    <x v="1"/>
    <x v="0"/>
    <n v="92020"/>
    <s v="92"/>
    <s v="920"/>
    <n v="1"/>
    <x v="0"/>
    <n v="49"/>
    <n v="49"/>
    <n v="4"/>
    <n v="0"/>
    <n v="0"/>
    <n v="0"/>
    <m/>
    <m/>
    <n v="1"/>
    <x v="0"/>
    <n v="0"/>
    <n v="0"/>
    <n v="1"/>
    <n v="44"/>
    <x v="3"/>
    <s v="N"/>
    <n v="0"/>
    <n v="104"/>
    <x v="9"/>
  </r>
  <r>
    <s v="Mona"/>
    <s v="Delasancha"/>
    <s v="Cheyenne"/>
    <s v="Laramie"/>
    <x v="17"/>
    <x v="0"/>
    <x v="0"/>
    <x v="0"/>
    <n v="82001"/>
    <s v="82"/>
    <s v="820"/>
    <n v="1"/>
    <x v="0"/>
    <n v="51"/>
    <n v="51"/>
    <n v="5"/>
    <n v="0"/>
    <n v="0"/>
    <n v="0"/>
    <m/>
    <m/>
    <n v="1"/>
    <x v="0"/>
    <n v="0"/>
    <n v="0"/>
    <n v="1"/>
    <n v="28"/>
    <x v="0"/>
    <s v="N"/>
    <n v="0"/>
    <n v="34"/>
    <x v="7"/>
  </r>
  <r>
    <s v="Mariann"/>
    <s v="Bilden"/>
    <s v="Austin"/>
    <s v="Travis"/>
    <x v="12"/>
    <x v="1"/>
    <x v="0"/>
    <x v="0"/>
    <n v="78753"/>
    <s v="78"/>
    <s v="787"/>
    <n v="1"/>
    <x v="0"/>
    <n v="57"/>
    <n v="57"/>
    <n v="5"/>
    <n v="0"/>
    <n v="0"/>
    <n v="0"/>
    <m/>
    <m/>
    <n v="1"/>
    <x v="0"/>
    <n v="0"/>
    <n v="0"/>
    <n v="1"/>
    <n v="20"/>
    <x v="0"/>
    <s v="Y"/>
    <n v="1"/>
    <n v="35"/>
    <x v="7"/>
  </r>
  <r>
    <s v="Sheridan"/>
    <s v="Zane"/>
    <s v="Riverside"/>
    <s v="Riverside"/>
    <x v="2"/>
    <x v="1"/>
    <x v="1"/>
    <x v="0"/>
    <n v="92501"/>
    <s v="92"/>
    <s v="925"/>
    <n v="1"/>
    <x v="0"/>
    <n v="66"/>
    <n v="66"/>
    <n v="6"/>
    <n v="0"/>
    <n v="0"/>
    <n v="0"/>
    <m/>
    <m/>
    <n v="1"/>
    <x v="0"/>
    <n v="0"/>
    <n v="0"/>
    <n v="1"/>
    <n v="46"/>
    <x v="3"/>
    <s v="N"/>
    <n v="0"/>
    <n v="77"/>
    <x v="0"/>
  </r>
  <r>
    <s v="Andra"/>
    <s v="Scheyer"/>
    <s v="Salem"/>
    <s v="Marion"/>
    <x v="16"/>
    <x v="0"/>
    <x v="1"/>
    <x v="1"/>
    <n v="97302"/>
    <s v="97"/>
    <s v="973"/>
    <n v="1"/>
    <x v="0"/>
    <n v="73"/>
    <n v="73"/>
    <n v="7"/>
    <n v="0"/>
    <n v="0"/>
    <n v="0"/>
    <m/>
    <m/>
    <n v="1"/>
    <x v="0"/>
    <n v="0"/>
    <n v="0"/>
    <n v="1"/>
    <n v="81"/>
    <x v="6"/>
    <s v="Y"/>
    <n v="1"/>
    <n v="42"/>
    <x v="4"/>
  </r>
  <r>
    <s v="Raina"/>
    <s v="Brachle"/>
    <s v="Butte"/>
    <s v="Silver Bow"/>
    <x v="40"/>
    <x v="0"/>
    <x v="1"/>
    <x v="0"/>
    <n v="59701"/>
    <s v="59"/>
    <s v="597"/>
    <n v="1"/>
    <x v="0"/>
    <n v="77"/>
    <n v="77"/>
    <n v="7"/>
    <n v="0"/>
    <n v="0"/>
    <n v="0"/>
    <m/>
    <m/>
    <n v="1"/>
    <x v="0"/>
    <n v="0"/>
    <n v="0"/>
    <n v="1"/>
    <n v="60"/>
    <x v="1"/>
    <s v="N"/>
    <n v="0"/>
    <n v="64"/>
    <x v="1"/>
  </r>
  <r>
    <s v="Cathrine"/>
    <s v="Pontoriero"/>
    <s v="Amarillo"/>
    <s v="Randall"/>
    <x v="12"/>
    <x v="1"/>
    <x v="1"/>
    <x v="1"/>
    <n v="79109"/>
    <s v="79"/>
    <s v="791"/>
    <n v="2"/>
    <x v="0"/>
    <n v="155"/>
    <n v="77.5"/>
    <n v="7"/>
    <n v="0"/>
    <n v="0"/>
    <n v="0"/>
    <m/>
    <m/>
    <n v="1"/>
    <x v="0"/>
    <n v="0"/>
    <n v="0"/>
    <n v="1"/>
    <n v="38"/>
    <x v="2"/>
    <s v="N"/>
    <n v="0"/>
    <n v="50"/>
    <x v="5"/>
  </r>
  <r>
    <s v="Lilli"/>
    <s v="Scriven"/>
    <s v="Abilene"/>
    <s v="Taylor"/>
    <x v="12"/>
    <x v="1"/>
    <x v="0"/>
    <x v="1"/>
    <n v="79601"/>
    <s v="79"/>
    <s v="796"/>
    <n v="2"/>
    <x v="0"/>
    <n v="155"/>
    <n v="77.5"/>
    <n v="7"/>
    <n v="0"/>
    <n v="0"/>
    <n v="0"/>
    <m/>
    <m/>
    <n v="1"/>
    <x v="0"/>
    <n v="0"/>
    <n v="0"/>
    <n v="1"/>
    <n v="23"/>
    <x v="0"/>
    <s v="Y"/>
    <n v="1"/>
    <n v="59"/>
    <x v="5"/>
  </r>
  <r>
    <s v="Yuki"/>
    <s v="Whobrey"/>
    <s v="Taylor"/>
    <s v="Wayne"/>
    <x v="14"/>
    <x v="0"/>
    <x v="0"/>
    <x v="0"/>
    <n v="48180"/>
    <s v="48"/>
    <s v="481"/>
    <n v="2"/>
    <x v="0"/>
    <n v="155"/>
    <n v="77.5"/>
    <n v="7"/>
    <n v="0"/>
    <n v="0"/>
    <n v="0"/>
    <m/>
    <m/>
    <n v="1"/>
    <x v="0"/>
    <n v="0"/>
    <n v="0"/>
    <n v="1"/>
    <n v="23"/>
    <x v="0"/>
    <s v="Y"/>
    <n v="1"/>
    <n v="69"/>
    <x v="1"/>
  </r>
  <r>
    <s v="Chauncey"/>
    <s v="Motley"/>
    <s v="Orlando"/>
    <s v="Orange"/>
    <x v="6"/>
    <x v="1"/>
    <x v="0"/>
    <x v="0"/>
    <n v="32804"/>
    <s v="32"/>
    <s v="328"/>
    <n v="1"/>
    <x v="0"/>
    <n v="81"/>
    <n v="81"/>
    <n v="8"/>
    <n v="0"/>
    <n v="0"/>
    <n v="0"/>
    <m/>
    <m/>
    <n v="1"/>
    <x v="0"/>
    <n v="0"/>
    <n v="0"/>
    <n v="1"/>
    <n v="28"/>
    <x v="0"/>
    <s v="Y"/>
    <n v="1"/>
    <n v="64"/>
    <x v="1"/>
  </r>
  <r>
    <s v="Bulah"/>
    <s v="Padilla"/>
    <s v="Waco"/>
    <s v="McLennan"/>
    <x v="12"/>
    <x v="1"/>
    <x v="1"/>
    <x v="0"/>
    <n v="76707"/>
    <s v="76"/>
    <s v="767"/>
    <n v="1"/>
    <x v="0"/>
    <n v="86"/>
    <n v="86"/>
    <n v="8"/>
    <n v="0"/>
    <n v="0"/>
    <n v="0"/>
    <m/>
    <m/>
    <n v="1"/>
    <x v="0"/>
    <n v="0"/>
    <n v="0"/>
    <n v="1"/>
    <n v="19"/>
    <x v="7"/>
    <s v="Y"/>
    <n v="1"/>
    <n v="28"/>
    <x v="2"/>
  </r>
  <r>
    <s v="Rebecka"/>
    <s v="Gesick"/>
    <s v="Austin"/>
    <s v="Travis"/>
    <x v="12"/>
    <x v="1"/>
    <x v="1"/>
    <x v="0"/>
    <n v="78754"/>
    <s v="78"/>
    <s v="787"/>
    <n v="1"/>
    <x v="0"/>
    <n v="90"/>
    <n v="90"/>
    <n v="9"/>
    <n v="0"/>
    <n v="0"/>
    <n v="0"/>
    <m/>
    <m/>
    <n v="1"/>
    <x v="0"/>
    <n v="0"/>
    <n v="0"/>
    <n v="1"/>
    <n v="54"/>
    <x v="5"/>
    <s v="N"/>
    <n v="0"/>
    <n v="79"/>
    <x v="0"/>
  </r>
  <r>
    <s v="Deeanna"/>
    <s v="Juhas"/>
    <s v="Huntingdon Valley"/>
    <s v="Montgomery"/>
    <x v="3"/>
    <x v="1"/>
    <x v="1"/>
    <x v="1"/>
    <n v="19006"/>
    <s v="19"/>
    <s v="190"/>
    <n v="1"/>
    <x v="0"/>
    <n v="95"/>
    <n v="95"/>
    <n v="9"/>
    <n v="0"/>
    <n v="0"/>
    <n v="0"/>
    <m/>
    <m/>
    <n v="1"/>
    <x v="0"/>
    <n v="0"/>
    <n v="0"/>
    <n v="1"/>
    <n v="66"/>
    <x v="1"/>
    <s v="Y"/>
    <n v="1"/>
    <n v="46"/>
    <x v="4"/>
  </r>
  <r>
    <s v="Sylvia"/>
    <s v="Cousey"/>
    <s v="Hampstead"/>
    <s v="Carroll"/>
    <x v="7"/>
    <x v="1"/>
    <x v="1"/>
    <x v="0"/>
    <n v="21074"/>
    <s v="21"/>
    <s v="210"/>
    <n v="1"/>
    <x v="0"/>
    <n v="100"/>
    <n v="100"/>
    <n v="10"/>
    <n v="0"/>
    <n v="0"/>
    <n v="0"/>
    <m/>
    <m/>
    <n v="1"/>
    <x v="0"/>
    <n v="0"/>
    <n v="0"/>
    <n v="1"/>
    <n v="66"/>
    <x v="1"/>
    <s v="N"/>
    <n v="0"/>
    <n v="60"/>
    <x v="1"/>
  </r>
  <r>
    <s v="Gayla"/>
    <s v="Schnitzler"/>
    <s v="Hayward"/>
    <s v="Alameda"/>
    <x v="2"/>
    <x v="1"/>
    <x v="1"/>
    <x v="0"/>
    <n v="94545"/>
    <s v="94"/>
    <s v="945"/>
    <n v="1"/>
    <x v="0"/>
    <n v="100"/>
    <n v="100"/>
    <n v="10"/>
    <n v="0"/>
    <n v="0"/>
    <n v="0"/>
    <m/>
    <m/>
    <n v="1"/>
    <x v="0"/>
    <n v="0"/>
    <n v="0"/>
    <n v="1"/>
    <n v="70"/>
    <x v="4"/>
    <s v="Y"/>
    <n v="1"/>
    <n v="64"/>
    <x v="1"/>
  </r>
  <r>
    <s v="Tarra"/>
    <s v="Nachor"/>
    <s v="San Francisco"/>
    <s v="San Francisco"/>
    <x v="2"/>
    <x v="1"/>
    <x v="1"/>
    <x v="0"/>
    <n v="94104"/>
    <s v="94"/>
    <s v="941"/>
    <n v="1"/>
    <x v="0"/>
    <n v="100"/>
    <n v="100"/>
    <n v="10"/>
    <n v="0"/>
    <n v="0"/>
    <n v="0"/>
    <m/>
    <m/>
    <n v="1"/>
    <x v="0"/>
    <n v="0"/>
    <n v="0"/>
    <n v="1"/>
    <n v="49"/>
    <x v="3"/>
    <s v="Y"/>
    <n v="1"/>
    <n v="99"/>
    <x v="6"/>
  </r>
  <r>
    <s v="Dorothy"/>
    <s v="Chesterfield"/>
    <s v="San Diego"/>
    <s v="San Diego"/>
    <x v="2"/>
    <x v="1"/>
    <x v="0"/>
    <x v="1"/>
    <n v="92126"/>
    <s v="92"/>
    <s v="921"/>
    <n v="1"/>
    <x v="0"/>
    <n v="111"/>
    <n v="111"/>
    <n v="11"/>
    <n v="0"/>
    <n v="0"/>
    <n v="0"/>
    <m/>
    <m/>
    <n v="1"/>
    <x v="0"/>
    <n v="0"/>
    <n v="0"/>
    <n v="1"/>
    <n v="29"/>
    <x v="0"/>
    <s v="N"/>
    <n v="0"/>
    <n v="42"/>
    <x v="4"/>
  </r>
  <r>
    <s v="Willodean"/>
    <s v="Konopacki"/>
    <s v="Lafayette"/>
    <s v="Lafayette"/>
    <x v="29"/>
    <x v="0"/>
    <x v="1"/>
    <x v="1"/>
    <n v="70506"/>
    <s v="70"/>
    <s v="705"/>
    <n v="1"/>
    <x v="0"/>
    <n v="124"/>
    <n v="124"/>
    <n v="12"/>
    <n v="0"/>
    <n v="0"/>
    <n v="0"/>
    <m/>
    <m/>
    <n v="1"/>
    <x v="0"/>
    <n v="0"/>
    <n v="0"/>
    <n v="1"/>
    <n v="44"/>
    <x v="3"/>
    <s v="N"/>
    <n v="0"/>
    <n v="43"/>
    <x v="4"/>
  </r>
  <r>
    <s v="Pamella"/>
    <s v="Fortino"/>
    <s v="Denver"/>
    <s v="Denver"/>
    <x v="0"/>
    <x v="0"/>
    <x v="1"/>
    <x v="1"/>
    <n v="80212"/>
    <s v="80"/>
    <s v="802"/>
    <n v="1"/>
    <x v="0"/>
    <n v="175"/>
    <n v="175"/>
    <n v="17"/>
    <n v="0"/>
    <n v="0"/>
    <n v="0"/>
    <m/>
    <m/>
    <n v="1"/>
    <x v="0"/>
    <n v="0"/>
    <n v="0"/>
    <n v="1"/>
    <n v="31"/>
    <x v="2"/>
    <s v="Y"/>
    <n v="1"/>
    <n v="59"/>
    <x v="5"/>
  </r>
  <r>
    <s v="Rhea"/>
    <s v="Aredondo"/>
    <s v="Brooklyn"/>
    <s v="Kings"/>
    <x v="5"/>
    <x v="1"/>
    <x v="1"/>
    <x v="0"/>
    <n v="11226"/>
    <s v="11"/>
    <s v="112"/>
    <n v="1"/>
    <x v="0"/>
    <n v="15"/>
    <n v="15"/>
    <n v="1"/>
    <n v="1"/>
    <n v="0"/>
    <n v="0"/>
    <n v="0"/>
    <n v="1"/>
    <n v="1"/>
    <x v="0"/>
    <n v="0"/>
    <n v="0"/>
    <n v="1"/>
    <n v="38"/>
    <x v="2"/>
    <s v="N"/>
    <n v="0"/>
    <n v="81"/>
    <x v="3"/>
  </r>
  <r>
    <s v="Tammara"/>
    <s v="Wardrip"/>
    <s v="Burlingame"/>
    <s v="San Mateo"/>
    <x v="2"/>
    <x v="1"/>
    <x v="1"/>
    <x v="0"/>
    <n v="94010"/>
    <s v="94"/>
    <s v="940"/>
    <n v="1"/>
    <x v="0"/>
    <n v="20"/>
    <n v="20"/>
    <n v="2"/>
    <n v="1"/>
    <n v="0"/>
    <n v="0"/>
    <n v="0"/>
    <n v="1"/>
    <n v="1"/>
    <x v="0"/>
    <n v="0"/>
    <n v="0"/>
    <n v="1"/>
    <n v="42"/>
    <x v="3"/>
    <s v="N"/>
    <n v="0"/>
    <n v="63"/>
    <x v="1"/>
  </r>
  <r>
    <s v="Samira"/>
    <s v="Heintzman"/>
    <s v="Kent"/>
    <s v="King"/>
    <x v="22"/>
    <x v="1"/>
    <x v="1"/>
    <x v="0"/>
    <n v="98032"/>
    <s v="98"/>
    <s v="980"/>
    <n v="1"/>
    <x v="0"/>
    <n v="20"/>
    <n v="20"/>
    <n v="2"/>
    <n v="1"/>
    <n v="0"/>
    <n v="0"/>
    <n v="0"/>
    <n v="1"/>
    <n v="1"/>
    <x v="0"/>
    <n v="0"/>
    <n v="0"/>
    <n v="1"/>
    <n v="63"/>
    <x v="1"/>
    <s v="Y"/>
    <n v="1"/>
    <n v="89"/>
    <x v="3"/>
  </r>
  <r>
    <s v="Fatima"/>
    <s v="Saylors"/>
    <s v="Hopkins"/>
    <s v="Hennepin"/>
    <x v="10"/>
    <x v="0"/>
    <x v="1"/>
    <x v="0"/>
    <n v="55343"/>
    <s v="55"/>
    <s v="553"/>
    <n v="1"/>
    <x v="0"/>
    <n v="21"/>
    <n v="21"/>
    <n v="2"/>
    <n v="1"/>
    <n v="0"/>
    <n v="0"/>
    <n v="0"/>
    <n v="1"/>
    <n v="1"/>
    <x v="0"/>
    <n v="0"/>
    <n v="0"/>
    <n v="1"/>
    <n v="40"/>
    <x v="3"/>
    <s v="Y"/>
    <n v="1"/>
    <n v="97"/>
    <x v="6"/>
  </r>
  <r>
    <s v="Olive"/>
    <s v="Matuszak"/>
    <s v="Cathedral City"/>
    <s v="Riverside"/>
    <x v="2"/>
    <x v="1"/>
    <x v="1"/>
    <x v="1"/>
    <n v="92234"/>
    <s v="92"/>
    <s v="922"/>
    <n v="1"/>
    <x v="0"/>
    <n v="25"/>
    <n v="25"/>
    <n v="2"/>
    <n v="1"/>
    <n v="0"/>
    <n v="0"/>
    <n v="0"/>
    <n v="1"/>
    <n v="1"/>
    <x v="0"/>
    <n v="0"/>
    <n v="0"/>
    <n v="1"/>
    <n v="34"/>
    <x v="2"/>
    <s v="Y"/>
    <n v="1"/>
    <n v="58"/>
    <x v="5"/>
  </r>
  <r>
    <s v="Galen"/>
    <s v="Cantres"/>
    <s v="Brook Park"/>
    <s v="Cuyahoga"/>
    <x v="4"/>
    <x v="1"/>
    <x v="1"/>
    <x v="0"/>
    <n v="44142"/>
    <s v="44"/>
    <s v="441"/>
    <n v="1"/>
    <x v="0"/>
    <n v="29"/>
    <n v="29"/>
    <n v="2"/>
    <n v="1"/>
    <n v="0"/>
    <n v="0"/>
    <n v="0"/>
    <n v="1"/>
    <n v="1"/>
    <x v="0"/>
    <n v="0"/>
    <n v="0"/>
    <n v="1"/>
    <n v="57"/>
    <x v="5"/>
    <s v="Y"/>
    <n v="1"/>
    <n v="101"/>
    <x v="9"/>
  </r>
  <r>
    <s v="Goldie"/>
    <s v="Schirpke"/>
    <s v="Bangor"/>
    <s v="Penobscot"/>
    <x v="41"/>
    <x v="0"/>
    <x v="1"/>
    <x v="0"/>
    <s v="04401"/>
    <s v="04"/>
    <s v="044"/>
    <n v="2"/>
    <x v="0"/>
    <n v="73"/>
    <n v="36.5"/>
    <n v="3"/>
    <n v="1"/>
    <n v="0"/>
    <n v="0"/>
    <n v="0"/>
    <n v="1"/>
    <n v="1"/>
    <x v="0"/>
    <n v="0"/>
    <n v="0"/>
    <n v="1"/>
    <n v="66"/>
    <x v="1"/>
    <s v="N"/>
    <n v="0"/>
    <n v="76"/>
    <x v="0"/>
  </r>
  <r>
    <s v="Charlene"/>
    <s v="Hamilton"/>
    <s v="Santa Rosa"/>
    <s v="Sonoma"/>
    <x v="2"/>
    <x v="1"/>
    <x v="1"/>
    <x v="0"/>
    <n v="95407"/>
    <s v="95"/>
    <s v="954"/>
    <n v="1"/>
    <x v="0"/>
    <n v="38"/>
    <n v="38"/>
    <n v="3"/>
    <n v="1"/>
    <n v="0"/>
    <n v="0"/>
    <n v="0"/>
    <n v="1"/>
    <n v="1"/>
    <x v="0"/>
    <n v="0"/>
    <n v="0"/>
    <n v="1"/>
    <n v="32"/>
    <x v="2"/>
    <s v="N"/>
    <n v="0"/>
    <n v="72"/>
    <x v="0"/>
  </r>
  <r>
    <s v="Jerry"/>
    <s v="Zurcher"/>
    <s v="Satellite Beach"/>
    <s v="Brevard"/>
    <x v="6"/>
    <x v="1"/>
    <x v="1"/>
    <x v="0"/>
    <n v="32937"/>
    <s v="32"/>
    <s v="329"/>
    <n v="3"/>
    <x v="0"/>
    <n v="117"/>
    <n v="39"/>
    <n v="3"/>
    <n v="1"/>
    <n v="0"/>
    <n v="0"/>
    <n v="0"/>
    <n v="1"/>
    <n v="1"/>
    <x v="0"/>
    <n v="0"/>
    <n v="0"/>
    <n v="1"/>
    <n v="34"/>
    <x v="2"/>
    <s v="N"/>
    <n v="0"/>
    <n v="87"/>
    <x v="3"/>
  </r>
  <r>
    <s v="Allene"/>
    <s v="Iturbide"/>
    <s v="Stevens Point"/>
    <s v="Portage"/>
    <x v="24"/>
    <x v="0"/>
    <x v="1"/>
    <x v="0"/>
    <n v="54481"/>
    <s v="54"/>
    <s v="544"/>
    <n v="2"/>
    <x v="0"/>
    <n v="81"/>
    <n v="40.5"/>
    <n v="4"/>
    <n v="1"/>
    <n v="0"/>
    <n v="0"/>
    <n v="0"/>
    <n v="1"/>
    <n v="1"/>
    <x v="0"/>
    <n v="0"/>
    <n v="0"/>
    <n v="1"/>
    <n v="66"/>
    <x v="1"/>
    <s v="N"/>
    <n v="0"/>
    <n v="82"/>
    <x v="3"/>
  </r>
  <r>
    <s v="Caprice"/>
    <s v="Suell"/>
    <s v="Nashville"/>
    <s v="Davidson"/>
    <x v="21"/>
    <x v="0"/>
    <x v="0"/>
    <x v="1"/>
    <n v="37211"/>
    <s v="37"/>
    <s v="372"/>
    <n v="2"/>
    <x v="0"/>
    <n v="95"/>
    <n v="47.5"/>
    <n v="4"/>
    <n v="1"/>
    <n v="0"/>
    <n v="0"/>
    <n v="0"/>
    <n v="1"/>
    <n v="1"/>
    <x v="0"/>
    <n v="0"/>
    <n v="0"/>
    <n v="1"/>
    <n v="25"/>
    <x v="0"/>
    <s v="N"/>
    <n v="0"/>
    <n v="42"/>
    <x v="4"/>
  </r>
  <r>
    <s v="Leota"/>
    <s v="Ragel"/>
    <s v="Trion"/>
    <s v="Chattooga"/>
    <x v="35"/>
    <x v="0"/>
    <x v="1"/>
    <x v="1"/>
    <n v="30753"/>
    <s v="30"/>
    <s v="307"/>
    <n v="2"/>
    <x v="0"/>
    <n v="95"/>
    <n v="47.5"/>
    <n v="4"/>
    <n v="1"/>
    <n v="0"/>
    <n v="0"/>
    <n v="0"/>
    <n v="1"/>
    <n v="1"/>
    <x v="0"/>
    <n v="0"/>
    <n v="0"/>
    <n v="1"/>
    <n v="46"/>
    <x v="3"/>
    <s v="Y"/>
    <n v="1"/>
    <n v="43"/>
    <x v="4"/>
  </r>
  <r>
    <s v="Leatha"/>
    <s v="Hagele"/>
    <s v="Dallas"/>
    <s v="Dallas"/>
    <x v="12"/>
    <x v="1"/>
    <x v="1"/>
    <x v="0"/>
    <n v="75227"/>
    <s v="75"/>
    <s v="752"/>
    <n v="1"/>
    <x v="0"/>
    <n v="49"/>
    <n v="49"/>
    <n v="4"/>
    <n v="1"/>
    <n v="0"/>
    <n v="0"/>
    <n v="0"/>
    <n v="1"/>
    <n v="1"/>
    <x v="0"/>
    <n v="0"/>
    <n v="0"/>
    <n v="1"/>
    <n v="31"/>
    <x v="2"/>
    <s v="Y"/>
    <n v="1"/>
    <n v="75"/>
    <x v="0"/>
  </r>
  <r>
    <s v="Rolande"/>
    <s v="Spickerman"/>
    <s v="Pearl City"/>
    <s v="Honolulu"/>
    <x v="31"/>
    <x v="0"/>
    <x v="1"/>
    <x v="0"/>
    <n v="96782"/>
    <s v="96"/>
    <s v="967"/>
    <n v="1"/>
    <x v="0"/>
    <n v="49"/>
    <n v="49"/>
    <n v="4"/>
    <n v="1"/>
    <n v="0"/>
    <n v="0"/>
    <n v="0"/>
    <n v="1"/>
    <n v="1"/>
    <x v="0"/>
    <n v="0"/>
    <n v="0"/>
    <n v="1"/>
    <n v="51"/>
    <x v="5"/>
    <s v="Y"/>
    <n v="1"/>
    <n v="80"/>
    <x v="3"/>
  </r>
  <r>
    <s v="Arminda"/>
    <s v="Parvis"/>
    <s v="Phoenix"/>
    <s v="Maricopa"/>
    <x v="19"/>
    <x v="0"/>
    <x v="0"/>
    <x v="0"/>
    <n v="85017"/>
    <s v="85"/>
    <s v="850"/>
    <n v="2"/>
    <x v="0"/>
    <n v="111"/>
    <n v="55.5"/>
    <n v="5"/>
    <n v="1"/>
    <n v="0"/>
    <n v="0"/>
    <n v="0"/>
    <n v="1"/>
    <n v="1"/>
    <x v="0"/>
    <n v="0"/>
    <n v="0"/>
    <n v="1"/>
    <n v="26"/>
    <x v="0"/>
    <s v="Y"/>
    <n v="1"/>
    <n v="72"/>
    <x v="0"/>
  </r>
  <r>
    <s v="Denise"/>
    <s v="Patak"/>
    <s v="Orlando"/>
    <s v="Orange"/>
    <x v="6"/>
    <x v="1"/>
    <x v="1"/>
    <x v="0"/>
    <n v="32801"/>
    <s v="32"/>
    <s v="328"/>
    <n v="3"/>
    <x v="0"/>
    <n v="210"/>
    <n v="70"/>
    <n v="7"/>
    <n v="1"/>
    <n v="0"/>
    <n v="0"/>
    <n v="0"/>
    <n v="1"/>
    <n v="1"/>
    <x v="0"/>
    <n v="0"/>
    <n v="0"/>
    <n v="1"/>
    <n v="70"/>
    <x v="4"/>
    <s v="N"/>
    <n v="0"/>
    <n v="75"/>
    <x v="0"/>
  </r>
  <r>
    <s v="Gladys"/>
    <s v="Rim"/>
    <s v="Milwaukee"/>
    <s v="Milwaukee"/>
    <x v="24"/>
    <x v="0"/>
    <x v="0"/>
    <x v="1"/>
    <n v="53207"/>
    <s v="53"/>
    <s v="532"/>
    <n v="2"/>
    <x v="0"/>
    <n v="147"/>
    <n v="73.5"/>
    <n v="7"/>
    <n v="1"/>
    <n v="0"/>
    <n v="0"/>
    <n v="0"/>
    <n v="1"/>
    <n v="1"/>
    <x v="0"/>
    <n v="0"/>
    <n v="0"/>
    <n v="1"/>
    <n v="23"/>
    <x v="0"/>
    <s v="N"/>
    <n v="0"/>
    <n v="40"/>
    <x v="4"/>
  </r>
  <r>
    <s v="Serina"/>
    <s v="Zagen"/>
    <s v="Fort Wayne"/>
    <s v="Allen"/>
    <x v="13"/>
    <x v="0"/>
    <x v="1"/>
    <x v="1"/>
    <n v="46802"/>
    <s v="46"/>
    <s v="468"/>
    <n v="2"/>
    <x v="0"/>
    <n v="185"/>
    <n v="92.5"/>
    <n v="9"/>
    <n v="1"/>
    <n v="0"/>
    <n v="0"/>
    <n v="0"/>
    <n v="1"/>
    <n v="1"/>
    <x v="0"/>
    <n v="0"/>
    <n v="0"/>
    <n v="1"/>
    <n v="38"/>
    <x v="2"/>
    <s v="Y"/>
    <n v="1"/>
    <n v="48"/>
    <x v="4"/>
  </r>
  <r>
    <s v="Billye"/>
    <s v="Miro"/>
    <s v="Pearl"/>
    <s v="Rankin"/>
    <x v="37"/>
    <x v="0"/>
    <x v="0"/>
    <x v="0"/>
    <n v="39208"/>
    <s v="39"/>
    <s v="392"/>
    <n v="1"/>
    <x v="0"/>
    <n v="100"/>
    <n v="100"/>
    <n v="10"/>
    <n v="1"/>
    <n v="0"/>
    <n v="0"/>
    <n v="0"/>
    <n v="1"/>
    <n v="1"/>
    <x v="0"/>
    <n v="0"/>
    <n v="0"/>
    <n v="1"/>
    <n v="28"/>
    <x v="0"/>
    <s v="Y"/>
    <n v="1"/>
    <n v="72"/>
    <x v="0"/>
  </r>
  <r>
    <s v="Glenn"/>
    <s v="Berray"/>
    <s v="Des Moines"/>
    <s v="Polk"/>
    <x v="42"/>
    <x v="0"/>
    <x v="1"/>
    <x v="0"/>
    <n v="50315"/>
    <s v="50"/>
    <s v="503"/>
    <n v="1"/>
    <x v="0"/>
    <n v="139"/>
    <n v="139"/>
    <n v="13"/>
    <n v="1"/>
    <n v="0"/>
    <n v="0"/>
    <n v="0"/>
    <n v="1"/>
    <n v="1"/>
    <x v="0"/>
    <n v="0"/>
    <n v="0"/>
    <n v="1"/>
    <n v="31"/>
    <x v="2"/>
    <s v="Y"/>
    <n v="1"/>
    <n v="33"/>
    <x v="7"/>
  </r>
  <r>
    <s v="Diane"/>
    <s v="Devreese"/>
    <s v="Saint Joseph"/>
    <s v="Buchanan"/>
    <x v="34"/>
    <x v="0"/>
    <x v="1"/>
    <x v="0"/>
    <n v="64504"/>
    <s v="64"/>
    <s v="645"/>
    <n v="1"/>
    <x v="0"/>
    <n v="147"/>
    <n v="147"/>
    <n v="14"/>
    <n v="1"/>
    <n v="0"/>
    <n v="0"/>
    <n v="0"/>
    <n v="1"/>
    <n v="1"/>
    <x v="0"/>
    <n v="0"/>
    <n v="0"/>
    <n v="1"/>
    <n v="36"/>
    <x v="2"/>
    <s v="Y"/>
    <n v="1"/>
    <n v="72"/>
    <x v="0"/>
  </r>
  <r>
    <s v="Virgie"/>
    <s v="Kiel"/>
    <s v="Denver"/>
    <s v="Denver"/>
    <x v="0"/>
    <x v="0"/>
    <x v="1"/>
    <x v="0"/>
    <n v="80216"/>
    <s v="80"/>
    <s v="802"/>
    <n v="1"/>
    <x v="0"/>
    <n v="210"/>
    <n v="210"/>
    <n v="21"/>
    <n v="1"/>
    <n v="0"/>
    <n v="0"/>
    <n v="0"/>
    <n v="1"/>
    <n v="1"/>
    <x v="0"/>
    <n v="0"/>
    <n v="0"/>
    <n v="1"/>
    <n v="40"/>
    <x v="3"/>
    <s v="Y"/>
    <n v="1"/>
    <n v="68"/>
    <x v="1"/>
  </r>
  <r>
    <s v="Janine"/>
    <s v="Rhoden"/>
    <s v="Astoria"/>
    <s v="Queens"/>
    <x v="5"/>
    <x v="1"/>
    <x v="1"/>
    <x v="1"/>
    <n v="11103"/>
    <s v="11"/>
    <s v="111"/>
    <n v="1"/>
    <x v="0"/>
    <n v="32"/>
    <n v="32"/>
    <n v="3"/>
    <n v="1"/>
    <n v="1"/>
    <n v="1"/>
    <n v="1"/>
    <n v="1"/>
    <n v="1"/>
    <x v="0"/>
    <n v="0"/>
    <n v="0"/>
    <n v="1"/>
    <n v="73"/>
    <x v="4"/>
    <s v="N"/>
    <n v="0"/>
    <n v="44"/>
    <x v="4"/>
  </r>
  <r>
    <s v="Daron"/>
    <s v="Dinos"/>
    <s v="Highland Park"/>
    <s v="Lake"/>
    <x v="18"/>
    <x v="1"/>
    <x v="1"/>
    <x v="1"/>
    <n v="60035"/>
    <s v="60"/>
    <s v="600"/>
    <n v="1"/>
    <x v="0"/>
    <n v="66"/>
    <n v="66"/>
    <n v="6"/>
    <n v="1"/>
    <n v="1"/>
    <n v="1"/>
    <n v="1"/>
    <n v="1"/>
    <n v="1"/>
    <x v="0"/>
    <n v="0"/>
    <n v="0"/>
    <n v="1"/>
    <n v="19"/>
    <x v="7"/>
    <s v="Y"/>
    <n v="1"/>
    <n v="51"/>
    <x v="5"/>
  </r>
  <r>
    <s v="Raymon"/>
    <s v="Calvaresi"/>
    <s v="Indianapolis"/>
    <s v="Marion"/>
    <x v="13"/>
    <x v="0"/>
    <x v="0"/>
    <x v="1"/>
    <n v="46222"/>
    <s v="46"/>
    <s v="462"/>
    <n v="1"/>
    <x v="0"/>
    <n v="51"/>
    <n v="51"/>
    <n v="5"/>
    <n v="1"/>
    <n v="1"/>
    <n v="3"/>
    <n v="3"/>
    <n v="1"/>
    <n v="1"/>
    <x v="0"/>
    <n v="0"/>
    <n v="0"/>
    <n v="1"/>
    <n v="21"/>
    <x v="0"/>
    <s v="N"/>
    <n v="0"/>
    <n v="45"/>
    <x v="4"/>
  </r>
  <r>
    <s v="Vincent"/>
    <s v="Meinerding"/>
    <s v="Philadelphia"/>
    <s v="Philadelphia"/>
    <x v="3"/>
    <x v="1"/>
    <x v="1"/>
    <x v="0"/>
    <n v="19143"/>
    <s v="19"/>
    <s v="191"/>
    <n v="1"/>
    <x v="0"/>
    <n v="34"/>
    <n v="34"/>
    <n v="3"/>
    <n v="1"/>
    <n v="1"/>
    <n v="5"/>
    <n v="5"/>
    <n v="1"/>
    <n v="1"/>
    <x v="0"/>
    <n v="0"/>
    <n v="0"/>
    <n v="1"/>
    <n v="31"/>
    <x v="2"/>
    <s v="N"/>
    <n v="0"/>
    <n v="71"/>
    <x v="0"/>
  </r>
  <r>
    <s v="Fletcher"/>
    <s v="Flosi"/>
    <s v="Rockford"/>
    <s v="Winnebago"/>
    <x v="18"/>
    <x v="1"/>
    <x v="1"/>
    <x v="0"/>
    <n v="61109"/>
    <s v="61"/>
    <s v="611"/>
    <n v="1"/>
    <x v="0"/>
    <n v="40"/>
    <n v="40"/>
    <n v="4"/>
    <n v="1"/>
    <n v="1"/>
    <n v="7"/>
    <n v="7"/>
    <n v="1"/>
    <n v="1"/>
    <x v="0"/>
    <n v="0"/>
    <n v="0"/>
    <n v="1"/>
    <n v="60"/>
    <x v="1"/>
    <s v="Y"/>
    <n v="1"/>
    <n v="76"/>
    <x v="0"/>
  </r>
  <r>
    <s v="Daniel"/>
    <s v="Perruzza"/>
    <s v="Santa Ana"/>
    <s v="Orange"/>
    <x v="2"/>
    <x v="1"/>
    <x v="1"/>
    <x v="1"/>
    <n v="92705"/>
    <s v="92"/>
    <s v="927"/>
    <n v="1"/>
    <x v="0"/>
    <n v="20"/>
    <n v="20"/>
    <n v="2"/>
    <n v="1"/>
    <n v="1"/>
    <n v="11"/>
    <n v="11"/>
    <n v="2"/>
    <n v="1"/>
    <x v="0"/>
    <n v="0"/>
    <n v="0"/>
    <n v="1"/>
    <n v="51"/>
    <x v="5"/>
    <s v="N"/>
    <n v="0"/>
    <n v="47"/>
    <x v="4"/>
  </r>
  <r>
    <s v="Lettie"/>
    <s v="Isenhower"/>
    <s v="Beachwood"/>
    <s v="Cuyahoga"/>
    <x v="4"/>
    <x v="1"/>
    <x v="1"/>
    <x v="1"/>
    <n v="44122"/>
    <s v="44"/>
    <s v="441"/>
    <n v="1"/>
    <x v="0"/>
    <n v="14"/>
    <n v="14"/>
    <n v="1"/>
    <n v="1"/>
    <n v="1"/>
    <n v="17"/>
    <n v="17"/>
    <n v="2"/>
    <n v="1"/>
    <x v="0"/>
    <n v="0"/>
    <n v="0"/>
    <n v="1"/>
    <n v="77"/>
    <x v="4"/>
    <s v="Y"/>
    <n v="1"/>
    <n v="56"/>
    <x v="5"/>
  </r>
  <r>
    <s v="Portia"/>
    <s v="Stimmel"/>
    <s v="Bridgewater"/>
    <s v="Somerset"/>
    <x v="1"/>
    <x v="1"/>
    <x v="1"/>
    <x v="1"/>
    <s v="08807"/>
    <s v="08"/>
    <s v="088"/>
    <n v="1"/>
    <x v="0"/>
    <n v="18"/>
    <n v="18"/>
    <n v="1"/>
    <n v="1"/>
    <n v="1"/>
    <n v="19"/>
    <n v="19"/>
    <n v="2"/>
    <n v="1"/>
    <x v="0"/>
    <n v="0"/>
    <n v="0"/>
    <n v="1"/>
    <n v="31"/>
    <x v="2"/>
    <s v="Y"/>
    <n v="1"/>
    <n v="44"/>
    <x v="4"/>
  </r>
  <r>
    <s v="Kattie"/>
    <s v="Vonasek"/>
    <s v="Cleveland"/>
    <s v="Cuyahoga"/>
    <x v="4"/>
    <x v="1"/>
    <x v="1"/>
    <x v="0"/>
    <n v="44103"/>
    <s v="44"/>
    <s v="441"/>
    <n v="1"/>
    <x v="0"/>
    <n v="20"/>
    <n v="20"/>
    <n v="2"/>
    <n v="1"/>
    <n v="1"/>
    <n v="22"/>
    <n v="22"/>
    <n v="3"/>
    <n v="1"/>
    <x v="0"/>
    <n v="0"/>
    <n v="0"/>
    <n v="1"/>
    <n v="49"/>
    <x v="3"/>
    <s v="Y"/>
    <n v="1"/>
    <n v="70"/>
    <x v="0"/>
  </r>
  <r>
    <s v="Joni"/>
    <s v="Breland"/>
    <s v="Elk Grove Village"/>
    <s v="Cook"/>
    <x v="18"/>
    <x v="1"/>
    <x v="1"/>
    <x v="1"/>
    <n v="60007"/>
    <s v="60"/>
    <s v="600"/>
    <n v="1"/>
    <x v="0"/>
    <n v="23"/>
    <n v="23"/>
    <n v="2"/>
    <n v="1"/>
    <n v="1"/>
    <n v="24"/>
    <n v="24"/>
    <n v="3"/>
    <n v="1"/>
    <x v="0"/>
    <n v="0"/>
    <n v="0"/>
    <n v="1"/>
    <n v="57"/>
    <x v="5"/>
    <s v="Y"/>
    <n v="1"/>
    <n v="46"/>
    <x v="4"/>
  </r>
  <r>
    <s v="Elly"/>
    <s v="Morocco"/>
    <s v="Erie"/>
    <s v="Erie"/>
    <x v="3"/>
    <x v="1"/>
    <x v="1"/>
    <x v="0"/>
    <n v="16502"/>
    <s v="16"/>
    <s v="165"/>
    <n v="1"/>
    <x v="0"/>
    <n v="29"/>
    <n v="29"/>
    <n v="2"/>
    <n v="1"/>
    <n v="1"/>
    <n v="27"/>
    <n v="27"/>
    <n v="3"/>
    <n v="1"/>
    <x v="0"/>
    <n v="0"/>
    <n v="0"/>
    <n v="1"/>
    <n v="63"/>
    <x v="1"/>
    <s v="Y"/>
    <n v="1"/>
    <n v="69"/>
    <x v="1"/>
  </r>
  <r>
    <s v="Marguerita"/>
    <s v="Hiatt"/>
    <s v="Oakley"/>
    <s v="Contra Costa"/>
    <x v="2"/>
    <x v="1"/>
    <x v="0"/>
    <x v="0"/>
    <n v="94561"/>
    <s v="94"/>
    <s v="945"/>
    <n v="2"/>
    <x v="0"/>
    <n v="81"/>
    <n v="40.5"/>
    <n v="4"/>
    <n v="2"/>
    <n v="1"/>
    <n v="55"/>
    <n v="27.5"/>
    <n v="3"/>
    <n v="1"/>
    <x v="0"/>
    <n v="0"/>
    <n v="0"/>
    <n v="1"/>
    <n v="20"/>
    <x v="0"/>
    <s v="Y"/>
    <n v="1"/>
    <n v="61"/>
    <x v="1"/>
  </r>
  <r>
    <s v="Ronny"/>
    <s v="Caiafa"/>
    <s v="Philadelphia"/>
    <s v="Philadelphia"/>
    <x v="3"/>
    <x v="1"/>
    <x v="1"/>
    <x v="0"/>
    <n v="19103"/>
    <s v="19"/>
    <s v="191"/>
    <n v="1"/>
    <x v="0"/>
    <n v="14"/>
    <n v="14"/>
    <n v="1"/>
    <n v="1"/>
    <n v="1"/>
    <n v="29"/>
    <n v="29"/>
    <n v="3"/>
    <n v="1"/>
    <x v="0"/>
    <n v="0"/>
    <n v="0"/>
    <n v="1"/>
    <n v="60"/>
    <x v="1"/>
    <s v="Y"/>
    <n v="1"/>
    <n v="84"/>
    <x v="3"/>
  </r>
  <r>
    <s v="Kristeen"/>
    <s v="Turinetti"/>
    <s v="Arlington"/>
    <s v="Tarrant"/>
    <x v="12"/>
    <x v="1"/>
    <x v="1"/>
    <x v="1"/>
    <n v="76013"/>
    <s v="76"/>
    <s v="760"/>
    <n v="1"/>
    <x v="0"/>
    <n v="26"/>
    <n v="26"/>
    <n v="2"/>
    <n v="2"/>
    <n v="1"/>
    <n v="63"/>
    <n v="31.5"/>
    <n v="4"/>
    <n v="1"/>
    <x v="0"/>
    <n v="0"/>
    <n v="0"/>
    <n v="1"/>
    <n v="38"/>
    <x v="2"/>
    <s v="N"/>
    <n v="0"/>
    <n v="59"/>
    <x v="5"/>
  </r>
  <r>
    <s v="Reita"/>
    <s v="Leto"/>
    <s v="Indianapolis"/>
    <s v="Marion"/>
    <x v="13"/>
    <x v="0"/>
    <x v="0"/>
    <x v="1"/>
    <n v="46240"/>
    <s v="46"/>
    <s v="462"/>
    <n v="1"/>
    <x v="0"/>
    <n v="90"/>
    <n v="90"/>
    <n v="9"/>
    <n v="1"/>
    <n v="1"/>
    <n v="35"/>
    <n v="35"/>
    <n v="4"/>
    <n v="1"/>
    <x v="0"/>
    <n v="0"/>
    <n v="0"/>
    <n v="1"/>
    <n v="21"/>
    <x v="0"/>
    <s v="Y"/>
    <n v="1"/>
    <n v="43"/>
    <x v="4"/>
  </r>
  <r>
    <s v="Simona"/>
    <s v="Morasca"/>
    <s v="Ashland"/>
    <s v="Ashland"/>
    <x v="4"/>
    <x v="1"/>
    <x v="1"/>
    <x v="1"/>
    <n v="44805"/>
    <s v="44"/>
    <s v="448"/>
    <n v="1"/>
    <x v="0"/>
    <n v="117"/>
    <n v="117"/>
    <n v="11"/>
    <n v="3"/>
    <n v="1"/>
    <n v="111"/>
    <n v="37"/>
    <n v="4"/>
    <n v="1"/>
    <x v="0"/>
    <n v="0"/>
    <n v="0"/>
    <n v="1"/>
    <n v="49"/>
    <x v="3"/>
    <s v="N"/>
    <n v="0"/>
    <n v="59"/>
    <x v="5"/>
  </r>
  <r>
    <s v="Eladia"/>
    <s v="Saulter"/>
    <s v="Ramsey"/>
    <s v="Bergen"/>
    <x v="1"/>
    <x v="1"/>
    <x v="0"/>
    <x v="1"/>
    <s v="07446"/>
    <s v="07"/>
    <s v="074"/>
    <n v="1"/>
    <x v="0"/>
    <n v="25"/>
    <n v="25"/>
    <n v="2"/>
    <n v="1"/>
    <n v="1"/>
    <n v="38"/>
    <n v="38"/>
    <n v="4"/>
    <n v="1"/>
    <x v="0"/>
    <n v="0"/>
    <n v="0"/>
    <n v="1"/>
    <n v="29"/>
    <x v="0"/>
    <s v="N"/>
    <n v="0"/>
    <n v="54"/>
    <x v="5"/>
  </r>
  <r>
    <s v="Junita"/>
    <s v="Stoltzman"/>
    <s v="Carson City"/>
    <s v="Carson City"/>
    <x v="36"/>
    <x v="0"/>
    <x v="0"/>
    <x v="0"/>
    <n v="89701"/>
    <s v="89"/>
    <s v="897"/>
    <n v="1"/>
    <x v="0"/>
    <n v="46"/>
    <n v="46"/>
    <n v="4"/>
    <n v="2"/>
    <n v="1"/>
    <n v="77"/>
    <n v="38.5"/>
    <n v="4"/>
    <n v="1"/>
    <x v="0"/>
    <n v="0"/>
    <n v="0"/>
    <n v="1"/>
    <n v="26"/>
    <x v="0"/>
    <s v="Y"/>
    <n v="1"/>
    <n v="37"/>
    <x v="7"/>
  </r>
  <r>
    <s v="Earleen"/>
    <s v="Mai"/>
    <s v="Dallas"/>
    <s v="Dallas"/>
    <x v="12"/>
    <x v="1"/>
    <x v="1"/>
    <x v="1"/>
    <n v="75227"/>
    <s v="75"/>
    <s v="752"/>
    <n v="1"/>
    <x v="0"/>
    <n v="21"/>
    <n v="21"/>
    <n v="2"/>
    <n v="1"/>
    <n v="1"/>
    <n v="41"/>
    <n v="41"/>
    <n v="5"/>
    <n v="1"/>
    <x v="0"/>
    <n v="0"/>
    <n v="0"/>
    <n v="1"/>
    <n v="46"/>
    <x v="3"/>
    <s v="N"/>
    <n v="0"/>
    <n v="57"/>
    <x v="5"/>
  </r>
  <r>
    <s v="Louisa"/>
    <s v="Cronauer"/>
    <s v="San Leandro"/>
    <s v="Alameda"/>
    <x v="2"/>
    <x v="1"/>
    <x v="1"/>
    <x v="1"/>
    <n v="94577"/>
    <s v="94"/>
    <s v="945"/>
    <n v="1"/>
    <x v="0"/>
    <n v="38"/>
    <n v="38"/>
    <n v="3"/>
    <n v="2"/>
    <n v="1"/>
    <n v="82"/>
    <n v="41"/>
    <n v="5"/>
    <n v="1"/>
    <x v="0"/>
    <n v="0"/>
    <n v="0"/>
    <n v="1"/>
    <n v="36"/>
    <x v="2"/>
    <s v="Y"/>
    <n v="1"/>
    <n v="45"/>
    <x v="4"/>
  </r>
  <r>
    <s v="Kristofer"/>
    <s v="Bennick"/>
    <s v="Bloomington"/>
    <s v="Monroe"/>
    <x v="13"/>
    <x v="0"/>
    <x v="0"/>
    <x v="1"/>
    <n v="47404"/>
    <s v="47"/>
    <s v="474"/>
    <n v="1"/>
    <x v="0"/>
    <n v="40"/>
    <n v="40"/>
    <n v="4"/>
    <n v="1"/>
    <n v="1"/>
    <n v="41"/>
    <n v="41"/>
    <n v="5"/>
    <n v="1"/>
    <x v="0"/>
    <n v="0"/>
    <n v="0"/>
    <n v="1"/>
    <n v="26"/>
    <x v="0"/>
    <s v="Y"/>
    <n v="1"/>
    <n v="59"/>
    <x v="5"/>
  </r>
  <r>
    <s v="Cammy"/>
    <s v="Albares"/>
    <s v="Laredo"/>
    <s v="Webb"/>
    <x v="12"/>
    <x v="1"/>
    <x v="0"/>
    <x v="0"/>
    <n v="78045"/>
    <s v="78"/>
    <s v="780"/>
    <n v="1"/>
    <x v="0"/>
    <n v="42"/>
    <n v="42"/>
    <n v="4"/>
    <n v="2"/>
    <n v="1"/>
    <n v="83"/>
    <n v="41.5"/>
    <n v="5"/>
    <n v="1"/>
    <x v="0"/>
    <n v="0"/>
    <n v="0"/>
    <n v="1"/>
    <n v="25"/>
    <x v="0"/>
    <s v="Y"/>
    <n v="1"/>
    <n v="61"/>
    <x v="1"/>
  </r>
  <r>
    <s v="Gilma"/>
    <s v="Liukko"/>
    <s v="Garden City"/>
    <s v="Nassau"/>
    <x v="5"/>
    <x v="1"/>
    <x v="1"/>
    <x v="0"/>
    <n v="11530"/>
    <s v="11"/>
    <s v="115"/>
    <n v="1"/>
    <x v="0"/>
    <n v="77"/>
    <n v="77"/>
    <n v="7"/>
    <n v="3"/>
    <n v="1"/>
    <n v="127"/>
    <n v="42.333333333333336"/>
    <n v="5"/>
    <n v="1"/>
    <x v="0"/>
    <n v="0"/>
    <n v="0"/>
    <n v="1"/>
    <n v="32"/>
    <x v="2"/>
    <s v="Y"/>
    <n v="1"/>
    <n v="39"/>
    <x v="7"/>
  </r>
  <r>
    <s v="Roslyn"/>
    <s v="Chavous"/>
    <s v="Jackson"/>
    <s v="Hinds"/>
    <x v="37"/>
    <x v="0"/>
    <x v="0"/>
    <x v="0"/>
    <n v="39211"/>
    <s v="39"/>
    <s v="392"/>
    <n v="1"/>
    <x v="0"/>
    <n v="66"/>
    <n v="66"/>
    <n v="6"/>
    <n v="3"/>
    <n v="1"/>
    <n v="134"/>
    <n v="44.666666666666664"/>
    <n v="5"/>
    <n v="1"/>
    <x v="0"/>
    <n v="0"/>
    <n v="0"/>
    <n v="1"/>
    <n v="28"/>
    <x v="0"/>
    <s v="N"/>
    <n v="0"/>
    <n v="79"/>
    <x v="0"/>
  </r>
  <r>
    <s v="Evangelina"/>
    <s v="Radde"/>
    <s v="Philadelphia"/>
    <s v="Philadelphia"/>
    <x v="3"/>
    <x v="1"/>
    <x v="1"/>
    <x v="1"/>
    <n v="19123"/>
    <s v="19"/>
    <s v="191"/>
    <n v="1"/>
    <x v="0"/>
    <n v="77"/>
    <n v="77"/>
    <n v="7"/>
    <n v="1"/>
    <n v="1"/>
    <n v="48"/>
    <n v="48"/>
    <n v="5"/>
    <n v="1"/>
    <x v="0"/>
    <n v="0"/>
    <n v="0"/>
    <n v="1"/>
    <n v="31"/>
    <x v="2"/>
    <s v="Y"/>
    <n v="1"/>
    <n v="58"/>
    <x v="5"/>
  </r>
  <r>
    <s v="Golda"/>
    <s v="Kaniecki"/>
    <s v="Toms River"/>
    <s v="Ocean"/>
    <x v="1"/>
    <x v="1"/>
    <x v="0"/>
    <x v="0"/>
    <s v="08755"/>
    <s v="08"/>
    <s v="087"/>
    <n v="1"/>
    <x v="0"/>
    <n v="46"/>
    <n v="46"/>
    <n v="4"/>
    <n v="1"/>
    <n v="1"/>
    <n v="49"/>
    <n v="49"/>
    <n v="5"/>
    <n v="1"/>
    <x v="0"/>
    <n v="0"/>
    <n v="0"/>
    <n v="1"/>
    <n v="23"/>
    <x v="0"/>
    <s v="N"/>
    <n v="0"/>
    <n v="69"/>
    <x v="1"/>
  </r>
  <r>
    <s v="Lashandra"/>
    <s v="Klang"/>
    <s v="King of Prussia"/>
    <s v="Montgomery"/>
    <x v="3"/>
    <x v="1"/>
    <x v="1"/>
    <x v="1"/>
    <n v="19406"/>
    <s v="19"/>
    <s v="194"/>
    <n v="1"/>
    <x v="0"/>
    <n v="57"/>
    <n v="57"/>
    <n v="5"/>
    <n v="2"/>
    <n v="1"/>
    <n v="99"/>
    <n v="49.5"/>
    <n v="5"/>
    <n v="1"/>
    <x v="0"/>
    <n v="0"/>
    <n v="0"/>
    <n v="1"/>
    <n v="81"/>
    <x v="6"/>
    <s v="Y"/>
    <n v="1"/>
    <n v="46"/>
    <x v="4"/>
  </r>
  <r>
    <s v="Gregoria"/>
    <s v="Pawlowicz"/>
    <s v="Garden City"/>
    <s v="Nassau"/>
    <x v="5"/>
    <x v="1"/>
    <x v="1"/>
    <x v="1"/>
    <n v="11530"/>
    <s v="11"/>
    <s v="115"/>
    <n v="1"/>
    <x v="0"/>
    <n v="28"/>
    <n v="28"/>
    <n v="2"/>
    <n v="1"/>
    <n v="1"/>
    <n v="50"/>
    <n v="50"/>
    <n v="6"/>
    <n v="1"/>
    <x v="0"/>
    <n v="0"/>
    <n v="0"/>
    <n v="1"/>
    <n v="42"/>
    <x v="3"/>
    <s v="Y"/>
    <n v="1"/>
    <n v="48"/>
    <x v="4"/>
  </r>
  <r>
    <s v="Laurel"/>
    <s v="Pagliuca"/>
    <s v="Richland"/>
    <s v="Benton"/>
    <x v="22"/>
    <x v="1"/>
    <x v="1"/>
    <x v="1"/>
    <n v="99352"/>
    <s v="99"/>
    <s v="993"/>
    <n v="1"/>
    <x v="0"/>
    <n v="26"/>
    <n v="26"/>
    <n v="2"/>
    <n v="1"/>
    <n v="1"/>
    <n v="53"/>
    <n v="53"/>
    <n v="6"/>
    <n v="1"/>
    <x v="0"/>
    <n v="0"/>
    <n v="0"/>
    <n v="1"/>
    <n v="77"/>
    <x v="4"/>
    <s v="N"/>
    <n v="0"/>
    <n v="40"/>
    <x v="4"/>
  </r>
  <r>
    <s v="Deonna"/>
    <s v="Kippley"/>
    <s v="Southfield"/>
    <s v="Oakland"/>
    <x v="14"/>
    <x v="0"/>
    <x v="0"/>
    <x v="0"/>
    <n v="48075"/>
    <s v="48"/>
    <s v="480"/>
    <n v="2"/>
    <x v="0"/>
    <n v="117"/>
    <n v="58.5"/>
    <n v="5"/>
    <n v="3"/>
    <n v="1"/>
    <n v="185"/>
    <n v="61.666666666666664"/>
    <n v="7"/>
    <n v="1"/>
    <x v="0"/>
    <n v="0"/>
    <n v="0"/>
    <n v="1"/>
    <n v="23"/>
    <x v="0"/>
    <s v="Y"/>
    <n v="1"/>
    <n v="60"/>
    <x v="1"/>
  </r>
  <r>
    <s v="Audra"/>
    <s v="Kohnert"/>
    <s v="Nashville"/>
    <s v="Davidson"/>
    <x v="21"/>
    <x v="0"/>
    <x v="1"/>
    <x v="0"/>
    <n v="37211"/>
    <s v="37"/>
    <s v="372"/>
    <n v="2"/>
    <x v="0"/>
    <n v="77"/>
    <n v="38.5"/>
    <n v="3"/>
    <n v="3"/>
    <n v="1"/>
    <n v="186"/>
    <n v="62"/>
    <n v="7"/>
    <n v="1"/>
    <x v="0"/>
    <n v="0"/>
    <n v="0"/>
    <n v="1"/>
    <n v="63"/>
    <x v="1"/>
    <s v="Y"/>
    <n v="1"/>
    <n v="84"/>
    <x v="3"/>
  </r>
  <r>
    <s v="Jesusita"/>
    <s v="Flister"/>
    <s v="Lancaster"/>
    <s v="Lancaster"/>
    <x v="3"/>
    <x v="1"/>
    <x v="1"/>
    <x v="1"/>
    <n v="17601"/>
    <s v="17"/>
    <s v="176"/>
    <n v="3"/>
    <x v="0"/>
    <n v="165"/>
    <n v="55"/>
    <n v="5"/>
    <n v="2"/>
    <n v="1"/>
    <n v="137"/>
    <n v="68.5"/>
    <n v="7"/>
    <n v="1"/>
    <x v="0"/>
    <n v="0"/>
    <n v="0"/>
    <n v="1"/>
    <n v="42"/>
    <x v="3"/>
    <s v="Y"/>
    <n v="1"/>
    <n v="57"/>
    <x v="5"/>
  </r>
  <r>
    <s v="Hermila"/>
    <s v="Thyberg"/>
    <s v="Providence"/>
    <s v="Providence"/>
    <x v="20"/>
    <x v="0"/>
    <x v="1"/>
    <x v="0"/>
    <s v="02903"/>
    <s v="02"/>
    <s v="029"/>
    <n v="1"/>
    <x v="0"/>
    <n v="155"/>
    <n v="155"/>
    <n v="15"/>
    <n v="3"/>
    <n v="1"/>
    <n v="224"/>
    <n v="74.666666666666671"/>
    <n v="8"/>
    <n v="1"/>
    <x v="0"/>
    <n v="0"/>
    <n v="0"/>
    <n v="1"/>
    <n v="40"/>
    <x v="3"/>
    <s v="Y"/>
    <n v="1"/>
    <n v="73"/>
    <x v="0"/>
  </r>
  <r>
    <s v="Mitsue"/>
    <s v="Tollner"/>
    <s v="Chicago"/>
    <s v="Cook"/>
    <x v="18"/>
    <x v="1"/>
    <x v="1"/>
    <x v="0"/>
    <n v="60632"/>
    <s v="60"/>
    <s v="606"/>
    <n v="1"/>
    <x v="0"/>
    <n v="73"/>
    <n v="73"/>
    <n v="7"/>
    <n v="2"/>
    <n v="1"/>
    <n v="154"/>
    <n v="77"/>
    <n v="8"/>
    <n v="1"/>
    <x v="0"/>
    <n v="0"/>
    <n v="0"/>
    <n v="1"/>
    <n v="81"/>
    <x v="6"/>
    <s v="Y"/>
    <n v="1"/>
    <n v="26"/>
    <x v="2"/>
  </r>
  <r>
    <s v="Dierdre"/>
    <s v="Yum"/>
    <s v="Philadelphia"/>
    <s v="Philadelphia"/>
    <x v="3"/>
    <x v="1"/>
    <x v="1"/>
    <x v="1"/>
    <n v="19134"/>
    <s v="19"/>
    <s v="191"/>
    <n v="1"/>
    <x v="0"/>
    <n v="81"/>
    <n v="81"/>
    <n v="8"/>
    <n v="1"/>
    <n v="1"/>
    <n v="82"/>
    <n v="82"/>
    <n v="9"/>
    <n v="1"/>
    <x v="0"/>
    <n v="0"/>
    <n v="0"/>
    <n v="1"/>
    <n v="19"/>
    <x v="7"/>
    <s v="N"/>
    <n v="0"/>
    <n v="44"/>
    <x v="4"/>
  </r>
  <r>
    <s v="Abel"/>
    <s v="Maclead"/>
    <s v="Middle Island"/>
    <s v="Suffolk"/>
    <x v="5"/>
    <x v="1"/>
    <x v="0"/>
    <x v="1"/>
    <n v="11953"/>
    <s v="11"/>
    <s v="119"/>
    <n v="1"/>
    <x v="0"/>
    <n v="90"/>
    <n v="90"/>
    <n v="9"/>
    <n v="2"/>
    <n v="1"/>
    <n v="165"/>
    <n v="82.5"/>
    <n v="9"/>
    <n v="1"/>
    <x v="0"/>
    <n v="0"/>
    <n v="0"/>
    <n v="1"/>
    <n v="21"/>
    <x v="0"/>
    <s v="N"/>
    <n v="0"/>
    <n v="53"/>
    <x v="5"/>
  </r>
  <r>
    <s v="Theola"/>
    <s v="Frey"/>
    <s v="Massapequa"/>
    <s v="Nassau"/>
    <x v="5"/>
    <x v="1"/>
    <x v="0"/>
    <x v="0"/>
    <n v="11758"/>
    <s v="11"/>
    <s v="117"/>
    <n v="3"/>
    <x v="0"/>
    <n v="117"/>
    <n v="39"/>
    <n v="3"/>
    <n v="2"/>
    <n v="1"/>
    <n v="175"/>
    <n v="87.5"/>
    <n v="9"/>
    <n v="1"/>
    <x v="0"/>
    <n v="0"/>
    <n v="0"/>
    <n v="1"/>
    <n v="20"/>
    <x v="0"/>
    <s v="N"/>
    <n v="0"/>
    <n v="31"/>
    <x v="7"/>
  </r>
  <r>
    <s v="Geoffrey"/>
    <s v="Acey"/>
    <s v="Palatine"/>
    <s v="Cook"/>
    <x v="18"/>
    <x v="1"/>
    <x v="1"/>
    <x v="0"/>
    <n v="60067"/>
    <s v="60"/>
    <s v="600"/>
    <n v="2"/>
    <x v="0"/>
    <n v="185"/>
    <n v="92.5"/>
    <n v="9"/>
    <n v="1"/>
    <n v="1"/>
    <n v="102"/>
    <n v="102"/>
    <n v="11"/>
    <n v="1"/>
    <x v="0"/>
    <n v="0"/>
    <n v="0"/>
    <n v="1"/>
    <n v="34"/>
    <x v="2"/>
    <s v="N"/>
    <n v="0"/>
    <n v="38"/>
    <x v="7"/>
  </r>
  <r>
    <s v="Nu"/>
    <s v="Mcnease"/>
    <s v="Harrison"/>
    <s v="Hudson"/>
    <x v="1"/>
    <x v="1"/>
    <x v="1"/>
    <x v="1"/>
    <s v="07029"/>
    <s v="07"/>
    <s v="070"/>
    <n v="1"/>
    <x v="0"/>
    <n v="139"/>
    <n v="139"/>
    <n v="13"/>
    <n v="3"/>
    <n v="1"/>
    <n v="335"/>
    <n v="111.66666666666667"/>
    <n v="12"/>
    <n v="1"/>
    <x v="0"/>
    <n v="0"/>
    <n v="0"/>
    <n v="1"/>
    <n v="57"/>
    <x v="5"/>
    <s v="Y"/>
    <n v="1"/>
    <n v="58"/>
    <x v="5"/>
  </r>
  <r>
    <s v="Dick"/>
    <s v="Wenzinger"/>
    <s v="Gardena"/>
    <s v="Los Angeles"/>
    <x v="2"/>
    <x v="1"/>
    <x v="1"/>
    <x v="0"/>
    <n v="90248"/>
    <s v="90"/>
    <s v="902"/>
    <n v="1"/>
    <x v="0"/>
    <n v="147"/>
    <n v="147"/>
    <n v="14"/>
    <n v="2"/>
    <n v="1"/>
    <n v="231"/>
    <n v="115.5"/>
    <n v="12"/>
    <n v="1"/>
    <x v="0"/>
    <n v="0"/>
    <n v="0"/>
    <n v="1"/>
    <n v="42"/>
    <x v="3"/>
    <s v="N"/>
    <n v="0"/>
    <n v="103"/>
    <x v="9"/>
  </r>
  <r>
    <s v="Mireya"/>
    <s v="Frerking"/>
    <s v="Pelham"/>
    <s v="Westchester"/>
    <x v="5"/>
    <x v="1"/>
    <x v="1"/>
    <x v="0"/>
    <n v="10803"/>
    <s v="10"/>
    <s v="108"/>
    <n v="3"/>
    <x v="0"/>
    <n v="155"/>
    <n v="51.666666666666664"/>
    <n v="5"/>
    <n v="3"/>
    <n v="1"/>
    <n v="363"/>
    <n v="121"/>
    <n v="13"/>
    <n v="1"/>
    <x v="0"/>
    <n v="0"/>
    <n v="0"/>
    <n v="1"/>
    <n v="60"/>
    <x v="1"/>
    <s v="N"/>
    <n v="0"/>
    <n v="38"/>
    <x v="7"/>
  </r>
  <r>
    <s v="Pete"/>
    <s v="Dubaldi"/>
    <s v="Lyndhurst"/>
    <s v="Bergen"/>
    <x v="1"/>
    <x v="1"/>
    <x v="1"/>
    <x v="1"/>
    <s v="07071"/>
    <s v="07"/>
    <s v="070"/>
    <n v="2"/>
    <x v="0"/>
    <n v="51"/>
    <n v="25.5"/>
    <n v="2"/>
    <n v="1"/>
    <n v="1"/>
    <n v="126"/>
    <n v="126"/>
    <n v="13"/>
    <n v="1"/>
    <x v="0"/>
    <n v="0"/>
    <n v="0"/>
    <n v="1"/>
    <n v="38"/>
    <x v="2"/>
    <s v="N"/>
    <n v="0"/>
    <n v="40"/>
    <x v="4"/>
  </r>
  <r>
    <s v="Josephine"/>
    <s v="Darakjy"/>
    <s v="Brighton"/>
    <s v="Livingston"/>
    <x v="14"/>
    <x v="0"/>
    <x v="0"/>
    <x v="0"/>
    <n v="48116"/>
    <s v="48"/>
    <s v="481"/>
    <n v="3"/>
    <x v="0"/>
    <n v="124"/>
    <n v="41.333333333333336"/>
    <n v="4"/>
    <n v="1"/>
    <n v="1"/>
    <n v="151"/>
    <n v="151"/>
    <n v="16"/>
    <n v="1"/>
    <x v="0"/>
    <n v="0"/>
    <n v="0"/>
    <n v="1"/>
    <n v="28"/>
    <x v="0"/>
    <s v="N"/>
    <n v="0"/>
    <n v="31"/>
    <x v="7"/>
  </r>
  <r>
    <s v="Bobbye"/>
    <s v="Rhym"/>
    <s v="San Carlos"/>
    <s v="San Mateo"/>
    <x v="2"/>
    <x v="1"/>
    <x v="1"/>
    <x v="0"/>
    <n v="94070"/>
    <s v="94"/>
    <s v="940"/>
    <n v="2"/>
    <x v="0"/>
    <n v="81"/>
    <n v="40.5"/>
    <n v="4"/>
    <n v="1"/>
    <n v="1"/>
    <n v="183"/>
    <n v="183"/>
    <n v="19"/>
    <n v="1"/>
    <x v="0"/>
    <n v="0"/>
    <n v="0"/>
    <n v="1"/>
    <n v="51"/>
    <x v="5"/>
    <s v="Y"/>
    <n v="1"/>
    <n v="61"/>
    <x v="1"/>
  </r>
  <r>
    <s v="Jolanda"/>
    <s v="Hanafan"/>
    <s v="Bangor"/>
    <s v="Penobscot"/>
    <x v="41"/>
    <x v="0"/>
    <x v="1"/>
    <x v="0"/>
    <s v="04401"/>
    <s v="04"/>
    <s v="044"/>
    <n v="2"/>
    <x v="0"/>
    <n v="210"/>
    <n v="105"/>
    <n v="10"/>
    <n v="1"/>
    <n v="1"/>
    <n v="210"/>
    <n v="210"/>
    <n v="22"/>
    <n v="1"/>
    <x v="0"/>
    <n v="0"/>
    <n v="0"/>
    <n v="1"/>
    <n v="54"/>
    <x v="5"/>
    <s v="Y"/>
    <n v="1"/>
    <n v="75"/>
    <x v="0"/>
  </r>
  <r>
    <s v="Luisa"/>
    <s v="Jurney"/>
    <s v="Cambridge"/>
    <s v="Middlesex"/>
    <x v="8"/>
    <x v="0"/>
    <x v="1"/>
    <x v="0"/>
    <s v="02138"/>
    <s v="02"/>
    <s v="021"/>
    <n v="2"/>
    <x v="0"/>
    <n v="147"/>
    <n v="73.5"/>
    <n v="7"/>
    <n v="1"/>
    <n v="1"/>
    <n v="222"/>
    <n v="222"/>
    <n v="23"/>
    <n v="1"/>
    <x v="0"/>
    <n v="0"/>
    <n v="0"/>
    <n v="1"/>
    <n v="42"/>
    <x v="3"/>
    <s v="Y"/>
    <n v="1"/>
    <n v="113"/>
    <x v="8"/>
  </r>
  <r>
    <s v="Kasandra"/>
    <s v="Semidey"/>
    <s v="Saint Louis"/>
    <s v="Saint Louis City"/>
    <x v="34"/>
    <x v="0"/>
    <x v="1"/>
    <x v="0"/>
    <n v="63102"/>
    <s v="63"/>
    <s v="631"/>
    <n v="1"/>
    <x v="0"/>
    <n v="14"/>
    <n v="14"/>
    <n v="1"/>
    <n v="0"/>
    <n v="0"/>
    <n v="0"/>
    <m/>
    <m/>
    <n v="1"/>
    <x v="1"/>
    <n v="19"/>
    <n v="19"/>
    <n v="2"/>
    <n v="19"/>
    <x v="7"/>
    <s v="Y"/>
    <n v="1"/>
    <n v="36"/>
    <x v="7"/>
  </r>
  <r>
    <s v="Ettie"/>
    <s v="Hoopengardner"/>
    <s v="Richland"/>
    <s v="Benton"/>
    <x v="22"/>
    <x v="1"/>
    <x v="1"/>
    <x v="1"/>
    <n v="99352"/>
    <s v="99"/>
    <s v="993"/>
    <n v="1"/>
    <x v="0"/>
    <n v="57"/>
    <n v="57"/>
    <n v="5"/>
    <n v="0"/>
    <n v="0"/>
    <n v="0"/>
    <m/>
    <m/>
    <n v="1"/>
    <x v="1"/>
    <n v="19"/>
    <n v="19"/>
    <n v="2"/>
    <n v="70"/>
    <x v="4"/>
    <s v="Y"/>
    <n v="1"/>
    <n v="57"/>
    <x v="5"/>
  </r>
  <r>
    <s v="Maryann"/>
    <s v="Royster"/>
    <s v="Albany"/>
    <s v="Albany"/>
    <x v="5"/>
    <x v="1"/>
    <x v="0"/>
    <x v="1"/>
    <n v="12204"/>
    <s v="12"/>
    <s v="122"/>
    <n v="1"/>
    <x v="0"/>
    <n v="185"/>
    <n v="185"/>
    <n v="18"/>
    <n v="0"/>
    <n v="0"/>
    <n v="0"/>
    <m/>
    <m/>
    <n v="1"/>
    <x v="1"/>
    <n v="19"/>
    <n v="19"/>
    <n v="2"/>
    <n v="25"/>
    <x v="0"/>
    <s v="N"/>
    <n v="0"/>
    <n v="57"/>
    <x v="5"/>
  </r>
  <r>
    <s v="Elza"/>
    <s v="Lipke"/>
    <s v="Newark"/>
    <s v="Essex"/>
    <x v="1"/>
    <x v="1"/>
    <x v="0"/>
    <x v="0"/>
    <s v="07104"/>
    <s v="07"/>
    <s v="071"/>
    <n v="2"/>
    <x v="0"/>
    <n v="147"/>
    <n v="73.5"/>
    <n v="7"/>
    <n v="1"/>
    <n v="0"/>
    <n v="0"/>
    <n v="0"/>
    <n v="1"/>
    <n v="1"/>
    <x v="1"/>
    <n v="19"/>
    <n v="19"/>
    <n v="2"/>
    <n v="29"/>
    <x v="0"/>
    <s v="Y"/>
    <n v="1"/>
    <n v="75"/>
    <x v="0"/>
  </r>
  <r>
    <s v="Nickolas"/>
    <s v="Juvera"/>
    <s v="Crystal River"/>
    <s v="Citrus"/>
    <x v="6"/>
    <x v="1"/>
    <x v="1"/>
    <x v="0"/>
    <n v="34429"/>
    <s v="34"/>
    <s v="344"/>
    <n v="1"/>
    <x v="0"/>
    <n v="25"/>
    <n v="25"/>
    <n v="2"/>
    <n v="0"/>
    <n v="0"/>
    <n v="0"/>
    <m/>
    <m/>
    <n v="1"/>
    <x v="1"/>
    <n v="20"/>
    <n v="20"/>
    <n v="3"/>
    <n v="34"/>
    <x v="2"/>
    <s v="N"/>
    <n v="0"/>
    <n v="69"/>
    <x v="1"/>
  </r>
  <r>
    <s v="Winfred"/>
    <s v="Brucato"/>
    <s v="Moscow"/>
    <s v="Latah"/>
    <x v="9"/>
    <x v="0"/>
    <x v="1"/>
    <x v="1"/>
    <n v="83843"/>
    <s v="83"/>
    <s v="838"/>
    <n v="1"/>
    <x v="0"/>
    <n v="34"/>
    <n v="34"/>
    <n v="3"/>
    <n v="1"/>
    <n v="0"/>
    <n v="0"/>
    <n v="0"/>
    <n v="1"/>
    <n v="1"/>
    <x v="1"/>
    <n v="20"/>
    <n v="20"/>
    <n v="3"/>
    <n v="44"/>
    <x v="3"/>
    <s v="Y"/>
    <n v="1"/>
    <n v="52"/>
    <x v="5"/>
  </r>
  <r>
    <s v="Glory"/>
    <s v="Kulzer"/>
    <s v="Owings Mills"/>
    <s v="Baltimore"/>
    <x v="7"/>
    <x v="1"/>
    <x v="0"/>
    <x v="0"/>
    <n v="21117"/>
    <s v="21"/>
    <s v="211"/>
    <n v="1"/>
    <x v="0"/>
    <n v="42"/>
    <n v="42"/>
    <n v="4"/>
    <n v="1"/>
    <n v="1"/>
    <n v="13"/>
    <n v="13"/>
    <n v="2"/>
    <n v="1"/>
    <x v="1"/>
    <n v="21"/>
    <n v="21"/>
    <n v="3"/>
    <n v="23"/>
    <x v="0"/>
    <s v="N"/>
    <n v="0"/>
    <n v="39"/>
    <x v="7"/>
  </r>
  <r>
    <s v="Malinda"/>
    <s v="Hochard"/>
    <s v="Indianapolis"/>
    <s v="Marion"/>
    <x v="13"/>
    <x v="0"/>
    <x v="0"/>
    <x v="0"/>
    <n v="46202"/>
    <s v="46"/>
    <s v="462"/>
    <n v="1"/>
    <x v="0"/>
    <n v="23"/>
    <n v="23"/>
    <n v="2"/>
    <n v="1"/>
    <n v="1"/>
    <n v="51"/>
    <n v="51"/>
    <n v="6"/>
    <n v="1"/>
    <x v="1"/>
    <n v="21"/>
    <n v="21"/>
    <n v="3"/>
    <n v="20"/>
    <x v="0"/>
    <s v="Y"/>
    <n v="1"/>
    <n v="33"/>
    <x v="7"/>
  </r>
  <r>
    <s v="Tasia"/>
    <s v="Andreason"/>
    <s v="Kearny"/>
    <s v="Hudson"/>
    <x v="1"/>
    <x v="1"/>
    <x v="0"/>
    <x v="1"/>
    <s v="07032"/>
    <s v="07"/>
    <s v="070"/>
    <n v="3"/>
    <x v="0"/>
    <n v="106"/>
    <n v="35.333333333333336"/>
    <n v="3"/>
    <n v="0"/>
    <n v="0"/>
    <n v="0"/>
    <m/>
    <m/>
    <n v="1"/>
    <x v="1"/>
    <n v="22"/>
    <n v="22"/>
    <n v="3"/>
    <n v="28"/>
    <x v="0"/>
    <s v="N"/>
    <n v="0"/>
    <n v="49"/>
    <x v="4"/>
  </r>
  <r>
    <s v="Nichelle"/>
    <s v="Meteer"/>
    <s v="Chicago"/>
    <s v="Cook"/>
    <x v="18"/>
    <x v="1"/>
    <x v="1"/>
    <x v="0"/>
    <n v="60657"/>
    <s v="60"/>
    <s v="606"/>
    <n v="3"/>
    <x v="0"/>
    <n v="131"/>
    <n v="43.666666666666664"/>
    <n v="4"/>
    <n v="1"/>
    <n v="0"/>
    <n v="0"/>
    <n v="0"/>
    <n v="1"/>
    <n v="1"/>
    <x v="1"/>
    <n v="22"/>
    <n v="22"/>
    <n v="3"/>
    <n v="19"/>
    <x v="7"/>
    <s v="Y"/>
    <n v="1"/>
    <n v="39"/>
    <x v="7"/>
  </r>
  <r>
    <s v="Talia"/>
    <s v="Riopelle"/>
    <s v="Orange"/>
    <s v="Essex"/>
    <x v="1"/>
    <x v="1"/>
    <x v="1"/>
    <x v="0"/>
    <s v="07050"/>
    <s v="07"/>
    <s v="070"/>
    <n v="3"/>
    <x v="0"/>
    <n v="175"/>
    <n v="58.333333333333336"/>
    <n v="5"/>
    <n v="2"/>
    <n v="1"/>
    <n v="423"/>
    <n v="211.5"/>
    <n v="22"/>
    <n v="1"/>
    <x v="1"/>
    <n v="22"/>
    <n v="22"/>
    <n v="3"/>
    <n v="19"/>
    <x v="7"/>
    <s v="N"/>
    <n v="0"/>
    <n v="36"/>
    <x v="7"/>
  </r>
  <r>
    <s v="Shenika"/>
    <s v="Seewald"/>
    <s v="Van Nuys"/>
    <s v="Los Angeles"/>
    <x v="2"/>
    <x v="1"/>
    <x v="0"/>
    <x v="1"/>
    <n v="91405"/>
    <s v="91"/>
    <s v="914"/>
    <n v="1"/>
    <x v="0"/>
    <n v="21"/>
    <n v="21"/>
    <n v="2"/>
    <n v="0"/>
    <n v="0"/>
    <n v="0"/>
    <m/>
    <m/>
    <n v="1"/>
    <x v="1"/>
    <n v="23"/>
    <n v="23"/>
    <n v="3"/>
    <n v="25"/>
    <x v="0"/>
    <s v="N"/>
    <n v="0"/>
    <n v="41"/>
    <x v="4"/>
  </r>
  <r>
    <s v="Derick"/>
    <s v="Dhamer"/>
    <s v="New York"/>
    <s v="New York"/>
    <x v="5"/>
    <x v="1"/>
    <x v="1"/>
    <x v="0"/>
    <n v="10013"/>
    <s v="10"/>
    <s v="100"/>
    <n v="1"/>
    <x v="0"/>
    <n v="38"/>
    <n v="38"/>
    <n v="3"/>
    <n v="0"/>
    <n v="0"/>
    <n v="0"/>
    <m/>
    <m/>
    <n v="1"/>
    <x v="1"/>
    <n v="23"/>
    <n v="23"/>
    <n v="3"/>
    <n v="60"/>
    <x v="1"/>
    <s v="N"/>
    <n v="0"/>
    <n v="38"/>
    <x v="7"/>
  </r>
  <r>
    <s v="Ciara"/>
    <s v="Ventura"/>
    <s v="Port Jervis"/>
    <s v="Orange"/>
    <x v="5"/>
    <x v="1"/>
    <x v="0"/>
    <x v="1"/>
    <n v="12771"/>
    <s v="12"/>
    <s v="127"/>
    <n v="1"/>
    <x v="0"/>
    <n v="38"/>
    <n v="38"/>
    <n v="3"/>
    <n v="0"/>
    <n v="0"/>
    <n v="0"/>
    <m/>
    <m/>
    <n v="1"/>
    <x v="1"/>
    <n v="23"/>
    <n v="23"/>
    <n v="3"/>
    <n v="28"/>
    <x v="0"/>
    <s v="Y"/>
    <n v="1"/>
    <n v="47"/>
    <x v="4"/>
  </r>
  <r>
    <s v="Gertude"/>
    <s v="Witten"/>
    <s v="Cincinnati"/>
    <s v="Hamilton"/>
    <x v="4"/>
    <x v="1"/>
    <x v="1"/>
    <x v="0"/>
    <n v="45217"/>
    <s v="45"/>
    <s v="452"/>
    <n v="1"/>
    <x v="0"/>
    <n v="73"/>
    <n v="73"/>
    <n v="7"/>
    <n v="1"/>
    <n v="0"/>
    <n v="0"/>
    <n v="0"/>
    <n v="1"/>
    <n v="1"/>
    <x v="1"/>
    <n v="23"/>
    <n v="23"/>
    <n v="3"/>
    <n v="38"/>
    <x v="2"/>
    <s v="N"/>
    <n v="0"/>
    <n v="107"/>
    <x v="9"/>
  </r>
  <r>
    <s v="Gail"/>
    <s v="Similton"/>
    <s v="Thousand Palms"/>
    <s v="Riverside"/>
    <x v="2"/>
    <x v="1"/>
    <x v="1"/>
    <x v="0"/>
    <n v="92276"/>
    <s v="92"/>
    <s v="922"/>
    <n v="1"/>
    <x v="0"/>
    <n v="17"/>
    <n v="17"/>
    <n v="1"/>
    <n v="1"/>
    <n v="1"/>
    <n v="25"/>
    <n v="25"/>
    <n v="3"/>
    <n v="1"/>
    <x v="1"/>
    <n v="23"/>
    <n v="23"/>
    <n v="3"/>
    <n v="54"/>
    <x v="5"/>
    <s v="Y"/>
    <n v="1"/>
    <n v="93"/>
    <x v="6"/>
  </r>
  <r>
    <s v="Ceola"/>
    <s v="Setter"/>
    <s v="Warren"/>
    <s v="Knox"/>
    <x v="41"/>
    <x v="0"/>
    <x v="1"/>
    <x v="0"/>
    <s v="04864"/>
    <s v="04"/>
    <s v="048"/>
    <n v="1"/>
    <x v="0"/>
    <n v="16"/>
    <n v="16"/>
    <n v="1"/>
    <n v="0"/>
    <n v="0"/>
    <n v="0"/>
    <m/>
    <m/>
    <n v="1"/>
    <x v="1"/>
    <n v="25"/>
    <n v="25"/>
    <n v="3"/>
    <n v="81"/>
    <x v="6"/>
    <s v="Y"/>
    <n v="1"/>
    <n v="24"/>
    <x v="2"/>
  </r>
  <r>
    <s v="Johnna"/>
    <s v="Engelberg"/>
    <s v="Bothell"/>
    <s v="Snohomish"/>
    <x v="22"/>
    <x v="1"/>
    <x v="1"/>
    <x v="0"/>
    <n v="98021"/>
    <s v="98"/>
    <s v="980"/>
    <n v="1"/>
    <x v="0"/>
    <n v="49"/>
    <n v="49"/>
    <n v="4"/>
    <n v="0"/>
    <n v="0"/>
    <n v="0"/>
    <m/>
    <m/>
    <n v="2"/>
    <x v="1"/>
    <n v="51"/>
    <n v="25.5"/>
    <n v="3"/>
    <n v="54"/>
    <x v="5"/>
    <s v="Y"/>
    <n v="1"/>
    <n v="82"/>
    <x v="3"/>
  </r>
  <r>
    <s v="Rickie"/>
    <s v="Plumer"/>
    <s v="Toledo"/>
    <s v="Lucas"/>
    <x v="4"/>
    <x v="1"/>
    <x v="1"/>
    <x v="0"/>
    <n v="43613"/>
    <s v="43"/>
    <s v="436"/>
    <n v="1"/>
    <x v="0"/>
    <n v="73"/>
    <n v="73"/>
    <n v="7"/>
    <n v="0"/>
    <n v="0"/>
    <n v="0"/>
    <m/>
    <m/>
    <n v="2"/>
    <x v="1"/>
    <n v="51"/>
    <n v="25.5"/>
    <n v="3"/>
    <n v="49"/>
    <x v="3"/>
    <s v="N"/>
    <n v="0"/>
    <n v="38"/>
    <x v="7"/>
  </r>
  <r>
    <s v="Jenelle"/>
    <s v="Regusters"/>
    <s v="Tampa"/>
    <s v="Hillsborough"/>
    <x v="6"/>
    <x v="1"/>
    <x v="1"/>
    <x v="0"/>
    <n v="33619"/>
    <s v="33"/>
    <s v="336"/>
    <n v="2"/>
    <x v="0"/>
    <n v="57"/>
    <n v="28.5"/>
    <n v="2"/>
    <n v="1"/>
    <n v="0"/>
    <n v="0"/>
    <n v="0"/>
    <n v="1"/>
    <n v="2"/>
    <x v="1"/>
    <n v="51"/>
    <n v="25.5"/>
    <n v="3"/>
    <n v="81"/>
    <x v="6"/>
    <s v="Y"/>
    <n v="1"/>
    <n v="34"/>
    <x v="7"/>
  </r>
  <r>
    <s v="Penney"/>
    <s v="Weight"/>
    <s v="Anchorage"/>
    <s v="Anchorage"/>
    <x v="30"/>
    <x v="0"/>
    <x v="1"/>
    <x v="1"/>
    <n v="99515"/>
    <s v="99"/>
    <s v="995"/>
    <n v="1"/>
    <x v="0"/>
    <n v="90"/>
    <n v="90"/>
    <n v="9"/>
    <n v="0"/>
    <n v="0"/>
    <n v="0"/>
    <m/>
    <m/>
    <n v="1"/>
    <x v="1"/>
    <n v="26"/>
    <n v="26"/>
    <n v="3"/>
    <n v="19"/>
    <x v="7"/>
    <s v="N"/>
    <n v="0"/>
    <n v="47"/>
    <x v="4"/>
  </r>
  <r>
    <s v="Refugia"/>
    <s v="Jacobos"/>
    <s v="Hayward"/>
    <s v="Alameda"/>
    <x v="2"/>
    <x v="1"/>
    <x v="1"/>
    <x v="0"/>
    <n v="94545"/>
    <s v="94"/>
    <s v="945"/>
    <n v="1"/>
    <x v="0"/>
    <n v="60"/>
    <n v="60"/>
    <n v="6"/>
    <n v="1"/>
    <n v="1"/>
    <n v="32"/>
    <n v="32"/>
    <n v="4"/>
    <n v="1"/>
    <x v="1"/>
    <n v="26"/>
    <n v="26"/>
    <n v="3"/>
    <n v="19"/>
    <x v="7"/>
    <s v="N"/>
    <n v="0"/>
    <n v="34"/>
    <x v="7"/>
  </r>
  <r>
    <s v="Kate"/>
    <s v="Keneipp"/>
    <s v="Green Bay"/>
    <s v="Brown"/>
    <x v="24"/>
    <x v="0"/>
    <x v="1"/>
    <x v="1"/>
    <n v="54301"/>
    <s v="54"/>
    <s v="543"/>
    <n v="1"/>
    <x v="0"/>
    <n v="23"/>
    <n v="23"/>
    <n v="2"/>
    <n v="1"/>
    <n v="1"/>
    <n v="44"/>
    <n v="44"/>
    <n v="5"/>
    <n v="1"/>
    <x v="1"/>
    <n v="26"/>
    <n v="26"/>
    <n v="3"/>
    <n v="63"/>
    <x v="1"/>
    <s v="N"/>
    <n v="0"/>
    <n v="49"/>
    <x v="4"/>
  </r>
  <r>
    <s v="Flo"/>
    <s v="Bookamer"/>
    <s v="Alliance"/>
    <s v="Box Butte"/>
    <x v="43"/>
    <x v="0"/>
    <x v="0"/>
    <x v="1"/>
    <n v="69301"/>
    <s v="69"/>
    <s v="693"/>
    <n v="1"/>
    <x v="0"/>
    <n v="139"/>
    <n v="139"/>
    <n v="13"/>
    <n v="1"/>
    <n v="1"/>
    <n v="59"/>
    <n v="59"/>
    <n v="6"/>
    <n v="1"/>
    <x v="1"/>
    <n v="26"/>
    <n v="26"/>
    <n v="3"/>
    <n v="29"/>
    <x v="0"/>
    <s v="Y"/>
    <n v="1"/>
    <n v="57"/>
    <x v="5"/>
  </r>
  <r>
    <s v="Garry"/>
    <s v="Keetch"/>
    <s v="Southampton"/>
    <s v="Bucks"/>
    <x v="3"/>
    <x v="1"/>
    <x v="0"/>
    <x v="0"/>
    <n v="18966"/>
    <s v="18"/>
    <s v="189"/>
    <n v="2"/>
    <x v="0"/>
    <n v="175"/>
    <n v="87.5"/>
    <n v="8"/>
    <n v="2"/>
    <n v="1"/>
    <n v="151"/>
    <n v="75.5"/>
    <n v="8"/>
    <n v="1"/>
    <x v="1"/>
    <n v="26"/>
    <n v="26"/>
    <n v="3"/>
    <n v="26"/>
    <x v="0"/>
    <s v="Y"/>
    <n v="1"/>
    <n v="74"/>
    <x v="0"/>
  </r>
  <r>
    <s v="Hoa"/>
    <s v="Sarao"/>
    <s v="Oak Hill"/>
    <s v="Volusia"/>
    <x v="6"/>
    <x v="1"/>
    <x v="1"/>
    <x v="0"/>
    <n v="32759"/>
    <s v="32"/>
    <s v="327"/>
    <n v="2"/>
    <x v="0"/>
    <n v="60"/>
    <n v="30"/>
    <n v="3"/>
    <n v="1"/>
    <n v="0"/>
    <n v="0"/>
    <n v="0"/>
    <n v="1"/>
    <n v="2"/>
    <x v="1"/>
    <n v="54"/>
    <n v="27"/>
    <n v="3"/>
    <n v="31"/>
    <x v="2"/>
    <s v="N"/>
    <n v="0"/>
    <n v="80"/>
    <x v="3"/>
  </r>
  <r>
    <s v="Johnetta"/>
    <s v="Abdallah"/>
    <s v="Chapel Hill"/>
    <s v="Orange"/>
    <x v="11"/>
    <x v="0"/>
    <x v="1"/>
    <x v="0"/>
    <n v="27514"/>
    <s v="27"/>
    <s v="275"/>
    <n v="1"/>
    <x v="0"/>
    <n v="40"/>
    <n v="40"/>
    <n v="4"/>
    <n v="1"/>
    <n v="0"/>
    <n v="0"/>
    <n v="0"/>
    <n v="1"/>
    <n v="2"/>
    <x v="1"/>
    <n v="54"/>
    <n v="27"/>
    <n v="3"/>
    <n v="54"/>
    <x v="5"/>
    <s v="N"/>
    <n v="0"/>
    <n v="87"/>
    <x v="3"/>
  </r>
  <r>
    <s v="Annelle"/>
    <s v="Tagala"/>
    <s v="Parkville"/>
    <s v="Baltimore"/>
    <x v="7"/>
    <x v="1"/>
    <x v="0"/>
    <x v="0"/>
    <n v="21234"/>
    <s v="21"/>
    <s v="212"/>
    <n v="1"/>
    <x v="0"/>
    <n v="16"/>
    <n v="16"/>
    <n v="1"/>
    <n v="0"/>
    <n v="0"/>
    <n v="0"/>
    <m/>
    <m/>
    <n v="1"/>
    <x v="1"/>
    <n v="28"/>
    <n v="28"/>
    <n v="3"/>
    <n v="23"/>
    <x v="0"/>
    <s v="Y"/>
    <n v="1"/>
    <n v="26"/>
    <x v="2"/>
  </r>
  <r>
    <s v="Junita"/>
    <s v="Brideau"/>
    <s v="Cedar Grove"/>
    <s v="Essex"/>
    <x v="1"/>
    <x v="1"/>
    <x v="0"/>
    <x v="0"/>
    <s v="07009"/>
    <s v="07"/>
    <s v="070"/>
    <n v="1"/>
    <x v="0"/>
    <n v="49"/>
    <n v="49"/>
    <n v="4"/>
    <n v="0"/>
    <n v="0"/>
    <n v="0"/>
    <m/>
    <m/>
    <n v="1"/>
    <x v="1"/>
    <n v="28"/>
    <n v="28"/>
    <n v="3"/>
    <n v="26"/>
    <x v="0"/>
    <s v="Y"/>
    <n v="1"/>
    <n v="67"/>
    <x v="1"/>
  </r>
  <r>
    <s v="Jamal"/>
    <s v="Vanausdal"/>
    <s v="Monroe Township"/>
    <s v="Middlesex"/>
    <x v="1"/>
    <x v="1"/>
    <x v="1"/>
    <x v="0"/>
    <s v="08831"/>
    <s v="08"/>
    <s v="088"/>
    <n v="3"/>
    <x v="0"/>
    <n v="185"/>
    <n v="61.666666666666664"/>
    <n v="6"/>
    <n v="3"/>
    <n v="1"/>
    <n v="129"/>
    <n v="43"/>
    <n v="5"/>
    <n v="1"/>
    <x v="1"/>
    <n v="28"/>
    <n v="28"/>
    <n v="3"/>
    <n v="66"/>
    <x v="1"/>
    <s v="N"/>
    <n v="0"/>
    <n v="34"/>
    <x v="7"/>
  </r>
  <r>
    <s v="Youlanda"/>
    <s v="Schemmer"/>
    <s v="Prineville"/>
    <s v="Crook"/>
    <x v="16"/>
    <x v="0"/>
    <x v="1"/>
    <x v="0"/>
    <n v="97754"/>
    <s v="97"/>
    <s v="977"/>
    <n v="2"/>
    <x v="0"/>
    <n v="165"/>
    <n v="82.5"/>
    <n v="8"/>
    <n v="3"/>
    <n v="1"/>
    <n v="236"/>
    <n v="78.666666666666671"/>
    <n v="8"/>
    <n v="1"/>
    <x v="1"/>
    <n v="28"/>
    <n v="28"/>
    <n v="3"/>
    <n v="57"/>
    <x v="5"/>
    <s v="N"/>
    <n v="0"/>
    <n v="77"/>
    <x v="0"/>
  </r>
  <r>
    <s v="Jennifer"/>
    <s v="Fallick"/>
    <s v="Wheeling"/>
    <s v="Cook"/>
    <x v="18"/>
    <x v="1"/>
    <x v="1"/>
    <x v="0"/>
    <n v="60090"/>
    <s v="60"/>
    <s v="600"/>
    <n v="1"/>
    <x v="0"/>
    <n v="19"/>
    <n v="19"/>
    <n v="1"/>
    <n v="1"/>
    <n v="0"/>
    <n v="0"/>
    <n v="0"/>
    <n v="1"/>
    <n v="1"/>
    <x v="1"/>
    <n v="29"/>
    <n v="29"/>
    <n v="3"/>
    <n v="32"/>
    <x v="2"/>
    <s v="Y"/>
    <n v="1"/>
    <n v="80"/>
    <x v="3"/>
  </r>
  <r>
    <s v="Kirk"/>
    <s v="Herritt"/>
    <s v="Vestal"/>
    <s v="Broome"/>
    <x v="5"/>
    <x v="1"/>
    <x v="0"/>
    <x v="0"/>
    <n v="13850"/>
    <s v="13"/>
    <s v="138"/>
    <n v="1"/>
    <x v="0"/>
    <n v="29"/>
    <n v="29"/>
    <n v="2"/>
    <n v="1"/>
    <n v="1"/>
    <n v="22"/>
    <n v="22"/>
    <n v="3"/>
    <n v="1"/>
    <x v="1"/>
    <n v="29"/>
    <n v="29"/>
    <n v="3"/>
    <n v="21"/>
    <x v="0"/>
    <s v="N"/>
    <n v="0"/>
    <n v="39"/>
    <x v="7"/>
  </r>
  <r>
    <s v="Norah"/>
    <s v="Waymire"/>
    <s v="San Francisco"/>
    <s v="San Francisco"/>
    <x v="2"/>
    <x v="1"/>
    <x v="1"/>
    <x v="1"/>
    <n v="94107"/>
    <s v="94"/>
    <s v="941"/>
    <n v="3"/>
    <x v="0"/>
    <n v="175"/>
    <n v="58.333333333333336"/>
    <n v="5"/>
    <n v="2"/>
    <n v="1"/>
    <n v="326"/>
    <n v="163"/>
    <n v="17"/>
    <n v="1"/>
    <x v="1"/>
    <n v="29"/>
    <n v="29"/>
    <n v="3"/>
    <n v="63"/>
    <x v="1"/>
    <s v="N"/>
    <n v="0"/>
    <n v="44"/>
    <x v="4"/>
  </r>
  <r>
    <s v="Weldon"/>
    <s v="Acuff"/>
    <s v="Arlington Heights"/>
    <s v="Cook"/>
    <x v="18"/>
    <x v="1"/>
    <x v="1"/>
    <x v="0"/>
    <n v="60004"/>
    <s v="60"/>
    <s v="600"/>
    <n v="1"/>
    <x v="0"/>
    <n v="26"/>
    <n v="26"/>
    <n v="2"/>
    <n v="0"/>
    <n v="0"/>
    <n v="0"/>
    <m/>
    <m/>
    <n v="1"/>
    <x v="1"/>
    <n v="31"/>
    <n v="31"/>
    <n v="4"/>
    <n v="66"/>
    <x v="1"/>
    <s v="N"/>
    <n v="0"/>
    <n v="85"/>
    <x v="3"/>
  </r>
  <r>
    <s v="Carin"/>
    <s v="Deleo"/>
    <s v="Little Rock"/>
    <s v="Pulaski"/>
    <x v="44"/>
    <x v="0"/>
    <x v="0"/>
    <x v="0"/>
    <n v="72202"/>
    <s v="72"/>
    <s v="722"/>
    <n v="1"/>
    <x v="0"/>
    <n v="40"/>
    <n v="40"/>
    <n v="4"/>
    <n v="1"/>
    <n v="0"/>
    <n v="0"/>
    <n v="0"/>
    <n v="1"/>
    <n v="1"/>
    <x v="1"/>
    <n v="31"/>
    <n v="31"/>
    <n v="4"/>
    <n v="28"/>
    <x v="0"/>
    <s v="N"/>
    <n v="0"/>
    <n v="64"/>
    <x v="1"/>
  </r>
  <r>
    <s v="Kenneth"/>
    <s v="Grenet"/>
    <s v="East Lansing"/>
    <s v="Ingham"/>
    <x v="14"/>
    <x v="0"/>
    <x v="0"/>
    <x v="1"/>
    <n v="48823"/>
    <s v="48"/>
    <s v="488"/>
    <n v="1"/>
    <x v="0"/>
    <n v="117"/>
    <n v="117"/>
    <n v="11"/>
    <n v="0"/>
    <n v="0"/>
    <n v="0"/>
    <m/>
    <m/>
    <n v="1"/>
    <x v="1"/>
    <n v="32"/>
    <n v="32"/>
    <n v="4"/>
    <n v="22"/>
    <x v="0"/>
    <s v="Y"/>
    <n v="1"/>
    <n v="51"/>
    <x v="5"/>
  </r>
  <r>
    <s v="Rolland"/>
    <s v="Francescon"/>
    <s v="Paterson"/>
    <s v="Passaic"/>
    <x v="1"/>
    <x v="1"/>
    <x v="0"/>
    <x v="0"/>
    <s v="07501"/>
    <s v="07"/>
    <s v="075"/>
    <n v="1"/>
    <x v="0"/>
    <n v="20"/>
    <n v="20"/>
    <n v="2"/>
    <n v="1"/>
    <n v="0"/>
    <n v="0"/>
    <n v="0"/>
    <n v="1"/>
    <n v="1"/>
    <x v="1"/>
    <n v="32"/>
    <n v="32"/>
    <n v="4"/>
    <n v="28"/>
    <x v="0"/>
    <s v="Y"/>
    <n v="1"/>
    <n v="67"/>
    <x v="1"/>
  </r>
  <r>
    <s v="Bok"/>
    <s v="Isaacs"/>
    <s v="Bronx"/>
    <s v="Bronx"/>
    <x v="5"/>
    <x v="1"/>
    <x v="1"/>
    <x v="1"/>
    <n v="10468"/>
    <s v="10"/>
    <s v="104"/>
    <n v="2"/>
    <x v="0"/>
    <n v="197"/>
    <n v="98.5"/>
    <n v="9"/>
    <n v="1"/>
    <n v="1"/>
    <n v="432"/>
    <n v="432"/>
    <n v="44"/>
    <n v="1"/>
    <x v="1"/>
    <n v="32"/>
    <n v="32"/>
    <n v="4"/>
    <n v="54"/>
    <x v="5"/>
    <s v="Y"/>
    <n v="1"/>
    <n v="45"/>
    <x v="4"/>
  </r>
  <r>
    <s v="Valentin"/>
    <s v="Klimek"/>
    <s v="Chicago"/>
    <s v="Cook"/>
    <x v="18"/>
    <x v="1"/>
    <x v="0"/>
    <x v="0"/>
    <n v="60604"/>
    <s v="60"/>
    <s v="606"/>
    <n v="1"/>
    <x v="0"/>
    <n v="23"/>
    <n v="23"/>
    <n v="2"/>
    <n v="0"/>
    <n v="0"/>
    <n v="0"/>
    <m/>
    <m/>
    <n v="2"/>
    <x v="1"/>
    <n v="66"/>
    <n v="33"/>
    <n v="4"/>
    <n v="28"/>
    <x v="0"/>
    <s v="Y"/>
    <n v="1"/>
    <n v="61"/>
    <x v="1"/>
  </r>
  <r>
    <s v="Brandon"/>
    <s v="Callaro"/>
    <s v="Honolulu"/>
    <s v="Honolulu"/>
    <x v="31"/>
    <x v="0"/>
    <x v="1"/>
    <x v="0"/>
    <n v="96819"/>
    <s v="96"/>
    <s v="968"/>
    <n v="1"/>
    <x v="0"/>
    <n v="95"/>
    <n v="95"/>
    <n v="9"/>
    <n v="0"/>
    <n v="0"/>
    <n v="0"/>
    <m/>
    <m/>
    <n v="2"/>
    <x v="1"/>
    <n v="66"/>
    <n v="33"/>
    <n v="4"/>
    <n v="77"/>
    <x v="4"/>
    <s v="N"/>
    <n v="0"/>
    <n v="31"/>
    <x v="7"/>
  </r>
  <r>
    <s v="Filiberto"/>
    <s v="Tawil"/>
    <s v="Los Angeles"/>
    <s v="Los Angeles"/>
    <x v="2"/>
    <x v="1"/>
    <x v="1"/>
    <x v="0"/>
    <n v="90016"/>
    <s v="90"/>
    <s v="900"/>
    <n v="1"/>
    <x v="0"/>
    <n v="28"/>
    <n v="28"/>
    <n v="2"/>
    <n v="1"/>
    <n v="1"/>
    <n v="31"/>
    <n v="31"/>
    <n v="4"/>
    <n v="2"/>
    <x v="1"/>
    <n v="70"/>
    <n v="35"/>
    <n v="4"/>
    <n v="36"/>
    <x v="2"/>
    <s v="Y"/>
    <n v="1"/>
    <n v="87"/>
    <x v="3"/>
  </r>
  <r>
    <s v="Ty"/>
    <s v="Smith"/>
    <s v="Hackensack"/>
    <s v="Bergen"/>
    <x v="1"/>
    <x v="1"/>
    <x v="1"/>
    <x v="1"/>
    <s v="07601"/>
    <s v="07"/>
    <s v="076"/>
    <n v="1"/>
    <x v="0"/>
    <n v="23"/>
    <n v="23"/>
    <n v="2"/>
    <n v="0"/>
    <n v="0"/>
    <n v="0"/>
    <m/>
    <m/>
    <n v="3"/>
    <x v="1"/>
    <n v="106"/>
    <n v="35.333333333333336"/>
    <n v="4"/>
    <n v="49"/>
    <x v="3"/>
    <s v="N"/>
    <n v="0"/>
    <n v="45"/>
    <x v="4"/>
  </r>
  <r>
    <s v="Melodie"/>
    <s v="Knipp"/>
    <s v="Thousand Oaks"/>
    <s v="Ventura"/>
    <x v="2"/>
    <x v="1"/>
    <x v="1"/>
    <x v="0"/>
    <n v="91362"/>
    <s v="91"/>
    <s v="913"/>
    <n v="1"/>
    <x v="0"/>
    <n v="20"/>
    <n v="20"/>
    <n v="2"/>
    <n v="1"/>
    <n v="1"/>
    <n v="12"/>
    <n v="12"/>
    <n v="2"/>
    <n v="3"/>
    <x v="1"/>
    <n v="106"/>
    <n v="35.333333333333336"/>
    <n v="4"/>
    <n v="31"/>
    <x v="2"/>
    <s v="N"/>
    <n v="0"/>
    <n v="81"/>
    <x v="3"/>
  </r>
  <r>
    <s v="Jani"/>
    <s v="Biddy"/>
    <s v="Seattle"/>
    <s v="King"/>
    <x v="22"/>
    <x v="1"/>
    <x v="1"/>
    <x v="0"/>
    <n v="98104"/>
    <s v="98"/>
    <s v="981"/>
    <n v="1"/>
    <x v="0"/>
    <n v="139"/>
    <n v="139"/>
    <n v="13"/>
    <n v="1"/>
    <n v="0"/>
    <n v="0"/>
    <n v="0"/>
    <n v="1"/>
    <n v="1"/>
    <x v="1"/>
    <n v="36"/>
    <n v="36"/>
    <n v="4"/>
    <n v="63"/>
    <x v="1"/>
    <s v="Y"/>
    <n v="1"/>
    <n v="65"/>
    <x v="1"/>
  </r>
  <r>
    <s v="Belen"/>
    <s v="Strassner"/>
    <s v="Douglasville"/>
    <s v="Douglas"/>
    <x v="35"/>
    <x v="0"/>
    <x v="0"/>
    <x v="0"/>
    <n v="30135"/>
    <s v="30"/>
    <s v="301"/>
    <n v="1"/>
    <x v="0"/>
    <n v="147"/>
    <n v="147"/>
    <n v="14"/>
    <n v="1"/>
    <n v="1"/>
    <n v="59"/>
    <n v="59"/>
    <n v="6"/>
    <n v="1"/>
    <x v="1"/>
    <n v="36"/>
    <n v="36"/>
    <n v="4"/>
    <n v="29"/>
    <x v="0"/>
    <s v="Y"/>
    <n v="1"/>
    <n v="65"/>
    <x v="1"/>
  </r>
  <r>
    <s v="Colette"/>
    <s v="Kardas"/>
    <s v="Omaha"/>
    <s v="Douglas"/>
    <x v="43"/>
    <x v="0"/>
    <x v="0"/>
    <x v="0"/>
    <n v="68124"/>
    <s v="68"/>
    <s v="681"/>
    <n v="2"/>
    <x v="0"/>
    <n v="57"/>
    <n v="28.5"/>
    <n v="2"/>
    <n v="0"/>
    <n v="0"/>
    <n v="0"/>
    <m/>
    <m/>
    <n v="2"/>
    <x v="1"/>
    <n v="73"/>
    <n v="36.5"/>
    <n v="4"/>
    <n v="20"/>
    <x v="0"/>
    <s v="Y"/>
    <n v="1"/>
    <n v="60"/>
    <x v="1"/>
  </r>
  <r>
    <s v="Lawrence"/>
    <s v="Lorens"/>
    <s v="Providence"/>
    <s v="Providence"/>
    <x v="20"/>
    <x v="0"/>
    <x v="1"/>
    <x v="0"/>
    <s v="02906"/>
    <s v="02"/>
    <s v="029"/>
    <n v="1"/>
    <x v="0"/>
    <n v="117"/>
    <n v="117"/>
    <n v="11"/>
    <n v="1"/>
    <n v="0"/>
    <n v="0"/>
    <n v="0"/>
    <n v="1"/>
    <n v="2"/>
    <x v="1"/>
    <n v="73"/>
    <n v="36.5"/>
    <n v="4"/>
    <n v="40"/>
    <x v="3"/>
    <s v="Y"/>
    <n v="1"/>
    <n v="76"/>
    <x v="0"/>
  </r>
  <r>
    <s v="Ruthann"/>
    <s v="Keener"/>
    <s v="Kerrville"/>
    <s v="Kerr"/>
    <x v="12"/>
    <x v="1"/>
    <x v="1"/>
    <x v="0"/>
    <n v="78028"/>
    <s v="78"/>
    <s v="780"/>
    <n v="1"/>
    <x v="0"/>
    <n v="124"/>
    <n v="124"/>
    <n v="12"/>
    <n v="3"/>
    <n v="1"/>
    <n v="248"/>
    <n v="82.666666666666671"/>
    <n v="9"/>
    <n v="2"/>
    <x v="1"/>
    <n v="73"/>
    <n v="36.5"/>
    <n v="4"/>
    <n v="42"/>
    <x v="3"/>
    <s v="N"/>
    <n v="0"/>
    <n v="89"/>
    <x v="3"/>
  </r>
  <r>
    <s v="Roosevelt"/>
    <s v="Hoffis"/>
    <s v="Hialeah"/>
    <s v="Miami-Dade"/>
    <x v="6"/>
    <x v="1"/>
    <x v="1"/>
    <x v="0"/>
    <n v="33014"/>
    <s v="33"/>
    <s v="330"/>
    <n v="1"/>
    <x v="0"/>
    <n v="111"/>
    <n v="111"/>
    <n v="11"/>
    <n v="0"/>
    <n v="0"/>
    <n v="0"/>
    <m/>
    <m/>
    <n v="3"/>
    <x v="1"/>
    <n v="111"/>
    <n v="37"/>
    <n v="4"/>
    <n v="57"/>
    <x v="5"/>
    <s v="N"/>
    <n v="0"/>
    <n v="86"/>
    <x v="3"/>
  </r>
  <r>
    <s v="Sarah"/>
    <s v="Candlish"/>
    <s v="Atlanta"/>
    <s v="Fulton"/>
    <x v="35"/>
    <x v="0"/>
    <x v="1"/>
    <x v="1"/>
    <n v="30328"/>
    <s v="30"/>
    <s v="303"/>
    <n v="1"/>
    <x v="0"/>
    <n v="100"/>
    <n v="100"/>
    <n v="10"/>
    <n v="1"/>
    <n v="1"/>
    <n v="246"/>
    <n v="246"/>
    <n v="25"/>
    <n v="3"/>
    <x v="1"/>
    <n v="111"/>
    <n v="37"/>
    <n v="4"/>
    <n v="81"/>
    <x v="6"/>
    <s v="Y"/>
    <n v="1"/>
    <n v="51"/>
    <x v="5"/>
  </r>
  <r>
    <s v="Alesia"/>
    <s v="Hixenbaugh"/>
    <s v="Washington"/>
    <s v="District of Columbia"/>
    <x v="45"/>
    <x v="0"/>
    <x v="1"/>
    <x v="0"/>
    <n v="20001"/>
    <s v="20"/>
    <s v="200"/>
    <n v="1"/>
    <x v="0"/>
    <n v="197"/>
    <n v="197"/>
    <n v="19"/>
    <n v="1"/>
    <n v="0"/>
    <n v="0"/>
    <n v="0"/>
    <n v="1"/>
    <n v="2"/>
    <x v="1"/>
    <n v="77"/>
    <n v="38.5"/>
    <n v="4"/>
    <n v="70"/>
    <x v="4"/>
    <s v="Y"/>
    <n v="1"/>
    <n v="34"/>
    <x v="7"/>
  </r>
  <r>
    <s v="Teddy"/>
    <s v="Pedrozo"/>
    <s v="Bridgeport"/>
    <s v="Fairfield"/>
    <x v="15"/>
    <x v="0"/>
    <x v="1"/>
    <x v="0"/>
    <s v="06610"/>
    <s v="06"/>
    <s v="066"/>
    <n v="1"/>
    <x v="0"/>
    <n v="14"/>
    <n v="14"/>
    <n v="1"/>
    <n v="1"/>
    <n v="1"/>
    <n v="19"/>
    <n v="19"/>
    <n v="2"/>
    <n v="2"/>
    <x v="1"/>
    <n v="77"/>
    <n v="38.5"/>
    <n v="4"/>
    <n v="44"/>
    <x v="3"/>
    <s v="Y"/>
    <n v="1"/>
    <n v="79"/>
    <x v="0"/>
  </r>
  <r>
    <s v="Barrett"/>
    <s v="Toyama"/>
    <s v="Kennedale"/>
    <s v="Tarrant"/>
    <x v="12"/>
    <x v="1"/>
    <x v="1"/>
    <x v="0"/>
    <n v="76060"/>
    <s v="76"/>
    <s v="760"/>
    <n v="1"/>
    <x v="0"/>
    <n v="38"/>
    <n v="38"/>
    <n v="3"/>
    <n v="0"/>
    <n v="0"/>
    <n v="0"/>
    <m/>
    <m/>
    <n v="1"/>
    <x v="1"/>
    <n v="40"/>
    <n v="40"/>
    <n v="5"/>
    <n v="38"/>
    <x v="2"/>
    <s v="Y"/>
    <n v="1"/>
    <n v="83"/>
    <x v="3"/>
  </r>
  <r>
    <s v="Jovita"/>
    <s v="Oles"/>
    <s v="Daytona Beach"/>
    <s v="Volusia"/>
    <x v="6"/>
    <x v="1"/>
    <x v="1"/>
    <x v="0"/>
    <n v="32114"/>
    <s v="32"/>
    <s v="321"/>
    <n v="3"/>
    <x v="0"/>
    <n v="210"/>
    <n v="70"/>
    <n v="7"/>
    <n v="1"/>
    <n v="0"/>
    <n v="0"/>
    <n v="0"/>
    <n v="1"/>
    <n v="1"/>
    <x v="1"/>
    <n v="40"/>
    <n v="40"/>
    <n v="5"/>
    <n v="60"/>
    <x v="1"/>
    <s v="N"/>
    <n v="0"/>
    <n v="62"/>
    <x v="1"/>
  </r>
  <r>
    <s v="Haydee"/>
    <s v="Denooyer"/>
    <s v="New York"/>
    <s v="New York"/>
    <x v="5"/>
    <x v="1"/>
    <x v="0"/>
    <x v="1"/>
    <n v="10016"/>
    <s v="10"/>
    <s v="100"/>
    <n v="1"/>
    <x v="0"/>
    <n v="175"/>
    <n v="175"/>
    <n v="17"/>
    <n v="1"/>
    <n v="1"/>
    <n v="92"/>
    <n v="92"/>
    <n v="10"/>
    <n v="1"/>
    <x v="1"/>
    <n v="40"/>
    <n v="40"/>
    <n v="5"/>
    <n v="20"/>
    <x v="0"/>
    <s v="N"/>
    <n v="0"/>
    <n v="41"/>
    <x v="4"/>
  </r>
  <r>
    <s v="Truman"/>
    <s v="Feichtner"/>
    <s v="Bloomfield"/>
    <s v="Essex"/>
    <x v="1"/>
    <x v="1"/>
    <x v="0"/>
    <x v="1"/>
    <s v="07003"/>
    <s v="07"/>
    <s v="070"/>
    <n v="2"/>
    <x v="0"/>
    <n v="197"/>
    <n v="98.5"/>
    <n v="9"/>
    <n v="2"/>
    <n v="1"/>
    <n v="364"/>
    <n v="182"/>
    <n v="19"/>
    <n v="1"/>
    <x v="1"/>
    <n v="40"/>
    <n v="40"/>
    <n v="5"/>
    <n v="26"/>
    <x v="0"/>
    <s v="Y"/>
    <n v="1"/>
    <n v="44"/>
    <x v="4"/>
  </r>
  <r>
    <s v="Sharika"/>
    <s v="Eanes"/>
    <s v="Orlando"/>
    <s v="Orange"/>
    <x v="6"/>
    <x v="1"/>
    <x v="1"/>
    <x v="1"/>
    <n v="32806"/>
    <s v="32"/>
    <s v="328"/>
    <n v="1"/>
    <x v="0"/>
    <n v="95"/>
    <n v="95"/>
    <n v="9"/>
    <n v="1"/>
    <n v="1"/>
    <n v="2"/>
    <n v="2"/>
    <n v="1"/>
    <n v="3"/>
    <x v="1"/>
    <n v="124"/>
    <n v="41.333333333333336"/>
    <n v="5"/>
    <n v="60"/>
    <x v="1"/>
    <s v="N"/>
    <n v="0"/>
    <n v="56"/>
    <x v="5"/>
  </r>
  <r>
    <s v="Dyan"/>
    <s v="Oldroyd"/>
    <s v="Overland Park"/>
    <s v="Johnson"/>
    <x v="23"/>
    <x v="0"/>
    <x v="1"/>
    <x v="1"/>
    <n v="66204"/>
    <s v="66"/>
    <s v="662"/>
    <n v="3"/>
    <x v="0"/>
    <n v="124"/>
    <n v="41.333333333333336"/>
    <n v="4"/>
    <n v="1"/>
    <n v="1"/>
    <n v="300"/>
    <n v="300"/>
    <n v="31"/>
    <n v="1"/>
    <x v="1"/>
    <n v="42"/>
    <n v="42"/>
    <n v="5"/>
    <n v="70"/>
    <x v="4"/>
    <s v="Y"/>
    <n v="1"/>
    <n v="54"/>
    <x v="5"/>
  </r>
  <r>
    <s v="Veronika"/>
    <s v="Inouye"/>
    <s v="San Jose"/>
    <s v="Santa Clara"/>
    <x v="2"/>
    <x v="1"/>
    <x v="1"/>
    <x v="0"/>
    <n v="95111"/>
    <s v="95"/>
    <s v="951"/>
    <n v="1"/>
    <x v="0"/>
    <n v="44"/>
    <n v="44"/>
    <n v="4"/>
    <n v="1"/>
    <n v="0"/>
    <n v="0"/>
    <n v="0"/>
    <n v="1"/>
    <n v="2"/>
    <x v="1"/>
    <n v="86"/>
    <n v="43"/>
    <n v="5"/>
    <n v="42"/>
    <x v="3"/>
    <s v="Y"/>
    <n v="1"/>
    <n v="68"/>
    <x v="1"/>
  </r>
  <r>
    <s v="Glory"/>
    <s v="Schieler"/>
    <s v="Abilene"/>
    <s v="Taylor"/>
    <x v="12"/>
    <x v="1"/>
    <x v="1"/>
    <x v="1"/>
    <n v="79602"/>
    <s v="79"/>
    <s v="796"/>
    <n v="1"/>
    <x v="0"/>
    <n v="34"/>
    <n v="34"/>
    <n v="3"/>
    <n v="0"/>
    <n v="0"/>
    <n v="0"/>
    <m/>
    <m/>
    <n v="2"/>
    <x v="1"/>
    <n v="90"/>
    <n v="45"/>
    <n v="5"/>
    <n v="60"/>
    <x v="1"/>
    <s v="Y"/>
    <n v="1"/>
    <n v="47"/>
    <x v="4"/>
  </r>
  <r>
    <s v="Jerry"/>
    <s v="Dallen"/>
    <s v="Richmond"/>
    <s v="Richmond City"/>
    <x v="26"/>
    <x v="0"/>
    <x v="1"/>
    <x v="0"/>
    <n v="23219"/>
    <s v="23"/>
    <s v="232"/>
    <n v="1"/>
    <x v="0"/>
    <n v="21"/>
    <n v="21"/>
    <n v="2"/>
    <n v="1"/>
    <n v="0"/>
    <n v="0"/>
    <n v="0"/>
    <n v="1"/>
    <n v="2"/>
    <x v="1"/>
    <n v="90"/>
    <n v="45"/>
    <n v="5"/>
    <n v="31"/>
    <x v="2"/>
    <s v="Y"/>
    <n v="1"/>
    <n v="71"/>
    <x v="0"/>
  </r>
  <r>
    <s v="Willow"/>
    <s v="Kusko"/>
    <s v="New York"/>
    <s v="New York"/>
    <x v="5"/>
    <x v="1"/>
    <x v="0"/>
    <x v="0"/>
    <n v="10011"/>
    <s v="10"/>
    <s v="100"/>
    <n v="1"/>
    <x v="0"/>
    <n v="18"/>
    <n v="18"/>
    <n v="1"/>
    <n v="0"/>
    <n v="0"/>
    <n v="0"/>
    <m/>
    <m/>
    <n v="1"/>
    <x v="1"/>
    <n v="46"/>
    <n v="46"/>
    <n v="5"/>
    <n v="21"/>
    <x v="0"/>
    <s v="Y"/>
    <n v="1"/>
    <n v="28"/>
    <x v="2"/>
  </r>
  <r>
    <s v="Bernardine"/>
    <s v="Rodefer"/>
    <s v="Memphis"/>
    <s v="Shelby"/>
    <x v="21"/>
    <x v="0"/>
    <x v="1"/>
    <x v="0"/>
    <n v="38112"/>
    <s v="38"/>
    <s v="381"/>
    <n v="1"/>
    <x v="0"/>
    <n v="22"/>
    <n v="22"/>
    <n v="2"/>
    <n v="1"/>
    <n v="0"/>
    <n v="0"/>
    <n v="0"/>
    <n v="1"/>
    <n v="1"/>
    <x v="1"/>
    <n v="46"/>
    <n v="46"/>
    <n v="5"/>
    <n v="66"/>
    <x v="1"/>
    <s v="Y"/>
    <n v="1"/>
    <n v="82"/>
    <x v="3"/>
  </r>
  <r>
    <s v="Devorah"/>
    <s v="Chickering"/>
    <s v="Clovis"/>
    <s v="Curry"/>
    <x v="38"/>
    <x v="0"/>
    <x v="1"/>
    <x v="0"/>
    <n v="88101"/>
    <s v="88"/>
    <s v="881"/>
    <n v="1"/>
    <x v="0"/>
    <n v="42"/>
    <n v="42"/>
    <n v="4"/>
    <n v="1"/>
    <n v="0"/>
    <n v="0"/>
    <n v="0"/>
    <n v="1"/>
    <n v="1"/>
    <x v="1"/>
    <n v="46"/>
    <n v="46"/>
    <n v="5"/>
    <n v="34"/>
    <x v="2"/>
    <s v="N"/>
    <n v="0"/>
    <n v="84"/>
    <x v="3"/>
  </r>
  <r>
    <s v="Viva"/>
    <s v="Toelkes"/>
    <s v="Chicago"/>
    <s v="Cook"/>
    <x v="18"/>
    <x v="1"/>
    <x v="1"/>
    <x v="1"/>
    <n v="60647"/>
    <s v="60"/>
    <s v="606"/>
    <n v="1"/>
    <x v="0"/>
    <n v="54"/>
    <n v="54"/>
    <n v="5"/>
    <n v="1"/>
    <n v="1"/>
    <n v="74"/>
    <n v="74"/>
    <n v="8"/>
    <n v="1"/>
    <x v="1"/>
    <n v="46"/>
    <n v="46"/>
    <n v="5"/>
    <n v="38"/>
    <x v="2"/>
    <s v="Y"/>
    <n v="1"/>
    <n v="55"/>
    <x v="5"/>
  </r>
  <r>
    <s v="Jose"/>
    <s v="Stockham"/>
    <s v="New York"/>
    <s v="New York"/>
    <x v="5"/>
    <x v="1"/>
    <x v="1"/>
    <x v="1"/>
    <n v="10011"/>
    <s v="10"/>
    <s v="100"/>
    <n v="1"/>
    <x v="0"/>
    <n v="70"/>
    <n v="70"/>
    <n v="7"/>
    <n v="0"/>
    <n v="0"/>
    <n v="0"/>
    <m/>
    <m/>
    <n v="2"/>
    <x v="1"/>
    <n v="95"/>
    <n v="47.5"/>
    <n v="5"/>
    <n v="49"/>
    <x v="3"/>
    <s v="N"/>
    <n v="0"/>
    <n v="55"/>
    <x v="5"/>
  </r>
  <r>
    <s v="Nan"/>
    <s v="Koppinger"/>
    <s v="Greensboro"/>
    <s v="Guilford"/>
    <x v="11"/>
    <x v="0"/>
    <x v="0"/>
    <x v="1"/>
    <n v="27401"/>
    <s v="27"/>
    <s v="274"/>
    <n v="3"/>
    <x v="0"/>
    <n v="185"/>
    <n v="61.666666666666664"/>
    <n v="6"/>
    <n v="3"/>
    <n v="1"/>
    <n v="232"/>
    <n v="77.333333333333329"/>
    <n v="8"/>
    <n v="2"/>
    <x v="1"/>
    <n v="95"/>
    <n v="47.5"/>
    <n v="5"/>
    <n v="26"/>
    <x v="0"/>
    <s v="N"/>
    <n v="0"/>
    <n v="44"/>
    <x v="4"/>
  </r>
  <r>
    <s v="Wynell"/>
    <s v="Dorshorst"/>
    <s v="Pacifica"/>
    <s v="San Mateo"/>
    <x v="2"/>
    <x v="1"/>
    <x v="0"/>
    <x v="1"/>
    <n v="94044"/>
    <s v="94"/>
    <s v="940"/>
    <n v="1"/>
    <x v="0"/>
    <n v="19"/>
    <n v="19"/>
    <n v="1"/>
    <n v="0"/>
    <n v="0"/>
    <n v="0"/>
    <m/>
    <m/>
    <n v="1"/>
    <x v="1"/>
    <n v="49"/>
    <n v="49"/>
    <n v="5"/>
    <n v="26"/>
    <x v="0"/>
    <s v="Y"/>
    <n v="1"/>
    <n v="54"/>
    <x v="5"/>
  </r>
  <r>
    <s v="Regenia"/>
    <s v="Kannady"/>
    <s v="Scottsdale"/>
    <s v="Maricopa"/>
    <x v="19"/>
    <x v="0"/>
    <x v="0"/>
    <x v="0"/>
    <n v="85260"/>
    <s v="85"/>
    <s v="852"/>
    <n v="1"/>
    <x v="0"/>
    <n v="73"/>
    <n v="73"/>
    <n v="7"/>
    <n v="1"/>
    <n v="0"/>
    <n v="0"/>
    <n v="0"/>
    <n v="1"/>
    <n v="1"/>
    <x v="1"/>
    <n v="49"/>
    <n v="49"/>
    <n v="5"/>
    <n v="25"/>
    <x v="0"/>
    <s v="N"/>
    <n v="0"/>
    <n v="29"/>
    <x v="2"/>
  </r>
  <r>
    <s v="Stephaine"/>
    <s v="Barfield"/>
    <s v="Gardena"/>
    <s v="Los Angeles"/>
    <x v="2"/>
    <x v="1"/>
    <x v="0"/>
    <x v="0"/>
    <n v="90247"/>
    <s v="90"/>
    <s v="902"/>
    <n v="1"/>
    <x v="0"/>
    <n v="49"/>
    <n v="49"/>
    <n v="4"/>
    <n v="1"/>
    <n v="1"/>
    <n v="27"/>
    <n v="27"/>
    <n v="3"/>
    <n v="1"/>
    <x v="1"/>
    <n v="49"/>
    <n v="49"/>
    <n v="5"/>
    <n v="29"/>
    <x v="0"/>
    <s v="Y"/>
    <n v="1"/>
    <n v="60"/>
    <x v="1"/>
  </r>
  <r>
    <s v="Melissa"/>
    <s v="Wiklund"/>
    <s v="Findlay"/>
    <s v="Hancock"/>
    <x v="4"/>
    <x v="1"/>
    <x v="1"/>
    <x v="1"/>
    <n v="45840"/>
    <s v="45"/>
    <s v="458"/>
    <n v="1"/>
    <x v="0"/>
    <n v="36"/>
    <n v="36"/>
    <n v="3"/>
    <n v="1"/>
    <n v="1"/>
    <n v="49"/>
    <n v="49"/>
    <n v="5"/>
    <n v="3"/>
    <x v="1"/>
    <n v="147"/>
    <n v="49"/>
    <n v="5"/>
    <n v="77"/>
    <x v="4"/>
    <s v="Y"/>
    <n v="1"/>
    <n v="53"/>
    <x v="5"/>
  </r>
  <r>
    <s v="Carmelina"/>
    <s v="Lindall"/>
    <s v="Littleton"/>
    <s v="Douglas"/>
    <x v="0"/>
    <x v="0"/>
    <x v="1"/>
    <x v="1"/>
    <n v="80126"/>
    <s v="80"/>
    <s v="801"/>
    <n v="1"/>
    <x v="0"/>
    <n v="70"/>
    <n v="70"/>
    <n v="7"/>
    <n v="0"/>
    <n v="0"/>
    <n v="0"/>
    <m/>
    <m/>
    <n v="1"/>
    <x v="1"/>
    <n v="51"/>
    <n v="51"/>
    <n v="6"/>
    <n v="44"/>
    <x v="3"/>
    <s v="N"/>
    <n v="0"/>
    <n v="55"/>
    <x v="5"/>
  </r>
  <r>
    <s v="Amie"/>
    <s v="Perigo"/>
    <s v="Mesquite"/>
    <s v="Dallas"/>
    <x v="12"/>
    <x v="1"/>
    <x v="1"/>
    <x v="0"/>
    <n v="75150"/>
    <s v="75"/>
    <s v="751"/>
    <n v="1"/>
    <x v="0"/>
    <n v="19"/>
    <n v="19"/>
    <n v="1"/>
    <n v="1"/>
    <n v="0"/>
    <n v="0"/>
    <n v="0"/>
    <n v="1"/>
    <n v="3"/>
    <x v="1"/>
    <n v="155"/>
    <n v="51.666666666666664"/>
    <n v="6"/>
    <n v="57"/>
    <x v="5"/>
    <s v="Y"/>
    <n v="1"/>
    <n v="67"/>
    <x v="1"/>
  </r>
  <r>
    <s v="Lauran"/>
    <s v="Burnard"/>
    <s v="Riverton"/>
    <s v="Fremont"/>
    <x v="17"/>
    <x v="0"/>
    <x v="0"/>
    <x v="1"/>
    <n v="82501"/>
    <s v="82"/>
    <s v="825"/>
    <n v="1"/>
    <x v="0"/>
    <n v="21"/>
    <n v="21"/>
    <n v="2"/>
    <n v="0"/>
    <n v="0"/>
    <n v="0"/>
    <m/>
    <m/>
    <n v="2"/>
    <x v="1"/>
    <n v="106"/>
    <n v="53"/>
    <n v="6"/>
    <n v="29"/>
    <x v="0"/>
    <s v="Y"/>
    <n v="1"/>
    <n v="53"/>
    <x v="5"/>
  </r>
  <r>
    <s v="Annabelle"/>
    <s v="Boord"/>
    <s v="Concord"/>
    <s v="Middlesex"/>
    <x v="8"/>
    <x v="0"/>
    <x v="1"/>
    <x v="1"/>
    <s v="01742"/>
    <s v="01"/>
    <s v="017"/>
    <n v="1"/>
    <x v="0"/>
    <n v="49"/>
    <n v="49"/>
    <n v="4"/>
    <n v="1"/>
    <n v="1"/>
    <n v="41"/>
    <n v="41"/>
    <n v="5"/>
    <n v="1"/>
    <x v="1"/>
    <n v="54"/>
    <n v="54"/>
    <n v="6"/>
    <n v="31"/>
    <x v="2"/>
    <s v="N"/>
    <n v="0"/>
    <n v="50"/>
    <x v="5"/>
  </r>
  <r>
    <s v="Sylvie"/>
    <s v="Ryser"/>
    <s v="Tulsa"/>
    <s v="Tulsa"/>
    <x v="46"/>
    <x v="0"/>
    <x v="1"/>
    <x v="0"/>
    <n v="74105"/>
    <s v="74"/>
    <s v="741"/>
    <n v="1"/>
    <x v="0"/>
    <n v="26"/>
    <n v="26"/>
    <n v="2"/>
    <n v="0"/>
    <n v="0"/>
    <n v="0"/>
    <m/>
    <m/>
    <n v="2"/>
    <x v="1"/>
    <n v="111"/>
    <n v="55.5"/>
    <n v="6"/>
    <n v="38"/>
    <x v="2"/>
    <s v="Y"/>
    <n v="1"/>
    <n v="38"/>
    <x v="7"/>
  </r>
  <r>
    <s v="Ernie"/>
    <s v="Stenseth"/>
    <s v="Ridgefield Park"/>
    <s v="Bergen"/>
    <x v="1"/>
    <x v="1"/>
    <x v="1"/>
    <x v="1"/>
    <s v="07660"/>
    <s v="07"/>
    <s v="076"/>
    <n v="1"/>
    <x v="0"/>
    <n v="117"/>
    <n v="117"/>
    <n v="11"/>
    <n v="0"/>
    <n v="0"/>
    <n v="0"/>
    <m/>
    <m/>
    <n v="1"/>
    <x v="1"/>
    <n v="57"/>
    <n v="57"/>
    <n v="6"/>
    <n v="42"/>
    <x v="3"/>
    <s v="N"/>
    <n v="0"/>
    <n v="53"/>
    <x v="5"/>
  </r>
  <r>
    <s v="Caitlin"/>
    <s v="Julia"/>
    <s v="Johnston"/>
    <s v="Providence"/>
    <x v="20"/>
    <x v="0"/>
    <x v="1"/>
    <x v="1"/>
    <s v="02919"/>
    <s v="02"/>
    <s v="029"/>
    <n v="1"/>
    <x v="0"/>
    <n v="90"/>
    <n v="90"/>
    <n v="9"/>
    <n v="1"/>
    <n v="1"/>
    <n v="210"/>
    <n v="210"/>
    <n v="22"/>
    <n v="1"/>
    <x v="1"/>
    <n v="57"/>
    <n v="57"/>
    <n v="6"/>
    <n v="63"/>
    <x v="1"/>
    <s v="N"/>
    <n v="0"/>
    <n v="45"/>
    <x v="4"/>
  </r>
  <r>
    <s v="Keneth"/>
    <s v="Borgman"/>
    <s v="Phoenix"/>
    <s v="Maricopa"/>
    <x v="19"/>
    <x v="0"/>
    <x v="1"/>
    <x v="0"/>
    <n v="85012"/>
    <s v="85"/>
    <s v="850"/>
    <n v="1"/>
    <x v="0"/>
    <n v="19"/>
    <n v="19"/>
    <n v="1"/>
    <n v="1"/>
    <n v="0"/>
    <n v="0"/>
    <n v="0"/>
    <n v="1"/>
    <n v="3"/>
    <x v="1"/>
    <n v="175"/>
    <n v="58.333333333333336"/>
    <n v="6"/>
    <n v="66"/>
    <x v="1"/>
    <s v="N"/>
    <n v="0"/>
    <n v="72"/>
    <x v="0"/>
  </r>
  <r>
    <s v="Lindsey"/>
    <s v="Dilello"/>
    <s v="Ontario"/>
    <s v="San Bernardino"/>
    <x v="2"/>
    <x v="1"/>
    <x v="1"/>
    <x v="0"/>
    <n v="91761"/>
    <s v="91"/>
    <s v="917"/>
    <n v="1"/>
    <x v="0"/>
    <n v="19"/>
    <n v="19"/>
    <n v="1"/>
    <n v="1"/>
    <n v="1"/>
    <n v="19"/>
    <n v="19"/>
    <n v="2"/>
    <n v="3"/>
    <x v="1"/>
    <n v="175"/>
    <n v="58.333333333333336"/>
    <n v="6"/>
    <n v="38"/>
    <x v="2"/>
    <s v="Y"/>
    <n v="1"/>
    <n v="37"/>
    <x v="7"/>
  </r>
  <r>
    <s v="Vi"/>
    <s v="Rentfro"/>
    <s v="Freehold"/>
    <s v="Monmouth"/>
    <x v="1"/>
    <x v="1"/>
    <x v="1"/>
    <x v="0"/>
    <s v="07728"/>
    <s v="07"/>
    <s v="077"/>
    <n v="1"/>
    <x v="0"/>
    <n v="36"/>
    <n v="36"/>
    <n v="3"/>
    <n v="0"/>
    <n v="0"/>
    <n v="0"/>
    <m/>
    <m/>
    <n v="2"/>
    <x v="1"/>
    <n v="117"/>
    <n v="58.5"/>
    <n v="6"/>
    <n v="42"/>
    <x v="3"/>
    <s v="N"/>
    <n v="0"/>
    <n v="95"/>
    <x v="6"/>
  </r>
  <r>
    <s v="Justine"/>
    <s v="Mugnolo"/>
    <s v="New York"/>
    <s v="New York"/>
    <x v="5"/>
    <x v="1"/>
    <x v="0"/>
    <x v="1"/>
    <n v="10048"/>
    <s v="10"/>
    <s v="100"/>
    <n v="1"/>
    <x v="0"/>
    <n v="42"/>
    <n v="42"/>
    <n v="4"/>
    <n v="0"/>
    <n v="0"/>
    <n v="0"/>
    <m/>
    <m/>
    <n v="2"/>
    <x v="1"/>
    <n v="117"/>
    <n v="58.5"/>
    <n v="6"/>
    <n v="23"/>
    <x v="0"/>
    <s v="Y"/>
    <n v="1"/>
    <n v="48"/>
    <x v="4"/>
  </r>
  <r>
    <s v="Tiera"/>
    <s v="Frankel"/>
    <s v="El Monte"/>
    <s v="Los Angeles"/>
    <x v="2"/>
    <x v="1"/>
    <x v="0"/>
    <x v="1"/>
    <n v="91731"/>
    <s v="91"/>
    <s v="917"/>
    <n v="1"/>
    <x v="0"/>
    <n v="95"/>
    <n v="95"/>
    <n v="9"/>
    <n v="1"/>
    <n v="1"/>
    <n v="191"/>
    <n v="191"/>
    <n v="20"/>
    <n v="2"/>
    <x v="1"/>
    <n v="117"/>
    <n v="58.5"/>
    <n v="6"/>
    <n v="23"/>
    <x v="0"/>
    <s v="Y"/>
    <n v="1"/>
    <n v="50"/>
    <x v="5"/>
  </r>
  <r>
    <s v="Brock"/>
    <s v="Bolognia"/>
    <s v="New York"/>
    <s v="New York"/>
    <x v="5"/>
    <x v="1"/>
    <x v="0"/>
    <x v="0"/>
    <n v="10003"/>
    <s v="10"/>
    <s v="100"/>
    <n v="2"/>
    <x v="0"/>
    <n v="155"/>
    <n v="77.5"/>
    <n v="7"/>
    <n v="1"/>
    <n v="1"/>
    <n v="251"/>
    <n v="251"/>
    <n v="26"/>
    <n v="2"/>
    <x v="1"/>
    <n v="117"/>
    <n v="58.5"/>
    <n v="6"/>
    <n v="28"/>
    <x v="0"/>
    <s v="N"/>
    <n v="0"/>
    <n v="72"/>
    <x v="0"/>
  </r>
  <r>
    <s v="Theodora"/>
    <s v="Restrepo"/>
    <s v="Miami"/>
    <s v="Miami-Dade"/>
    <x v="6"/>
    <x v="1"/>
    <x v="1"/>
    <x v="1"/>
    <n v="33136"/>
    <s v="33"/>
    <s v="331"/>
    <n v="1"/>
    <x v="0"/>
    <n v="155"/>
    <n v="155"/>
    <n v="15"/>
    <n v="1"/>
    <n v="1"/>
    <n v="66"/>
    <n v="66"/>
    <n v="7"/>
    <n v="1"/>
    <x v="1"/>
    <n v="60"/>
    <n v="60"/>
    <n v="7"/>
    <n v="51"/>
    <x v="5"/>
    <s v="Y"/>
    <n v="1"/>
    <n v="50"/>
    <x v="5"/>
  </r>
  <r>
    <s v="Gearldine"/>
    <s v="Gellinger"/>
    <s v="Irving"/>
    <s v="Dallas"/>
    <x v="12"/>
    <x v="1"/>
    <x v="0"/>
    <x v="1"/>
    <n v="75061"/>
    <s v="75"/>
    <s v="750"/>
    <n v="1"/>
    <x v="0"/>
    <n v="15"/>
    <n v="15"/>
    <n v="1"/>
    <n v="0"/>
    <n v="0"/>
    <n v="0"/>
    <m/>
    <m/>
    <n v="3"/>
    <x v="1"/>
    <n v="185"/>
    <n v="61.666666666666664"/>
    <n v="7"/>
    <n v="20"/>
    <x v="0"/>
    <s v="N"/>
    <n v="0"/>
    <n v="55"/>
    <x v="5"/>
  </r>
  <r>
    <s v="Loreta"/>
    <s v="Timenez"/>
    <s v="Clinton"/>
    <s v="Prince Georges"/>
    <x v="7"/>
    <x v="1"/>
    <x v="0"/>
    <x v="1"/>
    <n v="20735"/>
    <s v="20"/>
    <s v="207"/>
    <n v="1"/>
    <x v="0"/>
    <n v="40"/>
    <n v="40"/>
    <n v="4"/>
    <n v="0"/>
    <n v="0"/>
    <n v="0"/>
    <m/>
    <m/>
    <n v="3"/>
    <x v="1"/>
    <n v="185"/>
    <n v="61.666666666666664"/>
    <n v="7"/>
    <n v="20"/>
    <x v="0"/>
    <s v="N"/>
    <n v="0"/>
    <n v="51"/>
    <x v="5"/>
  </r>
  <r>
    <s v="Cristy"/>
    <s v="Lother"/>
    <s v="Escondido"/>
    <s v="San Diego"/>
    <x v="2"/>
    <x v="1"/>
    <x v="1"/>
    <x v="1"/>
    <n v="92025"/>
    <s v="92"/>
    <s v="920"/>
    <n v="1"/>
    <x v="0"/>
    <n v="31"/>
    <n v="31"/>
    <n v="3"/>
    <n v="0"/>
    <n v="0"/>
    <n v="0"/>
    <m/>
    <m/>
    <n v="2"/>
    <x v="1"/>
    <n v="124"/>
    <n v="62"/>
    <n v="7"/>
    <n v="42"/>
    <x v="3"/>
    <s v="Y"/>
    <n v="1"/>
    <n v="48"/>
    <x v="4"/>
  </r>
  <r>
    <s v="Art"/>
    <s v="Venere"/>
    <s v="Bridgeport"/>
    <s v="Gloucester"/>
    <x v="1"/>
    <x v="1"/>
    <x v="1"/>
    <x v="0"/>
    <s v="08014"/>
    <s v="08"/>
    <s v="080"/>
    <n v="2"/>
    <x v="0"/>
    <n v="70"/>
    <n v="35"/>
    <n v="3"/>
    <n v="1"/>
    <n v="0"/>
    <n v="0"/>
    <n v="0"/>
    <n v="1"/>
    <n v="1"/>
    <x v="1"/>
    <n v="63"/>
    <n v="63"/>
    <n v="7"/>
    <n v="40"/>
    <x v="3"/>
    <s v="Y"/>
    <n v="1"/>
    <n v="64"/>
    <x v="1"/>
  </r>
  <r>
    <s v="Lenna"/>
    <s v="Paprocki"/>
    <s v="Anchorage"/>
    <s v="Anchorage"/>
    <x v="30"/>
    <x v="0"/>
    <x v="0"/>
    <x v="1"/>
    <n v="99501"/>
    <s v="99"/>
    <s v="995"/>
    <n v="2"/>
    <x v="0"/>
    <n v="155"/>
    <n v="77.5"/>
    <n v="7"/>
    <n v="3"/>
    <n v="1"/>
    <n v="191"/>
    <n v="63.666666666666664"/>
    <n v="7"/>
    <n v="1"/>
    <x v="1"/>
    <n v="63"/>
    <n v="63"/>
    <n v="7"/>
    <n v="28"/>
    <x v="0"/>
    <s v="N"/>
    <n v="0"/>
    <n v="42"/>
    <x v="4"/>
  </r>
  <r>
    <s v="James"/>
    <s v="Butt"/>
    <s v="New Orleans"/>
    <s v="Orleans"/>
    <x v="29"/>
    <x v="0"/>
    <x v="0"/>
    <x v="0"/>
    <n v="70116"/>
    <s v="70"/>
    <s v="701"/>
    <n v="3"/>
    <x v="0"/>
    <n v="185"/>
    <n v="61.666666666666664"/>
    <n v="6"/>
    <n v="0"/>
    <n v="0"/>
    <n v="0"/>
    <m/>
    <m/>
    <n v="2"/>
    <x v="1"/>
    <n v="131"/>
    <n v="65.5"/>
    <n v="7"/>
    <n v="28"/>
    <x v="0"/>
    <s v="N"/>
    <n v="0"/>
    <n v="68"/>
    <x v="1"/>
  </r>
  <r>
    <s v="Marjory"/>
    <s v="Mastella"/>
    <s v="Wayne"/>
    <s v="Delaware"/>
    <x v="3"/>
    <x v="1"/>
    <x v="1"/>
    <x v="1"/>
    <n v="19087"/>
    <s v="19"/>
    <s v="190"/>
    <n v="1"/>
    <x v="0"/>
    <n v="26"/>
    <n v="26"/>
    <n v="2"/>
    <n v="1"/>
    <n v="1"/>
    <n v="26"/>
    <n v="26"/>
    <n v="3"/>
    <n v="3"/>
    <x v="1"/>
    <n v="197"/>
    <n v="65.666666666666671"/>
    <n v="7"/>
    <n v="31"/>
    <x v="2"/>
    <s v="Y"/>
    <n v="1"/>
    <n v="54"/>
    <x v="5"/>
  </r>
  <r>
    <s v="Tyra"/>
    <s v="Shields"/>
    <s v="Philadelphia"/>
    <s v="Philadelphia"/>
    <x v="3"/>
    <x v="1"/>
    <x v="0"/>
    <x v="1"/>
    <n v="19106"/>
    <s v="19"/>
    <s v="191"/>
    <n v="1"/>
    <x v="0"/>
    <n v="22"/>
    <n v="22"/>
    <n v="2"/>
    <n v="1"/>
    <n v="1"/>
    <n v="29"/>
    <n v="29"/>
    <n v="3"/>
    <n v="3"/>
    <x v="1"/>
    <n v="197"/>
    <n v="65.666666666666671"/>
    <n v="7"/>
    <n v="20"/>
    <x v="0"/>
    <s v="Y"/>
    <n v="1"/>
    <n v="47"/>
    <x v="4"/>
  </r>
  <r>
    <s v="Herminia"/>
    <s v="Nicolozakes"/>
    <s v="Scottsdale"/>
    <s v="Maricopa"/>
    <x v="19"/>
    <x v="0"/>
    <x v="1"/>
    <x v="0"/>
    <n v="85254"/>
    <s v="85"/>
    <s v="852"/>
    <n v="2"/>
    <x v="0"/>
    <n v="210"/>
    <n v="105"/>
    <n v="10"/>
    <n v="3"/>
    <n v="1"/>
    <n v="247"/>
    <n v="82.333333333333329"/>
    <n v="9"/>
    <n v="1"/>
    <x v="1"/>
    <n v="66"/>
    <n v="66"/>
    <n v="7"/>
    <n v="46"/>
    <x v="3"/>
    <s v="Y"/>
    <n v="1"/>
    <n v="62"/>
    <x v="1"/>
  </r>
  <r>
    <s v="Chanel"/>
    <s v="Caudy"/>
    <s v="Shawnee"/>
    <s v="Johnson"/>
    <x v="23"/>
    <x v="0"/>
    <x v="1"/>
    <x v="0"/>
    <n v="66218"/>
    <s v="66"/>
    <s v="662"/>
    <n v="1"/>
    <x v="0"/>
    <n v="46"/>
    <n v="46"/>
    <n v="4"/>
    <n v="0"/>
    <n v="0"/>
    <n v="0"/>
    <m/>
    <m/>
    <n v="2"/>
    <x v="1"/>
    <n v="139"/>
    <n v="69.5"/>
    <n v="7"/>
    <n v="73"/>
    <x v="4"/>
    <s v="Y"/>
    <n v="1"/>
    <n v="34"/>
    <x v="7"/>
  </r>
  <r>
    <s v="Jolene"/>
    <s v="Ostolaza"/>
    <s v="Newport News"/>
    <s v="Newport News City"/>
    <x v="26"/>
    <x v="0"/>
    <x v="0"/>
    <x v="0"/>
    <n v="23608"/>
    <s v="23"/>
    <s v="236"/>
    <n v="1"/>
    <x v="0"/>
    <n v="106"/>
    <n v="106"/>
    <n v="10"/>
    <n v="0"/>
    <n v="0"/>
    <n v="0"/>
    <m/>
    <m/>
    <n v="2"/>
    <x v="1"/>
    <n v="139"/>
    <n v="69.5"/>
    <n v="7"/>
    <n v="20"/>
    <x v="0"/>
    <s v="N"/>
    <n v="0"/>
    <n v="30"/>
    <x v="7"/>
  </r>
  <r>
    <s v="Dottie"/>
    <s v="Hellickson"/>
    <s v="Seattle"/>
    <s v="King"/>
    <x v="22"/>
    <x v="1"/>
    <x v="0"/>
    <x v="0"/>
    <n v="98133"/>
    <s v="98"/>
    <s v="981"/>
    <n v="2"/>
    <x v="0"/>
    <n v="70"/>
    <n v="35"/>
    <n v="3"/>
    <n v="0"/>
    <n v="0"/>
    <n v="0"/>
    <m/>
    <m/>
    <n v="3"/>
    <x v="1"/>
    <n v="210"/>
    <n v="70"/>
    <n v="8"/>
    <n v="25"/>
    <x v="0"/>
    <s v="Y"/>
    <n v="1"/>
    <n v="66"/>
    <x v="1"/>
  </r>
  <r>
    <s v="Merilyn"/>
    <s v="Bayless"/>
    <s v="Santa Clara"/>
    <s v="Santa Clara"/>
    <x v="2"/>
    <x v="1"/>
    <x v="1"/>
    <x v="0"/>
    <n v="95054"/>
    <s v="95"/>
    <s v="950"/>
    <n v="1"/>
    <x v="0"/>
    <n v="165"/>
    <n v="165"/>
    <n v="16"/>
    <n v="0"/>
    <n v="0"/>
    <n v="0"/>
    <m/>
    <m/>
    <n v="1"/>
    <x v="1"/>
    <n v="70"/>
    <n v="70"/>
    <n v="8"/>
    <n v="44"/>
    <x v="3"/>
    <s v="Y"/>
    <n v="1"/>
    <n v="114"/>
    <x v="8"/>
  </r>
  <r>
    <s v="Katina"/>
    <s v="Polidori"/>
    <s v="Wilmington"/>
    <s v="Middlesex"/>
    <x v="8"/>
    <x v="0"/>
    <x v="0"/>
    <x v="1"/>
    <s v="01887"/>
    <s v="01"/>
    <s v="018"/>
    <n v="1"/>
    <x v="0"/>
    <n v="51"/>
    <n v="51"/>
    <n v="5"/>
    <n v="1"/>
    <n v="0"/>
    <n v="0"/>
    <n v="0"/>
    <n v="1"/>
    <n v="1"/>
    <x v="1"/>
    <n v="70"/>
    <n v="70"/>
    <n v="8"/>
    <n v="21"/>
    <x v="0"/>
    <s v="Y"/>
    <n v="1"/>
    <n v="57"/>
    <x v="5"/>
  </r>
  <r>
    <s v="Kallie"/>
    <s v="Blackwood"/>
    <s v="San Francisco"/>
    <s v="San Francisco"/>
    <x v="2"/>
    <x v="1"/>
    <x v="1"/>
    <x v="0"/>
    <n v="94104"/>
    <s v="94"/>
    <s v="941"/>
    <n v="3"/>
    <x v="0"/>
    <n v="165"/>
    <n v="55"/>
    <n v="5"/>
    <n v="1"/>
    <n v="1"/>
    <n v="100"/>
    <n v="100"/>
    <n v="11"/>
    <n v="1"/>
    <x v="1"/>
    <n v="70"/>
    <n v="70"/>
    <n v="8"/>
    <n v="70"/>
    <x v="4"/>
    <s v="Y"/>
    <n v="1"/>
    <n v="39"/>
    <x v="7"/>
  </r>
  <r>
    <s v="Bette"/>
    <s v="Nicka"/>
    <s v="Aston"/>
    <s v="Delaware"/>
    <x v="3"/>
    <x v="1"/>
    <x v="1"/>
    <x v="0"/>
    <n v="19014"/>
    <s v="19"/>
    <s v="190"/>
    <n v="1"/>
    <x v="0"/>
    <n v="95"/>
    <n v="95"/>
    <n v="9"/>
    <n v="0"/>
    <n v="0"/>
    <n v="0"/>
    <m/>
    <m/>
    <n v="1"/>
    <x v="1"/>
    <n v="73"/>
    <n v="73"/>
    <n v="8"/>
    <n v="40"/>
    <x v="3"/>
    <s v="Y"/>
    <n v="1"/>
    <n v="80"/>
    <x v="3"/>
  </r>
  <r>
    <s v="Lashaunda"/>
    <s v="Lizama"/>
    <s v="Hanover"/>
    <s v="Anne Arundel"/>
    <x v="7"/>
    <x v="1"/>
    <x v="1"/>
    <x v="0"/>
    <n v="21076"/>
    <s v="21"/>
    <s v="210"/>
    <n v="2"/>
    <x v="0"/>
    <n v="185"/>
    <n v="92.5"/>
    <n v="9"/>
    <n v="1"/>
    <n v="1"/>
    <n v="5"/>
    <n v="5"/>
    <n v="1"/>
    <n v="1"/>
    <x v="1"/>
    <n v="77"/>
    <n v="77"/>
    <n v="8"/>
    <n v="77"/>
    <x v="4"/>
    <s v="N"/>
    <n v="0"/>
    <n v="39"/>
    <x v="7"/>
  </r>
  <r>
    <s v="Mollie"/>
    <s v="Mcdoniel"/>
    <s v="Bowling Green"/>
    <s v="Wood"/>
    <x v="4"/>
    <x v="1"/>
    <x v="1"/>
    <x v="1"/>
    <n v="43402"/>
    <s v="43"/>
    <s v="434"/>
    <n v="2"/>
    <x v="0"/>
    <n v="117"/>
    <n v="58.5"/>
    <n v="5"/>
    <n v="1"/>
    <n v="1"/>
    <n v="68"/>
    <n v="68"/>
    <n v="7"/>
    <n v="1"/>
    <x v="1"/>
    <n v="77"/>
    <n v="77"/>
    <n v="8"/>
    <n v="31"/>
    <x v="2"/>
    <s v="Y"/>
    <n v="1"/>
    <n v="44"/>
    <x v="4"/>
  </r>
  <r>
    <s v="Trinidad"/>
    <s v="Mcrae"/>
    <s v="San Francisco"/>
    <s v="San Francisco"/>
    <x v="2"/>
    <x v="1"/>
    <x v="1"/>
    <x v="1"/>
    <n v="94105"/>
    <s v="94"/>
    <s v="941"/>
    <n v="2"/>
    <x v="0"/>
    <n v="197"/>
    <n v="98.5"/>
    <n v="9"/>
    <n v="0"/>
    <n v="0"/>
    <n v="0"/>
    <m/>
    <m/>
    <n v="1"/>
    <x v="1"/>
    <n v="81"/>
    <n v="81"/>
    <n v="9"/>
    <n v="54"/>
    <x v="5"/>
    <s v="Y"/>
    <n v="1"/>
    <n v="41"/>
    <x v="4"/>
  </r>
  <r>
    <s v="Elli"/>
    <s v="Mclaird"/>
    <s v="Utica"/>
    <s v="Oneida"/>
    <x v="5"/>
    <x v="1"/>
    <x v="1"/>
    <x v="1"/>
    <n v="13501"/>
    <s v="13"/>
    <s v="135"/>
    <n v="1"/>
    <x v="0"/>
    <n v="29"/>
    <n v="29"/>
    <n v="2"/>
    <n v="0"/>
    <n v="0"/>
    <n v="0"/>
    <m/>
    <m/>
    <n v="2"/>
    <x v="1"/>
    <n v="165"/>
    <n v="82.5"/>
    <n v="9"/>
    <n v="38"/>
    <x v="2"/>
    <s v="N"/>
    <n v="0"/>
    <n v="40"/>
    <x v="4"/>
  </r>
  <r>
    <s v="Minna"/>
    <s v="Amigon"/>
    <s v="Kulpsville"/>
    <s v="Montgomery"/>
    <x v="3"/>
    <x v="1"/>
    <x v="1"/>
    <x v="1"/>
    <n v="19443"/>
    <s v="19"/>
    <s v="194"/>
    <n v="1"/>
    <x v="0"/>
    <n v="165"/>
    <n v="165"/>
    <n v="16"/>
    <n v="0"/>
    <n v="0"/>
    <n v="0"/>
    <m/>
    <m/>
    <n v="2"/>
    <x v="1"/>
    <n v="165"/>
    <n v="82.5"/>
    <n v="9"/>
    <n v="31"/>
    <x v="2"/>
    <s v="Y"/>
    <n v="1"/>
    <n v="50"/>
    <x v="5"/>
  </r>
  <r>
    <s v="Janey"/>
    <s v="Gabisi"/>
    <s v="Madison"/>
    <s v="Dane"/>
    <x v="24"/>
    <x v="0"/>
    <x v="0"/>
    <x v="0"/>
    <n v="53715"/>
    <s v="53"/>
    <s v="537"/>
    <n v="2"/>
    <x v="0"/>
    <n v="131"/>
    <n v="65.5"/>
    <n v="6"/>
    <n v="1"/>
    <n v="0"/>
    <n v="0"/>
    <n v="0"/>
    <n v="1"/>
    <n v="2"/>
    <x v="1"/>
    <n v="165"/>
    <n v="82.5"/>
    <n v="9"/>
    <n v="28"/>
    <x v="0"/>
    <s v="Y"/>
    <n v="1"/>
    <n v="37"/>
    <x v="7"/>
  </r>
  <r>
    <s v="Timothy"/>
    <s v="Mulqueen"/>
    <s v="Staten Island"/>
    <s v="Richmond"/>
    <x v="5"/>
    <x v="1"/>
    <x v="0"/>
    <x v="0"/>
    <n v="10309"/>
    <s v="10"/>
    <s v="103"/>
    <n v="1"/>
    <x v="0"/>
    <n v="31"/>
    <n v="31"/>
    <n v="3"/>
    <n v="1"/>
    <n v="1"/>
    <n v="6"/>
    <n v="6"/>
    <n v="1"/>
    <n v="2"/>
    <x v="1"/>
    <n v="165"/>
    <n v="82.5"/>
    <n v="9"/>
    <n v="21"/>
    <x v="0"/>
    <s v="N"/>
    <n v="0"/>
    <n v="34"/>
    <x v="7"/>
  </r>
  <r>
    <s v="Lavonna"/>
    <s v="Wolny"/>
    <s v="Mc Lean"/>
    <s v="Fairfax"/>
    <x v="26"/>
    <x v="0"/>
    <x v="0"/>
    <x v="0"/>
    <n v="22102"/>
    <s v="22"/>
    <s v="221"/>
    <n v="1"/>
    <x v="0"/>
    <n v="17"/>
    <n v="17"/>
    <n v="1"/>
    <n v="0"/>
    <n v="0"/>
    <n v="0"/>
    <m/>
    <m/>
    <n v="2"/>
    <x v="1"/>
    <n v="175"/>
    <n v="87.5"/>
    <n v="9"/>
    <n v="28"/>
    <x v="0"/>
    <s v="N"/>
    <n v="0"/>
    <n v="33"/>
    <x v="7"/>
  </r>
  <r>
    <s v="Cecily"/>
    <s v="Hollack"/>
    <s v="Austin"/>
    <s v="Travis"/>
    <x v="12"/>
    <x v="1"/>
    <x v="1"/>
    <x v="1"/>
    <n v="78731"/>
    <s v="78"/>
    <s v="787"/>
    <n v="1"/>
    <x v="0"/>
    <n v="18"/>
    <n v="18"/>
    <n v="1"/>
    <n v="1"/>
    <n v="1"/>
    <n v="43"/>
    <n v="43"/>
    <n v="5"/>
    <n v="1"/>
    <x v="1"/>
    <n v="90"/>
    <n v="90"/>
    <n v="10"/>
    <n v="34"/>
    <x v="2"/>
    <s v="Y"/>
    <n v="1"/>
    <n v="56"/>
    <x v="5"/>
  </r>
  <r>
    <s v="Larae"/>
    <s v="Gudroe"/>
    <s v="Houma"/>
    <s v="Terrebonne"/>
    <x v="29"/>
    <x v="0"/>
    <x v="1"/>
    <x v="0"/>
    <n v="70360"/>
    <s v="70"/>
    <s v="703"/>
    <n v="1"/>
    <x v="0"/>
    <n v="70"/>
    <n v="70"/>
    <n v="7"/>
    <n v="0"/>
    <n v="0"/>
    <n v="0"/>
    <m/>
    <m/>
    <n v="2"/>
    <x v="1"/>
    <n v="185"/>
    <n v="92.5"/>
    <n v="10"/>
    <n v="44"/>
    <x v="3"/>
    <s v="Y"/>
    <n v="1"/>
    <n v="89"/>
    <x v="3"/>
  </r>
  <r>
    <s v="Ozell"/>
    <s v="Shealy"/>
    <s v="New York"/>
    <s v="New York"/>
    <x v="5"/>
    <x v="1"/>
    <x v="1"/>
    <x v="1"/>
    <n v="10002"/>
    <s v="10"/>
    <s v="100"/>
    <n v="1"/>
    <x v="0"/>
    <n v="49"/>
    <n v="49"/>
    <n v="4"/>
    <n v="1"/>
    <n v="1"/>
    <n v="2"/>
    <n v="2"/>
    <n v="1"/>
    <n v="1"/>
    <x v="1"/>
    <n v="95"/>
    <n v="95"/>
    <n v="10"/>
    <n v="51"/>
    <x v="5"/>
    <s v="N"/>
    <n v="0"/>
    <n v="56"/>
    <x v="5"/>
  </r>
  <r>
    <s v="Glendora"/>
    <s v="Sarbacher"/>
    <s v="Rohnert Park"/>
    <s v="Sonoma"/>
    <x v="2"/>
    <x v="1"/>
    <x v="0"/>
    <x v="1"/>
    <n v="94928"/>
    <s v="94"/>
    <s v="949"/>
    <n v="1"/>
    <x v="0"/>
    <n v="20"/>
    <n v="20"/>
    <n v="2"/>
    <n v="1"/>
    <n v="1"/>
    <n v="33"/>
    <n v="33"/>
    <n v="4"/>
    <n v="1"/>
    <x v="1"/>
    <n v="95"/>
    <n v="95"/>
    <n v="10"/>
    <n v="21"/>
    <x v="0"/>
    <s v="N"/>
    <n v="0"/>
    <n v="59"/>
    <x v="5"/>
  </r>
  <r>
    <s v="Levi"/>
    <s v="Munis"/>
    <s v="Worcester"/>
    <s v="Worcester"/>
    <x v="8"/>
    <x v="0"/>
    <x v="0"/>
    <x v="0"/>
    <s v="01603"/>
    <s v="01"/>
    <s v="016"/>
    <n v="1"/>
    <x v="0"/>
    <n v="46"/>
    <n v="46"/>
    <n v="4"/>
    <n v="0"/>
    <n v="0"/>
    <n v="0"/>
    <m/>
    <m/>
    <n v="2"/>
    <x v="1"/>
    <n v="197"/>
    <n v="98.5"/>
    <n v="10"/>
    <n v="28"/>
    <x v="0"/>
    <s v="N"/>
    <n v="0"/>
    <n v="61"/>
    <x v="1"/>
  </r>
  <r>
    <s v="Rima"/>
    <s v="Bevelacqua"/>
    <s v="Gardena"/>
    <s v="Los Angeles"/>
    <x v="2"/>
    <x v="1"/>
    <x v="1"/>
    <x v="0"/>
    <n v="90248"/>
    <s v="90"/>
    <s v="902"/>
    <n v="2"/>
    <x v="0"/>
    <n v="165"/>
    <n v="82.5"/>
    <n v="8"/>
    <n v="2"/>
    <n v="1"/>
    <n v="375"/>
    <n v="187.5"/>
    <n v="19"/>
    <n v="1"/>
    <x v="1"/>
    <n v="100"/>
    <n v="100"/>
    <n v="11"/>
    <n v="31"/>
    <x v="2"/>
    <s v="Y"/>
    <n v="1"/>
    <n v="88"/>
    <x v="3"/>
  </r>
  <r>
    <s v="Kris"/>
    <s v="Marrier"/>
    <s v="Baltimore"/>
    <s v="Baltimore City"/>
    <x v="7"/>
    <x v="1"/>
    <x v="1"/>
    <x v="0"/>
    <n v="21224"/>
    <s v="21"/>
    <s v="212"/>
    <n v="1"/>
    <x v="0"/>
    <n v="42"/>
    <n v="42"/>
    <n v="4"/>
    <n v="0"/>
    <n v="0"/>
    <n v="0"/>
    <m/>
    <m/>
    <n v="1"/>
    <x v="1"/>
    <n v="106"/>
    <n v="106"/>
    <n v="11"/>
    <n v="40"/>
    <x v="3"/>
    <s v="Y"/>
    <n v="1"/>
    <n v="37"/>
    <x v="7"/>
  </r>
  <r>
    <s v="Laurel"/>
    <s v="Reitler"/>
    <s v="Baltimore"/>
    <s v="Baltimore City"/>
    <x v="7"/>
    <x v="1"/>
    <x v="0"/>
    <x v="1"/>
    <n v="21215"/>
    <s v="21"/>
    <s v="212"/>
    <n v="1"/>
    <x v="0"/>
    <n v="51"/>
    <n v="51"/>
    <n v="5"/>
    <n v="1"/>
    <n v="1"/>
    <n v="18"/>
    <n v="18"/>
    <n v="2"/>
    <n v="1"/>
    <x v="1"/>
    <n v="111"/>
    <n v="111"/>
    <n v="12"/>
    <n v="20"/>
    <x v="0"/>
    <s v="Y"/>
    <n v="1"/>
    <n v="52"/>
    <x v="5"/>
  </r>
  <r>
    <s v="Ammie"/>
    <s v="Corrio"/>
    <s v="Columbus"/>
    <s v="Franklin"/>
    <x v="4"/>
    <x v="1"/>
    <x v="1"/>
    <x v="1"/>
    <n v="43215"/>
    <s v="43"/>
    <s v="432"/>
    <n v="1"/>
    <x v="0"/>
    <n v="38"/>
    <n v="38"/>
    <n v="3"/>
    <n v="1"/>
    <n v="1"/>
    <n v="56"/>
    <n v="56"/>
    <n v="6"/>
    <n v="1"/>
    <x v="1"/>
    <n v="117"/>
    <n v="117"/>
    <n v="12"/>
    <n v="19"/>
    <x v="7"/>
    <s v="Y"/>
    <n v="1"/>
    <n v="45"/>
    <x v="4"/>
  </r>
  <r>
    <s v="Mitsue"/>
    <s v="Scipione"/>
    <s v="Oroville"/>
    <s v="Butte"/>
    <x v="2"/>
    <x v="1"/>
    <x v="1"/>
    <x v="0"/>
    <n v="95965"/>
    <s v="95"/>
    <s v="959"/>
    <n v="2"/>
    <x v="0"/>
    <n v="51"/>
    <n v="25.5"/>
    <n v="2"/>
    <n v="1"/>
    <n v="1"/>
    <n v="78"/>
    <n v="78"/>
    <n v="8"/>
    <n v="1"/>
    <x v="1"/>
    <n v="131"/>
    <n v="131"/>
    <n v="14"/>
    <n v="42"/>
    <x v="3"/>
    <s v="Y"/>
    <n v="1"/>
    <n v="81"/>
    <x v="3"/>
  </r>
  <r>
    <s v="Amber"/>
    <s v="Monarrez"/>
    <s v="Jenkintown"/>
    <s v="Montgomery"/>
    <x v="3"/>
    <x v="1"/>
    <x v="1"/>
    <x v="0"/>
    <n v="19046"/>
    <s v="19"/>
    <s v="190"/>
    <n v="1"/>
    <x v="0"/>
    <n v="28"/>
    <n v="28"/>
    <n v="2"/>
    <n v="0"/>
    <n v="0"/>
    <n v="0"/>
    <m/>
    <m/>
    <n v="1"/>
    <x v="1"/>
    <n v="139"/>
    <n v="139"/>
    <n v="14"/>
    <n v="40"/>
    <x v="3"/>
    <s v="Y"/>
    <n v="1"/>
    <n v="95"/>
    <x v="6"/>
  </r>
  <r>
    <s v="Maile"/>
    <s v="Linahan"/>
    <s v="Greensboro"/>
    <s v="Guilford"/>
    <x v="11"/>
    <x v="0"/>
    <x v="1"/>
    <x v="0"/>
    <n v="27409"/>
    <s v="27"/>
    <s v="274"/>
    <n v="1"/>
    <x v="0"/>
    <n v="40"/>
    <n v="40"/>
    <n v="4"/>
    <n v="1"/>
    <n v="0"/>
    <n v="0"/>
    <n v="0"/>
    <n v="1"/>
    <n v="1"/>
    <x v="1"/>
    <n v="139"/>
    <n v="139"/>
    <n v="14"/>
    <n v="60"/>
    <x v="1"/>
    <s v="N"/>
    <n v="0"/>
    <n v="99"/>
    <x v="6"/>
  </r>
  <r>
    <s v="Paz"/>
    <s v="Sahagun"/>
    <s v="Meridian"/>
    <s v="Lauderdale"/>
    <x v="37"/>
    <x v="0"/>
    <x v="0"/>
    <x v="1"/>
    <n v="39307"/>
    <s v="39"/>
    <s v="393"/>
    <n v="1"/>
    <x v="0"/>
    <n v="57"/>
    <n v="57"/>
    <n v="5"/>
    <n v="0"/>
    <n v="0"/>
    <n v="0"/>
    <m/>
    <m/>
    <n v="1"/>
    <x v="1"/>
    <n v="147"/>
    <n v="147"/>
    <n v="15"/>
    <n v="21"/>
    <x v="0"/>
    <s v="N"/>
    <n v="0"/>
    <n v="48"/>
    <x v="4"/>
  </r>
  <r>
    <s v="Willard"/>
    <s v="Kolmetz"/>
    <s v="Irving"/>
    <s v="Dallas"/>
    <x v="12"/>
    <x v="1"/>
    <x v="0"/>
    <x v="1"/>
    <n v="75062"/>
    <s v="75"/>
    <s v="750"/>
    <n v="1"/>
    <x v="0"/>
    <n v="49"/>
    <n v="49"/>
    <n v="4"/>
    <n v="1"/>
    <n v="1"/>
    <n v="61"/>
    <n v="61"/>
    <n v="7"/>
    <n v="1"/>
    <x v="1"/>
    <n v="147"/>
    <n v="147"/>
    <n v="15"/>
    <n v="23"/>
    <x v="0"/>
    <s v="Y"/>
    <n v="1"/>
    <n v="44"/>
    <x v="4"/>
  </r>
  <r>
    <s v="Arlette"/>
    <s v="Honeywell"/>
    <s v="Jacksonville"/>
    <s v="Duval"/>
    <x v="6"/>
    <x v="1"/>
    <x v="1"/>
    <x v="0"/>
    <n v="32254"/>
    <s v="32"/>
    <s v="322"/>
    <n v="1"/>
    <x v="0"/>
    <n v="42"/>
    <n v="42"/>
    <n v="4"/>
    <n v="2"/>
    <n v="1"/>
    <n v="95"/>
    <n v="47.5"/>
    <n v="5"/>
    <n v="1"/>
    <x v="1"/>
    <n v="155"/>
    <n v="155"/>
    <n v="16"/>
    <n v="34"/>
    <x v="2"/>
    <s v="Y"/>
    <n v="1"/>
    <n v="79"/>
    <x v="0"/>
  </r>
  <r>
    <s v="Franklyn"/>
    <s v="Emard"/>
    <s v="Philadelphia"/>
    <s v="Philadelphia"/>
    <x v="3"/>
    <x v="1"/>
    <x v="1"/>
    <x v="1"/>
    <n v="19103"/>
    <s v="19"/>
    <s v="191"/>
    <n v="1"/>
    <x v="0"/>
    <n v="63"/>
    <n v="63"/>
    <n v="6"/>
    <n v="1"/>
    <n v="1"/>
    <n v="79"/>
    <n v="79"/>
    <n v="8"/>
    <n v="1"/>
    <x v="1"/>
    <n v="185"/>
    <n v="185"/>
    <n v="19"/>
    <n v="66"/>
    <x v="1"/>
    <s v="Y"/>
    <n v="1"/>
    <n v="4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1F24F-9A7A-41FF-9C3B-798BE81E70BD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J3:K12" firstHeaderRow="1" firstDataRow="1" firstDataCol="1" rowPageCount="1" colPageCount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9">
        <item x="7"/>
        <item x="0"/>
        <item x="2"/>
        <item x="3"/>
        <item x="5"/>
        <item x="1"/>
        <item x="4"/>
        <item x="6"/>
        <item t="default"/>
      </items>
    </pivotField>
    <pivotField showAll="0"/>
    <pivotField showAll="0"/>
    <pivotField showAll="0"/>
    <pivotField showAll="0"/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22" hier="-1"/>
  </pageFields>
  <dataFields count="1">
    <dataField name="Count of age bin 10-19=1,etc." fld="27" subtotal="count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B9E3C-D740-47AE-8247-4B012264C2F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3:B12" firstHeaderRow="1" firstDataRow="1" firstDataCol="1" rowPageCount="1" colPageCount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">
        <item x="7"/>
        <item x="0"/>
        <item x="2"/>
        <item x="3"/>
        <item x="5"/>
        <item x="1"/>
        <item x="4"/>
        <item x="6"/>
        <item t="default"/>
      </items>
    </pivotField>
    <pivotField showAll="0"/>
    <pivotField showAll="0"/>
    <pivotField showAll="0"/>
    <pivotField showAll="0"/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2" hier="-1"/>
  </pageFields>
  <dataFields count="1">
    <dataField name="Count of age bin 10-19=1,etc." fld="27" subtotal="count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358C3-EB53-403F-A3C1-01FDC0C633F7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4:B52" firstHeaderRow="1" firstDataRow="1" firstDataCol="1" rowPageCount="1" colPageCount="1"/>
  <pivotFields count="32">
    <pivotField showAll="0"/>
    <pivotField showAll="0"/>
    <pivotField showAll="0"/>
    <pivotField showAll="0"/>
    <pivotField axis="axisRow" showAll="0" sortType="descending">
      <items count="48">
        <item x="30"/>
        <item x="44"/>
        <item x="19"/>
        <item x="2"/>
        <item x="0"/>
        <item x="15"/>
        <item x="45"/>
        <item x="6"/>
        <item x="35"/>
        <item x="31"/>
        <item x="42"/>
        <item x="9"/>
        <item x="18"/>
        <item x="13"/>
        <item x="23"/>
        <item x="39"/>
        <item x="29"/>
        <item x="8"/>
        <item x="7"/>
        <item x="41"/>
        <item x="14"/>
        <item x="10"/>
        <item x="34"/>
        <item x="37"/>
        <item x="40"/>
        <item x="11"/>
        <item x="25"/>
        <item x="43"/>
        <item x="33"/>
        <item x="1"/>
        <item x="38"/>
        <item x="36"/>
        <item x="5"/>
        <item x="4"/>
        <item x="46"/>
        <item x="16"/>
        <item x="3"/>
        <item x="20"/>
        <item x="27"/>
        <item x="28"/>
        <item x="21"/>
        <item x="12"/>
        <item x="32"/>
        <item x="26"/>
        <item x="22"/>
        <item x="24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dataField="1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8">
    <i>
      <x v="3"/>
    </i>
    <i>
      <x v="29"/>
    </i>
    <i>
      <x v="32"/>
    </i>
    <i>
      <x v="41"/>
    </i>
    <i>
      <x v="36"/>
    </i>
    <i>
      <x v="7"/>
    </i>
    <i>
      <x v="33"/>
    </i>
    <i>
      <x v="18"/>
    </i>
    <i>
      <x v="12"/>
    </i>
    <i>
      <x v="20"/>
    </i>
    <i>
      <x v="17"/>
    </i>
    <i>
      <x v="45"/>
    </i>
    <i>
      <x v="40"/>
    </i>
    <i>
      <x v="16"/>
    </i>
    <i>
      <x v="2"/>
    </i>
    <i>
      <x v="13"/>
    </i>
    <i>
      <x v="25"/>
    </i>
    <i>
      <x v="4"/>
    </i>
    <i>
      <x v="44"/>
    </i>
    <i>
      <x v="43"/>
    </i>
    <i>
      <x v="8"/>
    </i>
    <i>
      <x v="21"/>
    </i>
    <i>
      <x v="35"/>
    </i>
    <i>
      <x/>
    </i>
    <i>
      <x v="37"/>
    </i>
    <i>
      <x v="14"/>
    </i>
    <i>
      <x v="5"/>
    </i>
    <i>
      <x v="9"/>
    </i>
    <i>
      <x v="22"/>
    </i>
    <i>
      <x v="11"/>
    </i>
    <i>
      <x v="23"/>
    </i>
    <i>
      <x v="19"/>
    </i>
    <i>
      <x v="46"/>
    </i>
    <i>
      <x v="38"/>
    </i>
    <i>
      <x v="30"/>
    </i>
    <i>
      <x v="27"/>
    </i>
    <i>
      <x v="31"/>
    </i>
    <i>
      <x v="1"/>
    </i>
    <i>
      <x v="42"/>
    </i>
    <i>
      <x v="24"/>
    </i>
    <i>
      <x v="15"/>
    </i>
    <i>
      <x v="28"/>
    </i>
    <i>
      <x v="6"/>
    </i>
    <i>
      <x v="34"/>
    </i>
    <i>
      <x v="10"/>
    </i>
    <i>
      <x v="39"/>
    </i>
    <i>
      <x v="26"/>
    </i>
    <i t="grand">
      <x/>
    </i>
  </rowItems>
  <colItems count="1">
    <i/>
  </colItems>
  <pageFields count="1">
    <pageField fld="12" hier="-1"/>
  </pageFields>
  <dataFields count="1">
    <dataField name="Sum of restaurant purchase?" fld="12" baseField="0" baseItem="0"/>
  </dataFields>
  <formats count="13">
    <format dxfId="15">
      <pivotArea dataOnly="0" labelOnly="1" fieldPosition="0">
        <references count="1">
          <reference field="4" count="0"/>
        </references>
      </pivotArea>
    </format>
    <format dxfId="14">
      <pivotArea dataOnly="0" labelOnly="1" fieldPosition="0">
        <references count="1">
          <reference field="4" count="1">
            <x v="3"/>
          </reference>
        </references>
      </pivotArea>
    </format>
    <format dxfId="13">
      <pivotArea dataOnly="0" labelOnly="1" fieldPosition="0">
        <references count="1">
          <reference field="4" count="1">
            <x v="29"/>
          </reference>
        </references>
      </pivotArea>
    </format>
    <format dxfId="12">
      <pivotArea dataOnly="0" labelOnly="1" fieldPosition="0">
        <references count="1">
          <reference field="4" count="1">
            <x v="32"/>
          </reference>
        </references>
      </pivotArea>
    </format>
    <format dxfId="11">
      <pivotArea dataOnly="0" labelOnly="1" fieldPosition="0">
        <references count="1">
          <reference field="4" count="1">
            <x v="41"/>
          </reference>
        </references>
      </pivotArea>
    </format>
    <format dxfId="10">
      <pivotArea dataOnly="0" labelOnly="1" fieldPosition="0">
        <references count="1">
          <reference field="4" count="1">
            <x v="36"/>
          </reference>
        </references>
      </pivotArea>
    </format>
    <format dxfId="9">
      <pivotArea dataOnly="0" labelOnly="1" fieldPosition="0">
        <references count="1">
          <reference field="4" count="1">
            <x v="7"/>
          </reference>
        </references>
      </pivotArea>
    </format>
    <format dxfId="8">
      <pivotArea dataOnly="0" labelOnly="1" fieldPosition="0">
        <references count="1">
          <reference field="4" count="1">
            <x v="33"/>
          </reference>
        </references>
      </pivotArea>
    </format>
    <format dxfId="7">
      <pivotArea dataOnly="0" labelOnly="1" fieldPosition="0">
        <references count="1">
          <reference field="4" count="1">
            <x v="18"/>
          </reference>
        </references>
      </pivotArea>
    </format>
    <format dxfId="6">
      <pivotArea dataOnly="0" labelOnly="1" fieldPosition="0">
        <references count="1">
          <reference field="4" count="1">
            <x v="12"/>
          </reference>
        </references>
      </pivotArea>
    </format>
    <format dxfId="5">
      <pivotArea dataOnly="0" labelOnly="1" fieldPosition="0">
        <references count="1">
          <reference field="4" count="1">
            <x v="44"/>
          </reference>
        </references>
      </pivotArea>
    </format>
    <format dxfId="4">
      <pivotArea collapsedLevelsAreSubtotals="1" fieldPosition="0">
        <references count="1">
          <reference field="4" count="9">
            <x v="3"/>
            <x v="7"/>
            <x v="12"/>
            <x v="18"/>
            <x v="29"/>
            <x v="32"/>
            <x v="33"/>
            <x v="36"/>
            <x v="41"/>
          </reference>
        </references>
      </pivotArea>
    </format>
    <format dxfId="3">
      <pivotArea collapsedLevelsAreSubtotals="1" fieldPosition="0">
        <references count="1">
          <reference field="4" count="1">
            <x v="4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737A2-5896-4EB7-9561-0FFE0CBE3201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N3:O41" firstHeaderRow="1" firstDataRow="1" firstDataCol="1" rowPageCount="1" colPageCount="1"/>
  <pivotFields count="32">
    <pivotField showAll="0"/>
    <pivotField showAll="0"/>
    <pivotField showAll="0"/>
    <pivotField showAll="0"/>
    <pivotField axis="axisRow" showAll="0" sortType="descending">
      <items count="48">
        <item x="30"/>
        <item x="44"/>
        <item x="19"/>
        <item x="2"/>
        <item x="0"/>
        <item x="15"/>
        <item x="45"/>
        <item x="6"/>
        <item x="35"/>
        <item x="31"/>
        <item x="42"/>
        <item x="9"/>
        <item x="18"/>
        <item x="13"/>
        <item x="23"/>
        <item x="39"/>
        <item x="29"/>
        <item x="8"/>
        <item x="7"/>
        <item x="41"/>
        <item x="14"/>
        <item x="10"/>
        <item x="34"/>
        <item x="37"/>
        <item x="40"/>
        <item x="11"/>
        <item x="25"/>
        <item x="43"/>
        <item x="33"/>
        <item x="1"/>
        <item x="38"/>
        <item x="36"/>
        <item x="5"/>
        <item x="4"/>
        <item x="46"/>
        <item x="16"/>
        <item x="3"/>
        <item x="20"/>
        <item x="27"/>
        <item x="28"/>
        <item x="21"/>
        <item x="12"/>
        <item x="32"/>
        <item x="26"/>
        <item x="22"/>
        <item x="24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8">
    <i>
      <x v="3"/>
    </i>
    <i>
      <x v="32"/>
    </i>
    <i>
      <x v="29"/>
    </i>
    <i>
      <x v="7"/>
    </i>
    <i>
      <x v="36"/>
    </i>
    <i>
      <x v="41"/>
    </i>
    <i>
      <x v="18"/>
    </i>
    <i>
      <x v="12"/>
    </i>
    <i>
      <x v="33"/>
    </i>
    <i>
      <x v="44"/>
    </i>
    <i>
      <x v="2"/>
    </i>
    <i>
      <x v="25"/>
    </i>
    <i>
      <x v="17"/>
    </i>
    <i>
      <x v="43"/>
    </i>
    <i>
      <x v="8"/>
    </i>
    <i>
      <x v="14"/>
    </i>
    <i>
      <x v="16"/>
    </i>
    <i>
      <x v="45"/>
    </i>
    <i>
      <x v="37"/>
    </i>
    <i>
      <x/>
    </i>
    <i>
      <x v="27"/>
    </i>
    <i>
      <x v="35"/>
    </i>
    <i>
      <x v="13"/>
    </i>
    <i>
      <x v="9"/>
    </i>
    <i>
      <x v="11"/>
    </i>
    <i>
      <x v="34"/>
    </i>
    <i>
      <x v="1"/>
    </i>
    <i>
      <x v="5"/>
    </i>
    <i>
      <x v="30"/>
    </i>
    <i>
      <x v="40"/>
    </i>
    <i>
      <x v="4"/>
    </i>
    <i>
      <x v="6"/>
    </i>
    <i>
      <x v="22"/>
    </i>
    <i>
      <x v="23"/>
    </i>
    <i>
      <x v="46"/>
    </i>
    <i>
      <x v="19"/>
    </i>
    <i>
      <x v="20"/>
    </i>
    <i t="grand">
      <x/>
    </i>
  </rowItems>
  <colItems count="1">
    <i/>
  </colItems>
  <pageFields count="1">
    <pageField fld="22" hier="-1"/>
  </pageFields>
  <dataFields count="1">
    <dataField name="Sum of third party retailer purchase?" fld="22" baseField="0" baseItem="0"/>
  </dataFields>
  <formats count="12">
    <format dxfId="27">
      <pivotArea dataOnly="0" labelOnly="1" fieldPosition="0">
        <references count="1">
          <reference field="4" count="1">
            <x v="3"/>
          </reference>
        </references>
      </pivotArea>
    </format>
    <format dxfId="26">
      <pivotArea dataOnly="0" labelOnly="1" fieldPosition="0">
        <references count="1">
          <reference field="4" count="1">
            <x v="7"/>
          </reference>
        </references>
      </pivotArea>
    </format>
    <format dxfId="25">
      <pivotArea dataOnly="0" labelOnly="1" fieldPosition="0">
        <references count="1">
          <reference field="4" count="1">
            <x v="12"/>
          </reference>
        </references>
      </pivotArea>
    </format>
    <format dxfId="24">
      <pivotArea dataOnly="0" labelOnly="1" fieldPosition="0">
        <references count="1">
          <reference field="4" count="1">
            <x v="18"/>
          </reference>
        </references>
      </pivotArea>
    </format>
    <format dxfId="23">
      <pivotArea dataOnly="0" labelOnly="1" fieldPosition="0">
        <references count="1">
          <reference field="4" count="1">
            <x v="29"/>
          </reference>
        </references>
      </pivotArea>
    </format>
    <format dxfId="22">
      <pivotArea dataOnly="0" labelOnly="1" fieldPosition="0">
        <references count="1">
          <reference field="4" count="1">
            <x v="32"/>
          </reference>
        </references>
      </pivotArea>
    </format>
    <format dxfId="21">
      <pivotArea dataOnly="0" labelOnly="1" fieldPosition="0">
        <references count="1">
          <reference field="4" count="1">
            <x v="33"/>
          </reference>
        </references>
      </pivotArea>
    </format>
    <format dxfId="20">
      <pivotArea dataOnly="0" labelOnly="1" fieldPosition="0">
        <references count="1">
          <reference field="4" count="1">
            <x v="36"/>
          </reference>
        </references>
      </pivotArea>
    </format>
    <format dxfId="19">
      <pivotArea dataOnly="0" labelOnly="1" fieldPosition="0">
        <references count="1">
          <reference field="4" count="1">
            <x v="41"/>
          </reference>
        </references>
      </pivotArea>
    </format>
    <format dxfId="18">
      <pivotArea dataOnly="0" labelOnly="1" fieldPosition="0">
        <references count="1">
          <reference field="4" count="1">
            <x v="44"/>
          </reference>
        </references>
      </pivotArea>
    </format>
    <format dxfId="17">
      <pivotArea collapsedLevelsAreSubtotals="1" fieldPosition="0">
        <references count="1">
          <reference field="4" count="10">
            <x v="3"/>
            <x v="7"/>
            <x v="12"/>
            <x v="18"/>
            <x v="29"/>
            <x v="32"/>
            <x v="33"/>
            <x v="36"/>
            <x v="41"/>
            <x v="44"/>
          </reference>
        </references>
      </pivotArea>
    </format>
    <format dxfId="16">
      <pivotArea dataOnly="0" labelOnly="1" fieldPosition="0">
        <references count="1">
          <reference field="4" count="10">
            <x v="3"/>
            <x v="7"/>
            <x v="12"/>
            <x v="18"/>
            <x v="29"/>
            <x v="32"/>
            <x v="33"/>
            <x v="36"/>
            <x v="41"/>
            <x v="4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315F3-D145-47F6-A4EB-3632DB318B2D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I3:J14" firstHeaderRow="1" firstDataRow="1" firstDataCol="1" rowPageCount="1" colPageCount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2"/>
        <item x="7"/>
        <item x="4"/>
        <item x="5"/>
        <item x="1"/>
        <item x="0"/>
        <item x="3"/>
        <item x="6"/>
        <item x="9"/>
        <item x="8"/>
        <item t="default"/>
      </items>
    </pivotField>
  </pivotFields>
  <rowFields count="1">
    <field x="3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22" hier="-1"/>
  </pageFields>
  <dataFields count="1">
    <dataField name="Count of income bin 10-19=1,etc." fld="31" subtotal="count" baseField="2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C1AF2-206A-4EBB-AB1D-3CA92B80427D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14" firstHeaderRow="1" firstDataRow="1" firstDataCol="1" rowPageCount="1" colPageCount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2"/>
        <item x="7"/>
        <item x="4"/>
        <item x="5"/>
        <item x="1"/>
        <item x="0"/>
        <item x="3"/>
        <item x="6"/>
        <item x="9"/>
        <item x="8"/>
        <item t="default"/>
      </items>
    </pivotField>
  </pivotFields>
  <rowFields count="1">
    <field x="3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2" hier="-1"/>
  </pageFields>
  <dataFields count="1">
    <dataField name="Count of income bin 10-19=1,etc." fld="31" subtotal="count" baseField="2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71FF-3F4A-4006-955A-9BBA65ECFDB9}">
  <dimension ref="A1:L22"/>
  <sheetViews>
    <sheetView topLeftCell="F22" workbookViewId="0">
      <selection activeCell="I44" sqref="I44"/>
    </sheetView>
  </sheetViews>
  <sheetFormatPr defaultRowHeight="14.4" x14ac:dyDescent="0.3"/>
  <cols>
    <col min="1" max="1" width="18.33203125" bestFit="1" customWidth="1"/>
    <col min="2" max="2" width="26.109375" customWidth="1"/>
    <col min="3" max="3" width="28.88671875" bestFit="1" customWidth="1"/>
    <col min="10" max="10" width="24.77734375" bestFit="1" customWidth="1"/>
    <col min="11" max="11" width="26.109375" bestFit="1" customWidth="1"/>
    <col min="12" max="12" width="28.88671875" bestFit="1" customWidth="1"/>
  </cols>
  <sheetData>
    <row r="1" spans="1:12" x14ac:dyDescent="0.3">
      <c r="A1" s="6" t="s">
        <v>1685</v>
      </c>
      <c r="B1" s="7">
        <v>1</v>
      </c>
      <c r="J1" s="6" t="s">
        <v>1695</v>
      </c>
      <c r="K1" s="7">
        <v>1</v>
      </c>
    </row>
    <row r="3" spans="1:12" x14ac:dyDescent="0.3">
      <c r="A3" s="6" t="s">
        <v>1679</v>
      </c>
      <c r="B3" t="s">
        <v>1955</v>
      </c>
      <c r="J3" s="6" t="s">
        <v>1679</v>
      </c>
      <c r="K3" t="s">
        <v>1955</v>
      </c>
    </row>
    <row r="4" spans="1:12" x14ac:dyDescent="0.3">
      <c r="A4" s="7">
        <v>1</v>
      </c>
      <c r="B4" s="2">
        <v>18</v>
      </c>
      <c r="J4" s="7">
        <v>1</v>
      </c>
      <c r="K4" s="2">
        <v>6</v>
      </c>
    </row>
    <row r="5" spans="1:12" x14ac:dyDescent="0.3">
      <c r="A5" s="7">
        <v>2</v>
      </c>
      <c r="B5" s="2">
        <v>144</v>
      </c>
      <c r="J5" s="7">
        <v>2</v>
      </c>
      <c r="K5" s="2">
        <v>45</v>
      </c>
    </row>
    <row r="6" spans="1:12" x14ac:dyDescent="0.3">
      <c r="A6" s="7">
        <v>3</v>
      </c>
      <c r="B6" s="2">
        <v>90</v>
      </c>
      <c r="J6" s="7">
        <v>3</v>
      </c>
      <c r="K6" s="2">
        <v>20</v>
      </c>
    </row>
    <row r="7" spans="1:12" x14ac:dyDescent="0.3">
      <c r="A7" s="7">
        <v>4</v>
      </c>
      <c r="B7" s="2">
        <v>86</v>
      </c>
      <c r="J7" s="7">
        <v>4</v>
      </c>
      <c r="K7" s="2">
        <v>20</v>
      </c>
    </row>
    <row r="8" spans="1:12" x14ac:dyDescent="0.3">
      <c r="A8" s="7">
        <v>5</v>
      </c>
      <c r="B8" s="2">
        <v>40</v>
      </c>
      <c r="J8" s="7">
        <v>5</v>
      </c>
      <c r="K8" s="2">
        <v>10</v>
      </c>
    </row>
    <row r="9" spans="1:12" x14ac:dyDescent="0.3">
      <c r="A9" s="7">
        <v>6</v>
      </c>
      <c r="B9" s="2">
        <v>64</v>
      </c>
      <c r="J9" s="7">
        <v>6</v>
      </c>
      <c r="K9" s="2">
        <v>14</v>
      </c>
    </row>
    <row r="10" spans="1:12" x14ac:dyDescent="0.3">
      <c r="A10" s="7">
        <v>7</v>
      </c>
      <c r="B10" s="2">
        <v>44</v>
      </c>
      <c r="J10" s="7">
        <v>7</v>
      </c>
      <c r="K10" s="2">
        <v>8</v>
      </c>
    </row>
    <row r="11" spans="1:12" x14ac:dyDescent="0.3">
      <c r="A11" s="7">
        <v>8</v>
      </c>
      <c r="B11" s="2">
        <v>14</v>
      </c>
      <c r="J11" s="7">
        <v>8</v>
      </c>
      <c r="K11" s="2">
        <v>3</v>
      </c>
    </row>
    <row r="12" spans="1:12" x14ac:dyDescent="0.3">
      <c r="A12" s="7" t="s">
        <v>1680</v>
      </c>
      <c r="B12" s="2">
        <v>500</v>
      </c>
      <c r="J12" s="7" t="s">
        <v>1680</v>
      </c>
      <c r="K12" s="2">
        <v>126</v>
      </c>
    </row>
    <row r="14" spans="1:12" x14ac:dyDescent="0.3">
      <c r="A14" t="s">
        <v>1964</v>
      </c>
      <c r="B14" t="s">
        <v>1965</v>
      </c>
      <c r="C14" t="s">
        <v>1966</v>
      </c>
      <c r="J14" t="s">
        <v>1964</v>
      </c>
      <c r="K14" t="s">
        <v>1968</v>
      </c>
      <c r="L14" t="s">
        <v>1969</v>
      </c>
    </row>
    <row r="15" spans="1:12" x14ac:dyDescent="0.3">
      <c r="A15" s="1" t="s">
        <v>1956</v>
      </c>
      <c r="B15">
        <v>18</v>
      </c>
      <c r="C15" s="11">
        <f>B15/$B$12</f>
        <v>3.5999999999999997E-2</v>
      </c>
      <c r="J15" s="1" t="s">
        <v>1956</v>
      </c>
      <c r="K15">
        <v>6</v>
      </c>
      <c r="L15" s="11">
        <f>K15/$K$12</f>
        <v>4.7619047619047616E-2</v>
      </c>
    </row>
    <row r="16" spans="1:12" x14ac:dyDescent="0.3">
      <c r="A16" s="1" t="s">
        <v>1957</v>
      </c>
      <c r="B16">
        <v>144</v>
      </c>
      <c r="C16" s="11">
        <f t="shared" ref="C16:C22" si="0">B16/$B$12</f>
        <v>0.28799999999999998</v>
      </c>
      <c r="J16" s="1" t="s">
        <v>1957</v>
      </c>
      <c r="K16">
        <v>45</v>
      </c>
      <c r="L16" s="11">
        <f t="shared" ref="L16:L22" si="1">K16/$K$12</f>
        <v>0.35714285714285715</v>
      </c>
    </row>
    <row r="17" spans="1:12" x14ac:dyDescent="0.3">
      <c r="A17" s="1" t="s">
        <v>1958</v>
      </c>
      <c r="B17">
        <v>90</v>
      </c>
      <c r="C17" s="11">
        <f t="shared" si="0"/>
        <v>0.18</v>
      </c>
      <c r="J17" s="1" t="s">
        <v>1958</v>
      </c>
      <c r="K17">
        <v>20</v>
      </c>
      <c r="L17" s="11">
        <f t="shared" si="1"/>
        <v>0.15873015873015872</v>
      </c>
    </row>
    <row r="18" spans="1:12" x14ac:dyDescent="0.3">
      <c r="A18" s="1" t="s">
        <v>1959</v>
      </c>
      <c r="B18">
        <v>86</v>
      </c>
      <c r="C18" s="11">
        <f t="shared" si="0"/>
        <v>0.17199999999999999</v>
      </c>
      <c r="J18" s="1" t="s">
        <v>1959</v>
      </c>
      <c r="K18">
        <v>20</v>
      </c>
      <c r="L18" s="11">
        <f t="shared" si="1"/>
        <v>0.15873015873015872</v>
      </c>
    </row>
    <row r="19" spans="1:12" x14ac:dyDescent="0.3">
      <c r="A19" s="1" t="s">
        <v>1960</v>
      </c>
      <c r="B19">
        <v>40</v>
      </c>
      <c r="C19" s="11">
        <f t="shared" si="0"/>
        <v>0.08</v>
      </c>
      <c r="J19" s="1" t="s">
        <v>1960</v>
      </c>
      <c r="K19">
        <v>10</v>
      </c>
      <c r="L19" s="11">
        <f t="shared" si="1"/>
        <v>7.9365079365079361E-2</v>
      </c>
    </row>
    <row r="20" spans="1:12" x14ac:dyDescent="0.3">
      <c r="A20" s="1" t="s">
        <v>1961</v>
      </c>
      <c r="B20">
        <v>64</v>
      </c>
      <c r="C20" s="11">
        <f t="shared" si="0"/>
        <v>0.128</v>
      </c>
      <c r="J20" s="1" t="s">
        <v>1961</v>
      </c>
      <c r="K20">
        <v>14</v>
      </c>
      <c r="L20" s="11">
        <f t="shared" si="1"/>
        <v>0.1111111111111111</v>
      </c>
    </row>
    <row r="21" spans="1:12" x14ac:dyDescent="0.3">
      <c r="A21" s="1" t="s">
        <v>1962</v>
      </c>
      <c r="B21">
        <v>44</v>
      </c>
      <c r="C21" s="11">
        <f t="shared" si="0"/>
        <v>8.7999999999999995E-2</v>
      </c>
      <c r="J21" s="1" t="s">
        <v>1962</v>
      </c>
      <c r="K21">
        <v>8</v>
      </c>
      <c r="L21" s="11">
        <f t="shared" si="1"/>
        <v>6.3492063492063489E-2</v>
      </c>
    </row>
    <row r="22" spans="1:12" x14ac:dyDescent="0.3">
      <c r="A22" s="1" t="s">
        <v>1963</v>
      </c>
      <c r="B22">
        <v>14</v>
      </c>
      <c r="C22" s="11">
        <f t="shared" si="0"/>
        <v>2.8000000000000001E-2</v>
      </c>
      <c r="J22" s="1" t="s">
        <v>1963</v>
      </c>
      <c r="K22">
        <v>3</v>
      </c>
      <c r="L22" s="11">
        <f t="shared" si="1"/>
        <v>2.3809523809523808E-2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6F14-22F8-4EA9-AC2C-D107FF5EA4B9}">
  <dimension ref="A1:U52"/>
  <sheetViews>
    <sheetView workbookViewId="0">
      <selection activeCell="J5" sqref="J5"/>
    </sheetView>
  </sheetViews>
  <sheetFormatPr defaultRowHeight="14.4" x14ac:dyDescent="0.3"/>
  <cols>
    <col min="1" max="1" width="18.33203125" bestFit="1" customWidth="1"/>
    <col min="2" max="2" width="25.5546875" bestFit="1" customWidth="1"/>
    <col min="3" max="3" width="4" bestFit="1" customWidth="1"/>
    <col min="4" max="4" width="10" bestFit="1" customWidth="1"/>
    <col min="5" max="5" width="11.44140625" bestFit="1" customWidth="1"/>
    <col min="6" max="6" width="4.88671875" bestFit="1" customWidth="1"/>
    <col min="7" max="7" width="12" bestFit="1" customWidth="1"/>
    <col min="8" max="8" width="16.33203125" bestFit="1" customWidth="1"/>
    <col min="9" max="9" width="7" bestFit="1" customWidth="1"/>
    <col min="14" max="14" width="24.77734375" bestFit="1" customWidth="1"/>
    <col min="15" max="15" width="32.21875" bestFit="1" customWidth="1"/>
  </cols>
  <sheetData>
    <row r="1" spans="1:21" x14ac:dyDescent="0.3">
      <c r="N1" s="6" t="s">
        <v>1695</v>
      </c>
      <c r="O1" s="7">
        <v>1</v>
      </c>
    </row>
    <row r="2" spans="1:21" x14ac:dyDescent="0.3">
      <c r="A2" s="6" t="s">
        <v>1685</v>
      </c>
      <c r="B2" s="7">
        <v>1</v>
      </c>
    </row>
    <row r="3" spans="1:21" x14ac:dyDescent="0.3">
      <c r="N3" s="6" t="s">
        <v>1679</v>
      </c>
      <c r="O3" t="s">
        <v>1949</v>
      </c>
    </row>
    <row r="4" spans="1:21" x14ac:dyDescent="0.3">
      <c r="A4" s="6" t="s">
        <v>1679</v>
      </c>
      <c r="B4" t="s">
        <v>1948</v>
      </c>
      <c r="D4" t="s">
        <v>1951</v>
      </c>
      <c r="E4" t="s">
        <v>1952</v>
      </c>
      <c r="F4" t="s">
        <v>1953</v>
      </c>
      <c r="G4" t="s">
        <v>1950</v>
      </c>
      <c r="H4" t="s">
        <v>1954</v>
      </c>
      <c r="N4" s="8" t="s">
        <v>1333</v>
      </c>
      <c r="O4" s="10">
        <v>18</v>
      </c>
      <c r="Q4" t="s">
        <v>1951</v>
      </c>
      <c r="R4" t="s">
        <v>1952</v>
      </c>
      <c r="S4" t="s">
        <v>1953</v>
      </c>
      <c r="T4" t="s">
        <v>1950</v>
      </c>
      <c r="U4" t="s">
        <v>1954</v>
      </c>
    </row>
    <row r="5" spans="1:21" x14ac:dyDescent="0.3">
      <c r="A5" s="8" t="s">
        <v>1333</v>
      </c>
      <c r="B5" s="10">
        <v>72</v>
      </c>
      <c r="D5">
        <f>SUM(B5:B13,B23)</f>
        <v>321</v>
      </c>
      <c r="E5">
        <f>SUM(B14:B22,B24:B51)</f>
        <v>179</v>
      </c>
      <c r="F5">
        <f>SUM(D5:E5)</f>
        <v>500</v>
      </c>
      <c r="G5" s="11">
        <f>D5/F5</f>
        <v>0.64200000000000002</v>
      </c>
      <c r="H5" s="11">
        <f>E5/F5</f>
        <v>0.35799999999999998</v>
      </c>
      <c r="N5" s="8" t="s">
        <v>565</v>
      </c>
      <c r="O5" s="10">
        <v>13</v>
      </c>
      <c r="Q5">
        <f>SUM(O4:O13)</f>
        <v>84</v>
      </c>
      <c r="R5">
        <f>SUM(O14:O40)</f>
        <v>42</v>
      </c>
      <c r="S5">
        <f>SUM(Q5:R5)</f>
        <v>126</v>
      </c>
      <c r="T5" s="11">
        <f>Q5/S5</f>
        <v>0.66666666666666663</v>
      </c>
      <c r="U5" s="11">
        <f>R5/S5</f>
        <v>0.33333333333333331</v>
      </c>
    </row>
    <row r="6" spans="1:21" x14ac:dyDescent="0.3">
      <c r="A6" s="8" t="s">
        <v>763</v>
      </c>
      <c r="B6" s="10">
        <v>52</v>
      </c>
      <c r="N6" s="8" t="s">
        <v>763</v>
      </c>
      <c r="O6" s="10">
        <v>11</v>
      </c>
    </row>
    <row r="7" spans="1:21" x14ac:dyDescent="0.3">
      <c r="A7" s="8" t="s">
        <v>565</v>
      </c>
      <c r="B7" s="10">
        <v>46</v>
      </c>
      <c r="N7" s="8" t="s">
        <v>1430</v>
      </c>
      <c r="O7" s="10">
        <v>8</v>
      </c>
    </row>
    <row r="8" spans="1:21" x14ac:dyDescent="0.3">
      <c r="A8" s="8" t="s">
        <v>1053</v>
      </c>
      <c r="B8" s="10">
        <v>32</v>
      </c>
      <c r="N8" s="8" t="s">
        <v>1157</v>
      </c>
      <c r="O8" s="10">
        <v>7</v>
      </c>
    </row>
    <row r="9" spans="1:21" x14ac:dyDescent="0.3">
      <c r="A9" s="8" t="s">
        <v>1157</v>
      </c>
      <c r="B9" s="10">
        <v>29</v>
      </c>
      <c r="N9" s="8" t="s">
        <v>1053</v>
      </c>
      <c r="O9" s="10">
        <v>7</v>
      </c>
    </row>
    <row r="10" spans="1:21" x14ac:dyDescent="0.3">
      <c r="A10" s="8" t="s">
        <v>1430</v>
      </c>
      <c r="B10" s="10">
        <v>28</v>
      </c>
      <c r="N10" s="8" t="s">
        <v>272</v>
      </c>
      <c r="O10" s="10">
        <v>6</v>
      </c>
    </row>
    <row r="11" spans="1:21" x14ac:dyDescent="0.3">
      <c r="A11" s="8" t="s">
        <v>1158</v>
      </c>
      <c r="B11" s="10">
        <v>22</v>
      </c>
      <c r="N11" s="8" t="s">
        <v>371</v>
      </c>
      <c r="O11" s="10">
        <v>5</v>
      </c>
    </row>
    <row r="12" spans="1:21" x14ac:dyDescent="0.3">
      <c r="A12" s="8" t="s">
        <v>272</v>
      </c>
      <c r="B12" s="10">
        <v>17</v>
      </c>
      <c r="N12" s="8" t="s">
        <v>1158</v>
      </c>
      <c r="O12" s="10">
        <v>5</v>
      </c>
    </row>
    <row r="13" spans="1:21" x14ac:dyDescent="0.3">
      <c r="A13" s="8" t="s">
        <v>371</v>
      </c>
      <c r="B13" s="10">
        <v>15</v>
      </c>
      <c r="N13" s="8" t="s">
        <v>86</v>
      </c>
      <c r="O13" s="10">
        <v>4</v>
      </c>
    </row>
    <row r="14" spans="1:21" x14ac:dyDescent="0.3">
      <c r="A14" s="9" t="s">
        <v>764</v>
      </c>
      <c r="B14" s="2">
        <v>14</v>
      </c>
      <c r="N14" s="7" t="s">
        <v>1162</v>
      </c>
      <c r="O14" s="2">
        <v>3</v>
      </c>
    </row>
    <row r="15" spans="1:21" x14ac:dyDescent="0.3">
      <c r="A15" s="9" t="s">
        <v>664</v>
      </c>
      <c r="B15" s="2">
        <v>12</v>
      </c>
      <c r="N15" s="7" t="s">
        <v>1159</v>
      </c>
      <c r="O15" s="2">
        <v>3</v>
      </c>
    </row>
    <row r="16" spans="1:21" x14ac:dyDescent="0.3">
      <c r="A16" s="9" t="s">
        <v>184</v>
      </c>
      <c r="B16" s="2">
        <v>11</v>
      </c>
      <c r="N16" s="7" t="s">
        <v>664</v>
      </c>
      <c r="O16" s="2">
        <v>3</v>
      </c>
    </row>
    <row r="17" spans="1:15" x14ac:dyDescent="0.3">
      <c r="A17" s="9" t="s">
        <v>183</v>
      </c>
      <c r="B17" s="2">
        <v>10</v>
      </c>
      <c r="N17" s="7" t="s">
        <v>465</v>
      </c>
      <c r="O17" s="2">
        <v>3</v>
      </c>
    </row>
    <row r="18" spans="1:15" x14ac:dyDescent="0.3">
      <c r="A18" s="9" t="s">
        <v>1054</v>
      </c>
      <c r="B18" s="2">
        <v>9</v>
      </c>
      <c r="N18" s="7" t="s">
        <v>1335</v>
      </c>
      <c r="O18" s="2">
        <v>2</v>
      </c>
    </row>
    <row r="19" spans="1:15" x14ac:dyDescent="0.3">
      <c r="A19" s="9" t="s">
        <v>1162</v>
      </c>
      <c r="B19" s="2">
        <v>9</v>
      </c>
      <c r="N19" s="7" t="s">
        <v>859</v>
      </c>
      <c r="O19" s="2">
        <v>2</v>
      </c>
    </row>
    <row r="20" spans="1:15" x14ac:dyDescent="0.3">
      <c r="A20" s="9" t="s">
        <v>1160</v>
      </c>
      <c r="B20" s="2">
        <v>9</v>
      </c>
      <c r="N20" s="7" t="s">
        <v>1054</v>
      </c>
      <c r="O20" s="2">
        <v>2</v>
      </c>
    </row>
    <row r="21" spans="1:15" x14ac:dyDescent="0.3">
      <c r="A21" s="9" t="s">
        <v>1159</v>
      </c>
      <c r="B21" s="2">
        <v>8</v>
      </c>
      <c r="N21" s="7" t="s">
        <v>184</v>
      </c>
      <c r="O21" s="2">
        <v>2</v>
      </c>
    </row>
    <row r="22" spans="1:15" x14ac:dyDescent="0.3">
      <c r="A22" s="9" t="s">
        <v>663</v>
      </c>
      <c r="B22" s="2">
        <v>8</v>
      </c>
      <c r="N22" s="7" t="s">
        <v>464</v>
      </c>
      <c r="O22" s="2">
        <v>2</v>
      </c>
    </row>
    <row r="23" spans="1:15" x14ac:dyDescent="0.3">
      <c r="A23" s="8" t="s">
        <v>86</v>
      </c>
      <c r="B23" s="10">
        <v>8</v>
      </c>
      <c r="N23" s="7" t="s">
        <v>1334</v>
      </c>
      <c r="O23" s="2">
        <v>2</v>
      </c>
    </row>
    <row r="24" spans="1:15" x14ac:dyDescent="0.3">
      <c r="A24" s="9" t="s">
        <v>465</v>
      </c>
      <c r="B24" s="2">
        <v>7</v>
      </c>
      <c r="N24" s="7" t="s">
        <v>372</v>
      </c>
      <c r="O24" s="2">
        <v>2</v>
      </c>
    </row>
    <row r="25" spans="1:15" x14ac:dyDescent="0.3">
      <c r="A25" s="9" t="s">
        <v>1335</v>
      </c>
      <c r="B25" s="2">
        <v>7</v>
      </c>
      <c r="N25" s="7" t="s">
        <v>463</v>
      </c>
      <c r="O25" s="2">
        <v>1</v>
      </c>
    </row>
    <row r="26" spans="1:15" x14ac:dyDescent="0.3">
      <c r="A26" s="9" t="s">
        <v>1258</v>
      </c>
      <c r="B26" s="2">
        <v>7</v>
      </c>
      <c r="N26" s="7" t="s">
        <v>1160</v>
      </c>
      <c r="O26" s="2">
        <v>1</v>
      </c>
    </row>
    <row r="27" spans="1:15" x14ac:dyDescent="0.3">
      <c r="A27" s="9" t="s">
        <v>463</v>
      </c>
      <c r="B27" s="2">
        <v>6</v>
      </c>
      <c r="N27" s="7" t="s">
        <v>1055</v>
      </c>
      <c r="O27" s="2">
        <v>1</v>
      </c>
    </row>
    <row r="28" spans="1:15" x14ac:dyDescent="0.3">
      <c r="A28" s="9" t="s">
        <v>1334</v>
      </c>
      <c r="B28" s="2">
        <v>6</v>
      </c>
      <c r="N28" s="7" t="s">
        <v>273</v>
      </c>
      <c r="O28" s="2">
        <v>1</v>
      </c>
    </row>
    <row r="29" spans="1:15" x14ac:dyDescent="0.3">
      <c r="A29" s="9" t="s">
        <v>464</v>
      </c>
      <c r="B29" s="2">
        <v>5</v>
      </c>
      <c r="N29" s="7" t="s">
        <v>860</v>
      </c>
      <c r="O29" s="2">
        <v>1</v>
      </c>
    </row>
    <row r="30" spans="1:15" x14ac:dyDescent="0.3">
      <c r="A30" s="9" t="s">
        <v>859</v>
      </c>
      <c r="B30" s="2">
        <v>5</v>
      </c>
      <c r="N30" s="7" t="s">
        <v>1056</v>
      </c>
      <c r="O30" s="2">
        <v>1</v>
      </c>
    </row>
    <row r="31" spans="1:15" x14ac:dyDescent="0.3">
      <c r="A31" s="9" t="s">
        <v>1161</v>
      </c>
      <c r="B31" s="2">
        <v>5</v>
      </c>
      <c r="N31" s="7" t="s">
        <v>1161</v>
      </c>
      <c r="O31" s="2">
        <v>1</v>
      </c>
    </row>
    <row r="32" spans="1:15" x14ac:dyDescent="0.3">
      <c r="A32" s="9" t="s">
        <v>1055</v>
      </c>
      <c r="B32" s="2">
        <v>4</v>
      </c>
      <c r="N32" s="7" t="s">
        <v>466</v>
      </c>
      <c r="O32" s="2">
        <v>1</v>
      </c>
    </row>
    <row r="33" spans="1:15" x14ac:dyDescent="0.3">
      <c r="A33" s="9" t="s">
        <v>87</v>
      </c>
      <c r="B33" s="2">
        <v>4</v>
      </c>
      <c r="N33" s="7" t="s">
        <v>183</v>
      </c>
      <c r="O33" s="2">
        <v>1</v>
      </c>
    </row>
    <row r="34" spans="1:15" x14ac:dyDescent="0.3">
      <c r="A34" s="9" t="s">
        <v>273</v>
      </c>
      <c r="B34" s="2">
        <v>4</v>
      </c>
      <c r="N34" s="7" t="s">
        <v>663</v>
      </c>
      <c r="O34" s="2">
        <v>1</v>
      </c>
    </row>
    <row r="35" spans="1:15" x14ac:dyDescent="0.3">
      <c r="A35" s="9" t="s">
        <v>88</v>
      </c>
      <c r="B35" s="2">
        <v>4</v>
      </c>
      <c r="N35" s="7" t="s">
        <v>185</v>
      </c>
      <c r="O35" s="2">
        <v>1</v>
      </c>
    </row>
    <row r="36" spans="1:15" x14ac:dyDescent="0.3">
      <c r="A36" s="9" t="s">
        <v>766</v>
      </c>
      <c r="B36" s="2">
        <v>3</v>
      </c>
      <c r="N36" s="7" t="s">
        <v>87</v>
      </c>
      <c r="O36" s="2">
        <v>1</v>
      </c>
    </row>
    <row r="37" spans="1:15" x14ac:dyDescent="0.3">
      <c r="A37" s="9" t="s">
        <v>274</v>
      </c>
      <c r="B37" s="2">
        <v>3</v>
      </c>
      <c r="N37" s="7" t="s">
        <v>88</v>
      </c>
      <c r="O37" s="2">
        <v>1</v>
      </c>
    </row>
    <row r="38" spans="1:15" x14ac:dyDescent="0.3">
      <c r="A38" s="9" t="s">
        <v>765</v>
      </c>
      <c r="B38" s="2">
        <v>3</v>
      </c>
      <c r="N38" s="7" t="s">
        <v>274</v>
      </c>
      <c r="O38" s="2">
        <v>1</v>
      </c>
    </row>
    <row r="39" spans="1:15" x14ac:dyDescent="0.3">
      <c r="A39" s="9" t="s">
        <v>466</v>
      </c>
      <c r="B39" s="2">
        <v>2</v>
      </c>
      <c r="N39" s="7" t="s">
        <v>766</v>
      </c>
      <c r="O39" s="2">
        <v>1</v>
      </c>
    </row>
    <row r="40" spans="1:15" x14ac:dyDescent="0.3">
      <c r="A40" s="9" t="s">
        <v>372</v>
      </c>
      <c r="B40" s="2">
        <v>2</v>
      </c>
      <c r="N40" s="7" t="s">
        <v>764</v>
      </c>
      <c r="O40" s="2">
        <v>1</v>
      </c>
    </row>
    <row r="41" spans="1:15" x14ac:dyDescent="0.3">
      <c r="A41" s="9" t="s">
        <v>952</v>
      </c>
      <c r="B41" s="2">
        <v>2</v>
      </c>
      <c r="N41" s="7" t="s">
        <v>1680</v>
      </c>
      <c r="O41" s="2">
        <v>126</v>
      </c>
    </row>
    <row r="42" spans="1:15" x14ac:dyDescent="0.3">
      <c r="A42" s="9" t="s">
        <v>1056</v>
      </c>
      <c r="B42" s="2">
        <v>1</v>
      </c>
    </row>
    <row r="43" spans="1:15" x14ac:dyDescent="0.3">
      <c r="A43" s="9" t="s">
        <v>665</v>
      </c>
      <c r="B43" s="2">
        <v>1</v>
      </c>
    </row>
    <row r="44" spans="1:15" x14ac:dyDescent="0.3">
      <c r="A44" s="9" t="s">
        <v>467</v>
      </c>
      <c r="B44" s="2">
        <v>1</v>
      </c>
    </row>
    <row r="45" spans="1:15" x14ac:dyDescent="0.3">
      <c r="A45" s="9" t="s">
        <v>89</v>
      </c>
      <c r="B45" s="2">
        <v>1</v>
      </c>
    </row>
    <row r="46" spans="1:15" x14ac:dyDescent="0.3">
      <c r="A46" s="9" t="s">
        <v>1522</v>
      </c>
      <c r="B46" s="2">
        <v>1</v>
      </c>
    </row>
    <row r="47" spans="1:15" x14ac:dyDescent="0.3">
      <c r="A47" s="9" t="s">
        <v>185</v>
      </c>
      <c r="B47" s="2">
        <v>1</v>
      </c>
    </row>
    <row r="48" spans="1:15" x14ac:dyDescent="0.3">
      <c r="A48" s="9" t="s">
        <v>860</v>
      </c>
      <c r="B48" s="2">
        <v>1</v>
      </c>
    </row>
    <row r="49" spans="1:2" x14ac:dyDescent="0.3">
      <c r="A49" s="9" t="s">
        <v>666</v>
      </c>
      <c r="B49" s="2">
        <v>1</v>
      </c>
    </row>
    <row r="50" spans="1:2" x14ac:dyDescent="0.3">
      <c r="A50" s="9" t="s">
        <v>1163</v>
      </c>
      <c r="B50" s="2">
        <v>1</v>
      </c>
    </row>
    <row r="51" spans="1:2" x14ac:dyDescent="0.3">
      <c r="A51" s="9" t="s">
        <v>1521</v>
      </c>
      <c r="B51" s="2">
        <v>1</v>
      </c>
    </row>
    <row r="52" spans="1:2" x14ac:dyDescent="0.3">
      <c r="A52" s="7" t="s">
        <v>1680</v>
      </c>
      <c r="B52" s="2">
        <v>500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99D0-74B2-4F53-9CDE-6B57F91DDD23}">
  <dimension ref="A1:L26"/>
  <sheetViews>
    <sheetView topLeftCell="A13" workbookViewId="0">
      <selection activeCell="F21" sqref="F21"/>
    </sheetView>
  </sheetViews>
  <sheetFormatPr defaultRowHeight="14.4" x14ac:dyDescent="0.3"/>
  <cols>
    <col min="1" max="1" width="18.33203125" bestFit="1" customWidth="1"/>
    <col min="2" max="2" width="29.33203125" bestFit="1" customWidth="1"/>
    <col min="3" max="3" width="27.6640625" bestFit="1" customWidth="1"/>
    <col min="9" max="9" width="24.77734375" bestFit="1" customWidth="1"/>
    <col min="10" max="10" width="29.33203125" bestFit="1" customWidth="1"/>
    <col min="11" max="11" width="28.88671875" bestFit="1" customWidth="1"/>
  </cols>
  <sheetData>
    <row r="1" spans="1:11" x14ac:dyDescent="0.3">
      <c r="A1" s="6" t="s">
        <v>1685</v>
      </c>
      <c r="B1" s="7">
        <v>1</v>
      </c>
      <c r="I1" s="6" t="s">
        <v>1695</v>
      </c>
      <c r="J1" s="7">
        <v>1</v>
      </c>
    </row>
    <row r="3" spans="1:11" x14ac:dyDescent="0.3">
      <c r="A3" s="6" t="s">
        <v>1679</v>
      </c>
      <c r="B3" t="s">
        <v>1967</v>
      </c>
      <c r="I3" s="6" t="s">
        <v>1679</v>
      </c>
      <c r="J3" t="s">
        <v>1967</v>
      </c>
    </row>
    <row r="4" spans="1:11" x14ac:dyDescent="0.3">
      <c r="A4" s="7">
        <v>2</v>
      </c>
      <c r="B4" s="2">
        <v>21</v>
      </c>
      <c r="I4" s="7">
        <v>2</v>
      </c>
      <c r="J4" s="2">
        <v>4</v>
      </c>
    </row>
    <row r="5" spans="1:11" x14ac:dyDescent="0.3">
      <c r="A5" s="7">
        <v>3</v>
      </c>
      <c r="B5" s="2">
        <v>69</v>
      </c>
      <c r="I5" s="7">
        <v>3</v>
      </c>
      <c r="J5" s="2">
        <v>23</v>
      </c>
    </row>
    <row r="6" spans="1:11" x14ac:dyDescent="0.3">
      <c r="A6" s="7">
        <v>4</v>
      </c>
      <c r="B6" s="2">
        <v>93</v>
      </c>
      <c r="I6" s="7">
        <v>4</v>
      </c>
      <c r="J6" s="2">
        <v>24</v>
      </c>
    </row>
    <row r="7" spans="1:11" x14ac:dyDescent="0.3">
      <c r="A7" s="7">
        <v>5</v>
      </c>
      <c r="B7" s="2">
        <v>89</v>
      </c>
      <c r="I7" s="7">
        <v>5</v>
      </c>
      <c r="J7" s="2">
        <v>27</v>
      </c>
    </row>
    <row r="8" spans="1:11" x14ac:dyDescent="0.3">
      <c r="A8" s="7">
        <v>6</v>
      </c>
      <c r="B8" s="2">
        <v>76</v>
      </c>
      <c r="I8" s="7">
        <v>6</v>
      </c>
      <c r="J8" s="2">
        <v>17</v>
      </c>
    </row>
    <row r="9" spans="1:11" x14ac:dyDescent="0.3">
      <c r="A9" s="7">
        <v>7</v>
      </c>
      <c r="B9" s="2">
        <v>52</v>
      </c>
      <c r="I9" s="7">
        <v>7</v>
      </c>
      <c r="J9" s="2">
        <v>9</v>
      </c>
    </row>
    <row r="10" spans="1:11" x14ac:dyDescent="0.3">
      <c r="A10" s="7">
        <v>8</v>
      </c>
      <c r="B10" s="2">
        <v>54</v>
      </c>
      <c r="I10" s="7">
        <v>8</v>
      </c>
      <c r="J10" s="2">
        <v>16</v>
      </c>
    </row>
    <row r="11" spans="1:11" x14ac:dyDescent="0.3">
      <c r="A11" s="7">
        <v>9</v>
      </c>
      <c r="B11" s="2">
        <v>23</v>
      </c>
      <c r="I11" s="7">
        <v>9</v>
      </c>
      <c r="J11" s="2">
        <v>4</v>
      </c>
    </row>
    <row r="12" spans="1:11" x14ac:dyDescent="0.3">
      <c r="A12" s="7">
        <v>10</v>
      </c>
      <c r="B12" s="2">
        <v>15</v>
      </c>
      <c r="I12" s="7">
        <v>10</v>
      </c>
      <c r="J12" s="2">
        <v>1</v>
      </c>
    </row>
    <row r="13" spans="1:11" x14ac:dyDescent="0.3">
      <c r="A13" s="7">
        <v>11</v>
      </c>
      <c r="B13" s="2">
        <v>8</v>
      </c>
      <c r="I13" s="7">
        <v>11</v>
      </c>
      <c r="J13" s="2">
        <v>1</v>
      </c>
    </row>
    <row r="14" spans="1:11" x14ac:dyDescent="0.3">
      <c r="A14" s="7" t="s">
        <v>1680</v>
      </c>
      <c r="B14" s="2">
        <v>500</v>
      </c>
      <c r="I14" s="7" t="s">
        <v>1680</v>
      </c>
      <c r="J14" s="2">
        <v>126</v>
      </c>
    </row>
    <row r="16" spans="1:11" x14ac:dyDescent="0.3">
      <c r="A16" t="s">
        <v>1973</v>
      </c>
      <c r="B16" t="s">
        <v>1965</v>
      </c>
      <c r="C16" t="s">
        <v>1966</v>
      </c>
      <c r="I16" t="s">
        <v>1973</v>
      </c>
      <c r="J16" t="s">
        <v>1965</v>
      </c>
      <c r="K16" t="s">
        <v>1966</v>
      </c>
    </row>
    <row r="17" spans="1:12" x14ac:dyDescent="0.3">
      <c r="A17" s="1" t="s">
        <v>1957</v>
      </c>
      <c r="B17">
        <v>21</v>
      </c>
      <c r="C17" s="11">
        <f>B17/$B$14</f>
        <v>4.2000000000000003E-2</v>
      </c>
      <c r="I17" s="1" t="s">
        <v>1957</v>
      </c>
      <c r="J17">
        <v>4</v>
      </c>
      <c r="K17" s="11">
        <f>J17/$J$14</f>
        <v>3.1746031746031744E-2</v>
      </c>
    </row>
    <row r="18" spans="1:12" x14ac:dyDescent="0.3">
      <c r="A18" s="1" t="s">
        <v>1958</v>
      </c>
      <c r="B18">
        <v>69</v>
      </c>
      <c r="C18" s="11">
        <f t="shared" ref="C18:C26" si="0">B18/$B$14</f>
        <v>0.13800000000000001</v>
      </c>
      <c r="I18" s="1" t="s">
        <v>1958</v>
      </c>
      <c r="J18">
        <v>23</v>
      </c>
      <c r="K18" s="11">
        <f t="shared" ref="K18:K26" si="1">J18/$J$14</f>
        <v>0.18253968253968253</v>
      </c>
    </row>
    <row r="19" spans="1:12" x14ac:dyDescent="0.3">
      <c r="A19" s="1" t="s">
        <v>1959</v>
      </c>
      <c r="B19">
        <v>93</v>
      </c>
      <c r="C19" s="11">
        <f t="shared" si="0"/>
        <v>0.186</v>
      </c>
      <c r="D19" s="11">
        <f>SUM(C19:C20)</f>
        <v>0.36399999999999999</v>
      </c>
      <c r="F19" s="11">
        <f>SUM(C19,K19)</f>
        <v>0.37647619047619046</v>
      </c>
      <c r="I19" s="1" t="s">
        <v>1959</v>
      </c>
      <c r="J19">
        <v>24</v>
      </c>
      <c r="K19" s="11">
        <f t="shared" si="1"/>
        <v>0.19047619047619047</v>
      </c>
      <c r="L19" s="11">
        <f>SUM(K19:K20)</f>
        <v>0.40476190476190477</v>
      </c>
    </row>
    <row r="20" spans="1:12" x14ac:dyDescent="0.3">
      <c r="A20" s="1" t="s">
        <v>1960</v>
      </c>
      <c r="B20">
        <v>89</v>
      </c>
      <c r="C20" s="11">
        <f t="shared" si="0"/>
        <v>0.17799999999999999</v>
      </c>
      <c r="F20" s="11">
        <f>SUM(C20,K20)</f>
        <v>0.39228571428571424</v>
      </c>
      <c r="I20" s="1" t="s">
        <v>1960</v>
      </c>
      <c r="J20">
        <v>27</v>
      </c>
      <c r="K20" s="11">
        <f t="shared" si="1"/>
        <v>0.21428571428571427</v>
      </c>
    </row>
    <row r="21" spans="1:12" x14ac:dyDescent="0.3">
      <c r="A21" s="1" t="s">
        <v>1961</v>
      </c>
      <c r="B21">
        <v>76</v>
      </c>
      <c r="C21" s="11">
        <f t="shared" si="0"/>
        <v>0.152</v>
      </c>
      <c r="I21" s="1" t="s">
        <v>1961</v>
      </c>
      <c r="J21">
        <v>17</v>
      </c>
      <c r="K21" s="11">
        <f t="shared" si="1"/>
        <v>0.13492063492063491</v>
      </c>
    </row>
    <row r="22" spans="1:12" x14ac:dyDescent="0.3">
      <c r="A22" s="1" t="s">
        <v>1962</v>
      </c>
      <c r="B22">
        <v>52</v>
      </c>
      <c r="C22" s="11">
        <f t="shared" si="0"/>
        <v>0.104</v>
      </c>
      <c r="I22" s="1" t="s">
        <v>1962</v>
      </c>
      <c r="J22">
        <v>9</v>
      </c>
      <c r="K22" s="11">
        <f t="shared" si="1"/>
        <v>7.1428571428571425E-2</v>
      </c>
    </row>
    <row r="23" spans="1:12" x14ac:dyDescent="0.3">
      <c r="A23" s="1" t="s">
        <v>1963</v>
      </c>
      <c r="B23">
        <v>54</v>
      </c>
      <c r="C23" s="11">
        <f t="shared" si="0"/>
        <v>0.108</v>
      </c>
      <c r="I23" s="1" t="s">
        <v>1963</v>
      </c>
      <c r="J23">
        <v>16</v>
      </c>
      <c r="K23" s="11">
        <f t="shared" si="1"/>
        <v>0.12698412698412698</v>
      </c>
    </row>
    <row r="24" spans="1:12" x14ac:dyDescent="0.3">
      <c r="A24" s="1" t="s">
        <v>1970</v>
      </c>
      <c r="B24">
        <v>23</v>
      </c>
      <c r="C24" s="11">
        <f t="shared" si="0"/>
        <v>4.5999999999999999E-2</v>
      </c>
      <c r="I24" s="1" t="s">
        <v>1970</v>
      </c>
      <c r="J24">
        <v>4</v>
      </c>
      <c r="K24" s="11">
        <f t="shared" si="1"/>
        <v>3.1746031746031744E-2</v>
      </c>
    </row>
    <row r="25" spans="1:12" x14ac:dyDescent="0.3">
      <c r="A25" s="1" t="s">
        <v>1972</v>
      </c>
      <c r="B25">
        <v>15</v>
      </c>
      <c r="C25" s="11">
        <f t="shared" si="0"/>
        <v>0.03</v>
      </c>
      <c r="I25" s="1" t="s">
        <v>1972</v>
      </c>
      <c r="J25">
        <v>1</v>
      </c>
      <c r="K25" s="11">
        <f t="shared" si="1"/>
        <v>7.9365079365079361E-3</v>
      </c>
    </row>
    <row r="26" spans="1:12" x14ac:dyDescent="0.3">
      <c r="A26" s="1" t="s">
        <v>1971</v>
      </c>
      <c r="B26">
        <v>8</v>
      </c>
      <c r="C26" s="11">
        <f t="shared" si="0"/>
        <v>1.6E-2</v>
      </c>
      <c r="I26" s="1" t="s">
        <v>1971</v>
      </c>
      <c r="J26">
        <v>1</v>
      </c>
      <c r="K26" s="11">
        <f t="shared" si="1"/>
        <v>7.9365079365079361E-3</v>
      </c>
    </row>
  </sheetData>
  <phoneticPr fontId="1" type="noConversion"/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9AA6-99D8-40BB-A88E-0DFFB9423A97}">
  <dimension ref="A1:Q54"/>
  <sheetViews>
    <sheetView tabSelected="1" topLeftCell="G16" zoomScale="85" zoomScaleNormal="85" workbookViewId="0">
      <selection activeCell="P18" sqref="P18:P47"/>
    </sheetView>
  </sheetViews>
  <sheetFormatPr defaultRowHeight="14.4" x14ac:dyDescent="0.3"/>
  <sheetData>
    <row r="1" spans="1:17" x14ac:dyDescent="0.3">
      <c r="A1" t="s">
        <v>1336</v>
      </c>
      <c r="B1" t="s">
        <v>35055</v>
      </c>
      <c r="D1" s="7" t="s">
        <v>4488</v>
      </c>
      <c r="E1" t="s">
        <v>1957</v>
      </c>
      <c r="H1" s="7" t="s">
        <v>1336</v>
      </c>
      <c r="I1" t="s">
        <v>35057</v>
      </c>
      <c r="J1" t="s">
        <v>35058</v>
      </c>
      <c r="K1" t="s">
        <v>35052</v>
      </c>
      <c r="L1" t="s">
        <v>35053</v>
      </c>
      <c r="M1" t="s">
        <v>35054</v>
      </c>
      <c r="N1" t="s">
        <v>35056</v>
      </c>
      <c r="P1" t="s">
        <v>1974</v>
      </c>
    </row>
    <row r="2" spans="1:17" x14ac:dyDescent="0.3">
      <c r="A2" t="s">
        <v>273</v>
      </c>
      <c r="B2" s="11">
        <v>0.34623262580398934</v>
      </c>
      <c r="C2" s="11"/>
      <c r="D2" t="s">
        <v>185</v>
      </c>
      <c r="E2" s="11">
        <v>0.19586737367598164</v>
      </c>
      <c r="F2" s="2">
        <v>1</v>
      </c>
      <c r="H2" s="7" t="s">
        <v>860</v>
      </c>
      <c r="I2" s="11">
        <v>0.32577005130475539</v>
      </c>
      <c r="J2" s="11">
        <v>0.14087492773174021</v>
      </c>
      <c r="K2" s="2">
        <v>5</v>
      </c>
      <c r="L2" s="2">
        <v>13</v>
      </c>
      <c r="M2" s="2">
        <v>18</v>
      </c>
      <c r="N2" s="2">
        <v>1</v>
      </c>
      <c r="P2" t="s">
        <v>1333</v>
      </c>
      <c r="Q2">
        <v>1</v>
      </c>
    </row>
    <row r="3" spans="1:17" x14ac:dyDescent="0.3">
      <c r="A3" t="s">
        <v>467</v>
      </c>
      <c r="B3" s="11">
        <v>0.3286096221295125</v>
      </c>
      <c r="C3" s="11"/>
      <c r="D3" t="s">
        <v>1521</v>
      </c>
      <c r="E3" s="11">
        <v>0.16636207843422682</v>
      </c>
      <c r="F3" s="2">
        <v>2</v>
      </c>
      <c r="H3" s="7" t="s">
        <v>1160</v>
      </c>
      <c r="I3" s="11">
        <v>0.32690958675724613</v>
      </c>
      <c r="J3" s="11">
        <v>0.13816395898144948</v>
      </c>
      <c r="K3" s="2">
        <v>4</v>
      </c>
      <c r="L3" s="2">
        <v>19</v>
      </c>
      <c r="M3" s="2">
        <v>23</v>
      </c>
      <c r="N3" s="2">
        <v>2</v>
      </c>
      <c r="P3" t="s">
        <v>1430</v>
      </c>
      <c r="Q3">
        <v>1</v>
      </c>
    </row>
    <row r="4" spans="1:17" x14ac:dyDescent="0.3">
      <c r="A4" t="s">
        <v>1056</v>
      </c>
      <c r="B4" s="11">
        <v>0.32850547040549583</v>
      </c>
      <c r="C4" s="11"/>
      <c r="D4" t="s">
        <v>665</v>
      </c>
      <c r="E4" s="11">
        <v>0.15924908031153831</v>
      </c>
      <c r="F4" s="2">
        <v>3</v>
      </c>
      <c r="H4" s="7" t="s">
        <v>859</v>
      </c>
      <c r="I4" s="11">
        <v>0.31921741951214333</v>
      </c>
      <c r="J4" s="11">
        <v>0.1404031269412819</v>
      </c>
      <c r="K4" s="2">
        <v>13</v>
      </c>
      <c r="L4" s="2">
        <v>14</v>
      </c>
      <c r="M4" s="2">
        <v>27</v>
      </c>
      <c r="N4" s="2">
        <v>3</v>
      </c>
      <c r="P4" t="s">
        <v>371</v>
      </c>
      <c r="Q4">
        <v>1</v>
      </c>
    </row>
    <row r="5" spans="1:17" x14ac:dyDescent="0.3">
      <c r="A5" t="s">
        <v>1160</v>
      </c>
      <c r="B5" s="11">
        <v>0.32690958675724613</v>
      </c>
      <c r="C5" s="11"/>
      <c r="D5" t="s">
        <v>1334</v>
      </c>
      <c r="E5" s="11">
        <v>0.15833765556644788</v>
      </c>
      <c r="F5" s="2">
        <v>4</v>
      </c>
      <c r="H5" s="7" t="s">
        <v>665</v>
      </c>
      <c r="I5" s="11">
        <v>0.31039398072894314</v>
      </c>
      <c r="J5" s="11">
        <v>0.15924908031153831</v>
      </c>
      <c r="K5" s="2">
        <v>24</v>
      </c>
      <c r="L5" s="2">
        <v>3</v>
      </c>
      <c r="M5" s="2">
        <v>27</v>
      </c>
      <c r="N5" s="2">
        <v>4</v>
      </c>
      <c r="P5" t="s">
        <v>272</v>
      </c>
      <c r="Q5">
        <v>1</v>
      </c>
    </row>
    <row r="6" spans="1:17" x14ac:dyDescent="0.3">
      <c r="A6" t="s">
        <v>860</v>
      </c>
      <c r="B6" s="11">
        <v>0.32577005130475539</v>
      </c>
      <c r="C6" s="11"/>
      <c r="D6" s="12" t="s">
        <v>1333</v>
      </c>
      <c r="E6" s="13">
        <v>0.14834057013519175</v>
      </c>
      <c r="F6" s="2">
        <v>5</v>
      </c>
      <c r="H6" s="7" t="s">
        <v>1162</v>
      </c>
      <c r="I6" s="11">
        <v>0.31698585518805356</v>
      </c>
      <c r="J6" s="11">
        <v>0.14036276996235106</v>
      </c>
      <c r="K6" s="2">
        <v>16</v>
      </c>
      <c r="L6" s="2">
        <v>15</v>
      </c>
      <c r="M6" s="2">
        <v>31</v>
      </c>
      <c r="N6" s="2">
        <v>5</v>
      </c>
      <c r="P6" t="s">
        <v>763</v>
      </c>
      <c r="Q6">
        <v>1</v>
      </c>
    </row>
    <row r="7" spans="1:17" x14ac:dyDescent="0.3">
      <c r="A7" t="s">
        <v>1983</v>
      </c>
      <c r="B7" s="11">
        <v>0.32545796962805862</v>
      </c>
      <c r="C7" s="11"/>
      <c r="D7" t="s">
        <v>663</v>
      </c>
      <c r="E7" s="11">
        <v>0.14562406123321628</v>
      </c>
      <c r="F7" s="2">
        <v>6</v>
      </c>
      <c r="H7" s="7" t="s">
        <v>183</v>
      </c>
      <c r="I7" s="11">
        <v>0.32144813543288919</v>
      </c>
      <c r="J7" s="11">
        <v>0.13766825108387862</v>
      </c>
      <c r="K7" s="2">
        <v>9</v>
      </c>
      <c r="L7" s="2">
        <v>23</v>
      </c>
      <c r="M7" s="2">
        <v>32</v>
      </c>
      <c r="N7" s="2">
        <v>6</v>
      </c>
      <c r="P7" t="s">
        <v>565</v>
      </c>
      <c r="Q7">
        <v>1</v>
      </c>
    </row>
    <row r="8" spans="1:17" x14ac:dyDescent="0.3">
      <c r="A8" t="s">
        <v>1163</v>
      </c>
      <c r="B8" s="11">
        <v>0.32378801515290712</v>
      </c>
      <c r="C8" s="11"/>
      <c r="D8" s="12" t="s">
        <v>1053</v>
      </c>
      <c r="E8" s="13">
        <v>0.14512895471767778</v>
      </c>
      <c r="F8" s="2">
        <v>7</v>
      </c>
      <c r="H8" s="7" t="s">
        <v>1521</v>
      </c>
      <c r="I8" s="11">
        <v>0.29119102815604847</v>
      </c>
      <c r="J8" s="11">
        <v>0.16636207843422682</v>
      </c>
      <c r="K8" s="2">
        <v>33</v>
      </c>
      <c r="L8" s="2">
        <v>2</v>
      </c>
      <c r="M8" s="2">
        <v>35</v>
      </c>
      <c r="N8" s="2">
        <v>7</v>
      </c>
      <c r="P8" t="s">
        <v>1158</v>
      </c>
      <c r="Q8">
        <v>1</v>
      </c>
    </row>
    <row r="9" spans="1:17" x14ac:dyDescent="0.3">
      <c r="A9" t="s">
        <v>87</v>
      </c>
      <c r="B9" s="11">
        <v>0.32159721710630174</v>
      </c>
      <c r="C9" s="11"/>
      <c r="D9" t="s">
        <v>464</v>
      </c>
      <c r="E9" s="11">
        <v>0.1448623810690379</v>
      </c>
      <c r="F9" s="2">
        <v>8</v>
      </c>
      <c r="H9" s="7" t="s">
        <v>87</v>
      </c>
      <c r="I9" s="11">
        <v>0.32159721710630174</v>
      </c>
      <c r="J9" s="11">
        <v>0.13589312682017565</v>
      </c>
      <c r="K9" s="2">
        <v>8</v>
      </c>
      <c r="L9" s="2">
        <v>29</v>
      </c>
      <c r="M9" s="2">
        <v>37</v>
      </c>
      <c r="N9" s="2">
        <v>8</v>
      </c>
      <c r="P9" t="s">
        <v>1157</v>
      </c>
      <c r="Q9">
        <v>1</v>
      </c>
    </row>
    <row r="10" spans="1:17" x14ac:dyDescent="0.3">
      <c r="A10" t="s">
        <v>183</v>
      </c>
      <c r="B10" s="11">
        <v>0.32144813543288919</v>
      </c>
      <c r="C10" s="11"/>
      <c r="D10" t="s">
        <v>664</v>
      </c>
      <c r="E10" s="11">
        <v>0.14445291909562741</v>
      </c>
      <c r="F10" s="2">
        <v>9</v>
      </c>
      <c r="H10" s="8" t="s">
        <v>1053</v>
      </c>
      <c r="I10" s="13">
        <v>0.2946407263452146</v>
      </c>
      <c r="J10" s="13">
        <v>0.14512895471767778</v>
      </c>
      <c r="K10" s="10">
        <v>31</v>
      </c>
      <c r="L10" s="10">
        <v>7</v>
      </c>
      <c r="M10" s="10">
        <v>38</v>
      </c>
      <c r="N10" s="2">
        <v>9</v>
      </c>
      <c r="P10" t="s">
        <v>1053</v>
      </c>
      <c r="Q10">
        <v>1</v>
      </c>
    </row>
    <row r="11" spans="1:17" x14ac:dyDescent="0.3">
      <c r="A11" t="s">
        <v>952</v>
      </c>
      <c r="B11" s="11">
        <v>0.32019004331970252</v>
      </c>
      <c r="C11" s="11"/>
      <c r="D11" s="12" t="s">
        <v>565</v>
      </c>
      <c r="E11" s="13">
        <v>0.14331479649138978</v>
      </c>
      <c r="F11" s="2">
        <v>10</v>
      </c>
      <c r="H11" s="7" t="s">
        <v>273</v>
      </c>
      <c r="I11" s="11">
        <v>0.34623262580398934</v>
      </c>
      <c r="J11" s="11">
        <v>0.13333081005854969</v>
      </c>
      <c r="K11" s="2">
        <v>1</v>
      </c>
      <c r="L11" s="2">
        <v>38</v>
      </c>
      <c r="M11" s="2">
        <v>39</v>
      </c>
      <c r="N11" s="2">
        <v>10</v>
      </c>
      <c r="P11" t="s">
        <v>86</v>
      </c>
      <c r="Q11">
        <v>1</v>
      </c>
    </row>
    <row r="12" spans="1:17" x14ac:dyDescent="0.3">
      <c r="A12" t="s">
        <v>666</v>
      </c>
      <c r="B12" s="11">
        <v>0.31979669123759208</v>
      </c>
      <c r="C12" s="11"/>
      <c r="D12" s="12" t="s">
        <v>86</v>
      </c>
      <c r="E12" s="13">
        <v>0.14188688611873757</v>
      </c>
      <c r="F12" s="2">
        <v>11</v>
      </c>
      <c r="H12" s="7" t="s">
        <v>1056</v>
      </c>
      <c r="I12" s="11">
        <v>0.32850547040549583</v>
      </c>
      <c r="J12" s="11">
        <v>0.13480001226918595</v>
      </c>
      <c r="K12" s="2">
        <v>3</v>
      </c>
      <c r="L12" s="2">
        <v>36</v>
      </c>
      <c r="M12" s="2">
        <v>39</v>
      </c>
      <c r="N12" s="2">
        <v>11</v>
      </c>
    </row>
    <row r="13" spans="1:17" x14ac:dyDescent="0.3">
      <c r="A13" s="12" t="s">
        <v>1430</v>
      </c>
      <c r="B13" s="13">
        <v>0.31968899139051021</v>
      </c>
      <c r="C13" s="11"/>
      <c r="D13" t="s">
        <v>1054</v>
      </c>
      <c r="E13" s="11">
        <v>0.14172937288068363</v>
      </c>
      <c r="F13" s="2">
        <v>12</v>
      </c>
      <c r="H13" s="7" t="s">
        <v>372</v>
      </c>
      <c r="I13" s="11">
        <v>0.31823049428669031</v>
      </c>
      <c r="J13" s="11">
        <v>0.13723880530763177</v>
      </c>
      <c r="K13" s="2">
        <v>14</v>
      </c>
      <c r="L13" s="2">
        <v>25</v>
      </c>
      <c r="M13" s="2">
        <v>39</v>
      </c>
      <c r="N13" s="2">
        <v>12</v>
      </c>
    </row>
    <row r="14" spans="1:17" x14ac:dyDescent="0.3">
      <c r="A14" t="s">
        <v>859</v>
      </c>
      <c r="B14" s="11">
        <v>0.31921741951214333</v>
      </c>
      <c r="C14" s="11"/>
      <c r="D14" t="s">
        <v>860</v>
      </c>
      <c r="E14" s="11">
        <v>0.14087492773174021</v>
      </c>
      <c r="F14" s="2">
        <v>13</v>
      </c>
      <c r="H14" s="7" t="s">
        <v>1163</v>
      </c>
      <c r="I14" s="11">
        <v>0.32378801515290712</v>
      </c>
      <c r="J14" s="11">
        <v>0.13544912010131505</v>
      </c>
      <c r="K14" s="2">
        <v>7</v>
      </c>
      <c r="L14" s="2">
        <v>33</v>
      </c>
      <c r="M14" s="2">
        <v>40</v>
      </c>
      <c r="N14" s="2">
        <v>13</v>
      </c>
    </row>
    <row r="15" spans="1:17" x14ac:dyDescent="0.3">
      <c r="A15" t="s">
        <v>372</v>
      </c>
      <c r="B15" s="11">
        <v>0.31823049428669031</v>
      </c>
      <c r="C15" s="11"/>
      <c r="D15" t="s">
        <v>859</v>
      </c>
      <c r="E15" s="11">
        <v>0.1404031269412819</v>
      </c>
      <c r="F15" s="2">
        <v>14</v>
      </c>
      <c r="H15" s="7" t="s">
        <v>666</v>
      </c>
      <c r="I15" s="11">
        <v>0.31979669123759208</v>
      </c>
      <c r="J15" s="11">
        <v>0.13557049502043197</v>
      </c>
      <c r="K15" s="2">
        <v>11</v>
      </c>
      <c r="L15" s="2">
        <v>30</v>
      </c>
      <c r="M15" s="2">
        <v>41</v>
      </c>
      <c r="N15" s="2">
        <v>14</v>
      </c>
    </row>
    <row r="16" spans="1:17" x14ac:dyDescent="0.3">
      <c r="A16" t="s">
        <v>765</v>
      </c>
      <c r="B16" s="11">
        <v>0.31712658202531646</v>
      </c>
      <c r="C16" s="11"/>
      <c r="D16" t="s">
        <v>1162</v>
      </c>
      <c r="E16" s="11">
        <v>0.14036276996235106</v>
      </c>
      <c r="F16" s="2">
        <v>15</v>
      </c>
      <c r="H16" s="7" t="s">
        <v>764</v>
      </c>
      <c r="I16" s="11">
        <v>0.31361183048937041</v>
      </c>
      <c r="J16" s="11">
        <v>0.13781651238052231</v>
      </c>
      <c r="K16" s="2">
        <v>21</v>
      </c>
      <c r="L16" s="2">
        <v>20</v>
      </c>
      <c r="M16" s="2">
        <v>41</v>
      </c>
      <c r="N16" s="2">
        <v>15</v>
      </c>
    </row>
    <row r="17" spans="1:16" x14ac:dyDescent="0.3">
      <c r="A17" t="s">
        <v>1162</v>
      </c>
      <c r="B17" s="11">
        <v>0.31698585518805356</v>
      </c>
      <c r="C17" s="11"/>
      <c r="D17" t="s">
        <v>1335</v>
      </c>
      <c r="E17" s="11">
        <v>0.14023525241378487</v>
      </c>
      <c r="F17" s="2">
        <v>16</v>
      </c>
      <c r="H17" s="7" t="s">
        <v>467</v>
      </c>
      <c r="I17" s="11">
        <v>0.3286096221295125</v>
      </c>
      <c r="J17" s="11">
        <v>0.13310587346776104</v>
      </c>
      <c r="K17" s="2">
        <v>2</v>
      </c>
      <c r="L17" s="2">
        <v>41</v>
      </c>
      <c r="M17" s="2">
        <v>43</v>
      </c>
      <c r="N17" s="2">
        <v>16</v>
      </c>
    </row>
    <row r="18" spans="1:16" x14ac:dyDescent="0.3">
      <c r="A18" t="s">
        <v>1159</v>
      </c>
      <c r="B18" s="11">
        <v>0.31555730981992286</v>
      </c>
      <c r="C18" s="11"/>
      <c r="D18" t="s">
        <v>1055</v>
      </c>
      <c r="E18" s="11">
        <v>0.13965892358127427</v>
      </c>
      <c r="F18" s="2">
        <v>17</v>
      </c>
      <c r="H18" s="7" t="s">
        <v>1159</v>
      </c>
      <c r="I18" s="11">
        <v>0.31555730981992286</v>
      </c>
      <c r="J18" s="11">
        <v>0.13678557831580235</v>
      </c>
      <c r="K18" s="2">
        <v>17</v>
      </c>
      <c r="L18" s="2">
        <v>26</v>
      </c>
      <c r="M18" s="2">
        <v>43</v>
      </c>
      <c r="N18" s="2">
        <v>17</v>
      </c>
      <c r="P18" t="s">
        <v>467</v>
      </c>
    </row>
    <row r="19" spans="1:16" x14ac:dyDescent="0.3">
      <c r="A19" t="s">
        <v>766</v>
      </c>
      <c r="B19" s="11">
        <v>0.315194359267636</v>
      </c>
      <c r="C19" s="11"/>
      <c r="D19" t="s">
        <v>465</v>
      </c>
      <c r="E19" s="11">
        <v>0.1382528590001495</v>
      </c>
      <c r="F19" s="2">
        <v>18</v>
      </c>
      <c r="H19" s="7" t="s">
        <v>663</v>
      </c>
      <c r="I19" s="11">
        <v>0.28165337504131843</v>
      </c>
      <c r="J19" s="11">
        <v>0.14562406123321628</v>
      </c>
      <c r="K19" s="2">
        <v>37</v>
      </c>
      <c r="L19" s="2">
        <v>6</v>
      </c>
      <c r="M19" s="2">
        <v>43</v>
      </c>
      <c r="N19" s="2">
        <v>18</v>
      </c>
      <c r="P19" t="s">
        <v>1056</v>
      </c>
    </row>
    <row r="20" spans="1:16" x14ac:dyDescent="0.3">
      <c r="A20" t="s">
        <v>89</v>
      </c>
      <c r="B20" s="11">
        <v>0.31480721229149822</v>
      </c>
      <c r="C20" s="11"/>
      <c r="D20" t="s">
        <v>1160</v>
      </c>
      <c r="E20" s="11">
        <v>0.13816395898144948</v>
      </c>
      <c r="F20" s="2">
        <v>19</v>
      </c>
      <c r="H20" s="7" t="s">
        <v>952</v>
      </c>
      <c r="I20" s="11">
        <v>0.32019004331970252</v>
      </c>
      <c r="J20" s="11">
        <v>0.1353008850450596</v>
      </c>
      <c r="K20" s="2">
        <v>10</v>
      </c>
      <c r="L20" s="2">
        <v>34</v>
      </c>
      <c r="M20" s="2">
        <v>44</v>
      </c>
      <c r="N20" s="2">
        <v>19</v>
      </c>
      <c r="P20" t="s">
        <v>1160</v>
      </c>
    </row>
    <row r="21" spans="1:16" x14ac:dyDescent="0.3">
      <c r="A21" t="s">
        <v>184</v>
      </c>
      <c r="B21" s="11">
        <v>0.31382617666727708</v>
      </c>
      <c r="C21" s="11"/>
      <c r="D21" t="s">
        <v>764</v>
      </c>
      <c r="E21" s="11">
        <v>0.13781651238052231</v>
      </c>
      <c r="F21" s="2">
        <v>20</v>
      </c>
      <c r="H21" s="7" t="s">
        <v>88</v>
      </c>
      <c r="I21" s="11">
        <v>0.31071973394005342</v>
      </c>
      <c r="J21" s="11">
        <v>0.13772154121278912</v>
      </c>
      <c r="K21" s="2">
        <v>23</v>
      </c>
      <c r="L21" s="2">
        <v>21</v>
      </c>
      <c r="M21" s="2">
        <v>44</v>
      </c>
      <c r="N21" s="2">
        <v>20</v>
      </c>
      <c r="P21" t="s">
        <v>860</v>
      </c>
    </row>
    <row r="22" spans="1:16" x14ac:dyDescent="0.3">
      <c r="A22" t="s">
        <v>764</v>
      </c>
      <c r="B22" s="11">
        <v>0.31361183048937041</v>
      </c>
      <c r="C22" s="11"/>
      <c r="D22" t="s">
        <v>88</v>
      </c>
      <c r="E22" s="11">
        <v>0.13772154121278912</v>
      </c>
      <c r="F22" s="2">
        <v>21</v>
      </c>
      <c r="H22" s="7" t="s">
        <v>1334</v>
      </c>
      <c r="I22" s="11">
        <v>0.27008668609469688</v>
      </c>
      <c r="J22" s="11">
        <v>0.15833765556644788</v>
      </c>
      <c r="K22" s="2">
        <v>40</v>
      </c>
      <c r="L22" s="2">
        <v>4</v>
      </c>
      <c r="M22" s="2">
        <v>44</v>
      </c>
      <c r="N22" s="2">
        <v>21</v>
      </c>
      <c r="P22" t="s">
        <v>1983</v>
      </c>
    </row>
    <row r="23" spans="1:16" x14ac:dyDescent="0.3">
      <c r="A23" s="12" t="s">
        <v>1158</v>
      </c>
      <c r="B23" s="13">
        <v>0.31287193617024955</v>
      </c>
      <c r="C23" s="11"/>
      <c r="D23" s="12" t="s">
        <v>371</v>
      </c>
      <c r="E23" s="13">
        <v>0.13768641321357825</v>
      </c>
      <c r="F23" s="2">
        <v>22</v>
      </c>
      <c r="H23" s="7" t="s">
        <v>1335</v>
      </c>
      <c r="I23" s="11">
        <v>0.30129001691294466</v>
      </c>
      <c r="J23" s="11">
        <v>0.14023525241378487</v>
      </c>
      <c r="K23" s="2">
        <v>29</v>
      </c>
      <c r="L23" s="2">
        <v>16</v>
      </c>
      <c r="M23" s="2">
        <v>45</v>
      </c>
      <c r="N23" s="2">
        <v>22</v>
      </c>
      <c r="P23" t="s">
        <v>1163</v>
      </c>
    </row>
    <row r="24" spans="1:16" x14ac:dyDescent="0.3">
      <c r="A24" t="s">
        <v>88</v>
      </c>
      <c r="B24" s="11">
        <v>0.31071973394005342</v>
      </c>
      <c r="C24" s="11"/>
      <c r="D24" t="s">
        <v>183</v>
      </c>
      <c r="E24" s="11">
        <v>0.13766825108387862</v>
      </c>
      <c r="F24" s="2">
        <v>23</v>
      </c>
      <c r="H24" s="7" t="s">
        <v>89</v>
      </c>
      <c r="I24" s="11">
        <v>0.31480721229149822</v>
      </c>
      <c r="J24" s="11">
        <v>0.13604838644518796</v>
      </c>
      <c r="K24" s="2">
        <v>19</v>
      </c>
      <c r="L24" s="2">
        <v>28</v>
      </c>
      <c r="M24" s="2">
        <v>47</v>
      </c>
      <c r="N24" s="2">
        <v>23</v>
      </c>
      <c r="P24" t="s">
        <v>87</v>
      </c>
    </row>
    <row r="25" spans="1:16" x14ac:dyDescent="0.3">
      <c r="A25" t="s">
        <v>665</v>
      </c>
      <c r="B25" s="11">
        <v>0.31039398072894314</v>
      </c>
      <c r="C25" s="11"/>
      <c r="D25" t="s">
        <v>466</v>
      </c>
      <c r="E25" s="11">
        <v>0.13727056251782574</v>
      </c>
      <c r="F25" s="2">
        <v>24</v>
      </c>
      <c r="H25" s="7" t="s">
        <v>1054</v>
      </c>
      <c r="I25" s="11">
        <v>0.2856819871755617</v>
      </c>
      <c r="J25" s="11">
        <v>0.14172937288068363</v>
      </c>
      <c r="K25" s="2">
        <v>35</v>
      </c>
      <c r="L25" s="2">
        <v>12</v>
      </c>
      <c r="M25" s="2">
        <v>47</v>
      </c>
      <c r="N25" s="2">
        <v>24</v>
      </c>
      <c r="P25" t="s">
        <v>183</v>
      </c>
    </row>
    <row r="26" spans="1:16" x14ac:dyDescent="0.3">
      <c r="A26" t="s">
        <v>1980</v>
      </c>
      <c r="B26" s="11">
        <v>0.30811449853850403</v>
      </c>
      <c r="C26" s="11"/>
      <c r="D26" t="s">
        <v>372</v>
      </c>
      <c r="E26" s="11">
        <v>0.13723880530763177</v>
      </c>
      <c r="F26" s="2">
        <v>25</v>
      </c>
      <c r="H26" s="8" t="s">
        <v>86</v>
      </c>
      <c r="I26" s="13">
        <v>0.27694816987628029</v>
      </c>
      <c r="J26" s="13">
        <v>0.14188688611873757</v>
      </c>
      <c r="K26" s="10">
        <v>38</v>
      </c>
      <c r="L26" s="10">
        <v>11</v>
      </c>
      <c r="M26" s="10">
        <v>49</v>
      </c>
      <c r="N26" s="2">
        <v>25</v>
      </c>
      <c r="P26" t="s">
        <v>952</v>
      </c>
    </row>
    <row r="27" spans="1:16" x14ac:dyDescent="0.3">
      <c r="A27" t="s">
        <v>466</v>
      </c>
      <c r="B27" s="11">
        <v>0.30701904573758554</v>
      </c>
      <c r="C27" s="11"/>
      <c r="D27" t="s">
        <v>1159</v>
      </c>
      <c r="E27" s="11">
        <v>0.13678557831580235</v>
      </c>
      <c r="F27" s="2">
        <v>26</v>
      </c>
      <c r="H27" s="8" t="s">
        <v>1333</v>
      </c>
      <c r="I27" s="13">
        <v>0.25350298441139657</v>
      </c>
      <c r="J27" s="13">
        <v>0.14834057013519175</v>
      </c>
      <c r="K27" s="10">
        <v>44</v>
      </c>
      <c r="L27" s="10">
        <v>5</v>
      </c>
      <c r="M27" s="10">
        <v>49</v>
      </c>
      <c r="N27" s="2">
        <v>26</v>
      </c>
      <c r="P27" t="s">
        <v>185</v>
      </c>
    </row>
    <row r="28" spans="1:16" x14ac:dyDescent="0.3">
      <c r="A28" t="s">
        <v>274</v>
      </c>
      <c r="B28" s="11">
        <v>0.3025172753906083</v>
      </c>
      <c r="C28" s="11"/>
      <c r="D28" t="s">
        <v>1981</v>
      </c>
      <c r="E28" s="11">
        <v>0.13670341400459543</v>
      </c>
      <c r="F28" s="2">
        <v>27</v>
      </c>
      <c r="H28" s="7" t="s">
        <v>466</v>
      </c>
      <c r="I28" s="11">
        <v>0.30701904573758554</v>
      </c>
      <c r="J28" s="11">
        <v>0.13727056251782574</v>
      </c>
      <c r="K28" s="2">
        <v>26</v>
      </c>
      <c r="L28" s="2">
        <v>24</v>
      </c>
      <c r="M28" s="2">
        <v>50</v>
      </c>
      <c r="N28" s="2">
        <v>27</v>
      </c>
      <c r="P28" t="s">
        <v>1521</v>
      </c>
    </row>
    <row r="29" spans="1:16" x14ac:dyDescent="0.3">
      <c r="A29" t="s">
        <v>463</v>
      </c>
      <c r="B29" s="11">
        <v>0.30222120562602517</v>
      </c>
      <c r="C29" s="11"/>
      <c r="D29" t="s">
        <v>89</v>
      </c>
      <c r="E29" s="11">
        <v>0.13604838644518796</v>
      </c>
      <c r="F29" s="2">
        <v>28</v>
      </c>
      <c r="H29" s="7" t="s">
        <v>464</v>
      </c>
      <c r="I29" s="11">
        <v>0.2621501102697274</v>
      </c>
      <c r="J29" s="11">
        <v>0.1448623810690379</v>
      </c>
      <c r="K29" s="2">
        <v>43</v>
      </c>
      <c r="L29" s="2">
        <v>8</v>
      </c>
      <c r="M29" s="2">
        <v>51</v>
      </c>
      <c r="N29" s="2">
        <v>28</v>
      </c>
      <c r="P29" t="s">
        <v>665</v>
      </c>
    </row>
    <row r="30" spans="1:16" x14ac:dyDescent="0.3">
      <c r="A30" t="s">
        <v>1335</v>
      </c>
      <c r="B30" s="11">
        <v>0.30129001691294466</v>
      </c>
      <c r="C30" s="11"/>
      <c r="D30" t="s">
        <v>87</v>
      </c>
      <c r="E30" s="11">
        <v>0.13589312682017565</v>
      </c>
      <c r="F30" s="2">
        <v>29</v>
      </c>
      <c r="H30" s="7" t="s">
        <v>765</v>
      </c>
      <c r="I30" s="11">
        <v>0.31712658202531646</v>
      </c>
      <c r="J30" s="11">
        <v>0.13447562004984856</v>
      </c>
      <c r="K30" s="2">
        <v>15</v>
      </c>
      <c r="L30" s="2">
        <v>37</v>
      </c>
      <c r="M30" s="2">
        <v>52</v>
      </c>
      <c r="N30" s="2">
        <v>29</v>
      </c>
      <c r="P30" t="s">
        <v>1334</v>
      </c>
    </row>
    <row r="31" spans="1:16" x14ac:dyDescent="0.3">
      <c r="A31" t="s">
        <v>1982</v>
      </c>
      <c r="B31" s="11">
        <v>0.30124023643065578</v>
      </c>
      <c r="C31" s="11"/>
      <c r="D31" t="s">
        <v>666</v>
      </c>
      <c r="E31" s="11">
        <v>0.13557049502043197</v>
      </c>
      <c r="F31" s="2">
        <v>30</v>
      </c>
      <c r="H31" s="7" t="s">
        <v>185</v>
      </c>
      <c r="I31" s="11">
        <v>0.18859856128317484</v>
      </c>
      <c r="J31" s="11">
        <v>0.19586737367598164</v>
      </c>
      <c r="K31" s="2">
        <v>52</v>
      </c>
      <c r="L31" s="2">
        <v>1</v>
      </c>
      <c r="M31" s="2">
        <v>53</v>
      </c>
      <c r="N31" s="2">
        <v>30</v>
      </c>
      <c r="P31" t="s">
        <v>1333</v>
      </c>
    </row>
    <row r="32" spans="1:16" x14ac:dyDescent="0.3">
      <c r="A32" s="12" t="s">
        <v>1053</v>
      </c>
      <c r="B32" s="13">
        <v>0.2946407263452146</v>
      </c>
      <c r="C32" s="11"/>
      <c r="D32" t="s">
        <v>274</v>
      </c>
      <c r="E32" s="11">
        <v>0.13555718033632963</v>
      </c>
      <c r="F32" s="2">
        <v>31</v>
      </c>
      <c r="H32" s="8" t="s">
        <v>565</v>
      </c>
      <c r="I32" s="13">
        <v>0.25263351123012939</v>
      </c>
      <c r="J32" s="13">
        <v>0.14331479649138978</v>
      </c>
      <c r="K32" s="10">
        <v>45</v>
      </c>
      <c r="L32" s="10">
        <v>10</v>
      </c>
      <c r="M32" s="10">
        <v>55</v>
      </c>
      <c r="N32" s="2">
        <v>31</v>
      </c>
      <c r="P32" t="s">
        <v>663</v>
      </c>
    </row>
    <row r="33" spans="1:16" x14ac:dyDescent="0.3">
      <c r="A33" s="12" t="s">
        <v>1157</v>
      </c>
      <c r="B33" s="13">
        <v>0.2942783273695308</v>
      </c>
      <c r="C33" s="11"/>
      <c r="D33" t="s">
        <v>1980</v>
      </c>
      <c r="E33" s="11">
        <v>0.13551554814724884</v>
      </c>
      <c r="F33" s="2">
        <v>32</v>
      </c>
      <c r="H33" s="7" t="s">
        <v>1983</v>
      </c>
      <c r="I33" s="11">
        <v>0.32545796962805862</v>
      </c>
      <c r="J33" s="11">
        <v>0.12490203977405309</v>
      </c>
      <c r="K33" s="2">
        <v>6</v>
      </c>
      <c r="L33" s="2">
        <v>51</v>
      </c>
      <c r="M33" s="2">
        <v>57</v>
      </c>
      <c r="N33" s="2">
        <v>32</v>
      </c>
      <c r="P33" t="s">
        <v>1053</v>
      </c>
    </row>
    <row r="34" spans="1:16" x14ac:dyDescent="0.3">
      <c r="A34" t="s">
        <v>1521</v>
      </c>
      <c r="B34" s="11">
        <v>0.29119102815604847</v>
      </c>
      <c r="C34" s="11"/>
      <c r="D34" t="s">
        <v>1163</v>
      </c>
      <c r="E34" s="11">
        <v>0.13544912010131505</v>
      </c>
      <c r="F34" s="2">
        <v>33</v>
      </c>
      <c r="H34" s="7" t="s">
        <v>1980</v>
      </c>
      <c r="I34" s="11">
        <v>0.30811449853850403</v>
      </c>
      <c r="J34" s="11">
        <v>0.13551554814724884</v>
      </c>
      <c r="K34" s="2">
        <v>25</v>
      </c>
      <c r="L34" s="2">
        <v>32</v>
      </c>
      <c r="M34" s="2">
        <v>57</v>
      </c>
      <c r="N34" s="2">
        <v>33</v>
      </c>
      <c r="P34" t="s">
        <v>464</v>
      </c>
    </row>
    <row r="35" spans="1:16" x14ac:dyDescent="0.3">
      <c r="A35" t="s">
        <v>1979</v>
      </c>
      <c r="B35" s="11">
        <v>0.28904073921543882</v>
      </c>
      <c r="C35" s="11"/>
      <c r="D35" t="s">
        <v>952</v>
      </c>
      <c r="E35" s="11">
        <v>0.1353008850450596</v>
      </c>
      <c r="F35" s="2">
        <v>34</v>
      </c>
      <c r="H35" s="7" t="s">
        <v>274</v>
      </c>
      <c r="I35" s="11">
        <v>0.3025172753906083</v>
      </c>
      <c r="J35" s="11">
        <v>0.13555718033632963</v>
      </c>
      <c r="K35" s="2">
        <v>27</v>
      </c>
      <c r="L35" s="2">
        <v>31</v>
      </c>
      <c r="M35" s="2">
        <v>58</v>
      </c>
      <c r="N35" s="2">
        <v>34</v>
      </c>
      <c r="P35" t="s">
        <v>664</v>
      </c>
    </row>
    <row r="36" spans="1:16" x14ac:dyDescent="0.3">
      <c r="A36" t="s">
        <v>1054</v>
      </c>
      <c r="B36" s="11">
        <v>0.2856819871755617</v>
      </c>
      <c r="C36" s="11"/>
      <c r="D36" t="s">
        <v>463</v>
      </c>
      <c r="E36" s="11">
        <v>0.13520442817330586</v>
      </c>
      <c r="F36" s="2">
        <v>35</v>
      </c>
      <c r="H36" s="7" t="s">
        <v>465</v>
      </c>
      <c r="I36" s="11">
        <v>0.26536839345194935</v>
      </c>
      <c r="J36" s="11">
        <v>0.1382528590001495</v>
      </c>
      <c r="K36" s="2">
        <v>42</v>
      </c>
      <c r="L36" s="2">
        <v>18</v>
      </c>
      <c r="M36" s="2">
        <v>60</v>
      </c>
      <c r="N36" s="2">
        <v>35</v>
      </c>
      <c r="P36" t="s">
        <v>565</v>
      </c>
    </row>
    <row r="37" spans="1:16" x14ac:dyDescent="0.3">
      <c r="A37" t="s">
        <v>1258</v>
      </c>
      <c r="B37" s="11">
        <v>0.28319347958700869</v>
      </c>
      <c r="C37" s="11"/>
      <c r="D37" t="s">
        <v>1056</v>
      </c>
      <c r="E37" s="11">
        <v>0.13480001226918595</v>
      </c>
      <c r="F37" s="2">
        <v>36</v>
      </c>
      <c r="H37" s="7" t="s">
        <v>664</v>
      </c>
      <c r="I37" s="11">
        <v>0.22455438459108282</v>
      </c>
      <c r="J37" s="11">
        <v>0.14445291909562741</v>
      </c>
      <c r="K37" s="2">
        <v>51</v>
      </c>
      <c r="L37" s="2">
        <v>9</v>
      </c>
      <c r="M37" s="2">
        <v>60</v>
      </c>
      <c r="N37" s="2">
        <v>36</v>
      </c>
    </row>
    <row r="38" spans="1:16" x14ac:dyDescent="0.3">
      <c r="A38" t="s">
        <v>663</v>
      </c>
      <c r="B38" s="11">
        <v>0.28165337504131843</v>
      </c>
      <c r="C38" s="11"/>
      <c r="D38" t="s">
        <v>765</v>
      </c>
      <c r="E38" s="11">
        <v>0.13447562004984856</v>
      </c>
      <c r="F38" s="2">
        <v>37</v>
      </c>
      <c r="H38" s="8" t="s">
        <v>1430</v>
      </c>
      <c r="I38" s="13">
        <v>0.31968899139051021</v>
      </c>
      <c r="J38" s="13">
        <v>0.12764528115875542</v>
      </c>
      <c r="K38" s="10">
        <v>12</v>
      </c>
      <c r="L38" s="10">
        <v>49</v>
      </c>
      <c r="M38" s="10">
        <v>61</v>
      </c>
      <c r="N38" s="2">
        <v>37</v>
      </c>
      <c r="P38" t="s">
        <v>860</v>
      </c>
    </row>
    <row r="39" spans="1:16" x14ac:dyDescent="0.3">
      <c r="A39" s="12" t="s">
        <v>86</v>
      </c>
      <c r="B39" s="13">
        <v>0.27694816987628029</v>
      </c>
      <c r="C39" s="11"/>
      <c r="D39" t="s">
        <v>273</v>
      </c>
      <c r="E39" s="11">
        <v>0.13333081005854969</v>
      </c>
      <c r="F39" s="2">
        <v>38</v>
      </c>
      <c r="H39" s="8" t="s">
        <v>371</v>
      </c>
      <c r="I39" s="13">
        <v>0.27623500681364366</v>
      </c>
      <c r="J39" s="13">
        <v>0.13768641321357825</v>
      </c>
      <c r="K39" s="10">
        <v>39</v>
      </c>
      <c r="L39" s="10">
        <v>22</v>
      </c>
      <c r="M39" s="10">
        <v>61</v>
      </c>
      <c r="N39" s="2">
        <v>38</v>
      </c>
      <c r="P39" t="s">
        <v>1160</v>
      </c>
    </row>
    <row r="40" spans="1:16" x14ac:dyDescent="0.3">
      <c r="A40" s="12" t="s">
        <v>371</v>
      </c>
      <c r="B40" s="13">
        <v>0.27623500681364366</v>
      </c>
      <c r="C40" s="11"/>
      <c r="D40" t="s">
        <v>1982</v>
      </c>
      <c r="E40" s="11">
        <v>0.13328506601783435</v>
      </c>
      <c r="F40" s="2">
        <v>39</v>
      </c>
      <c r="H40" s="8" t="s">
        <v>1158</v>
      </c>
      <c r="I40" s="13">
        <v>0.31287193617024955</v>
      </c>
      <c r="J40" s="13">
        <v>0.13324162188555225</v>
      </c>
      <c r="K40" s="10">
        <v>22</v>
      </c>
      <c r="L40" s="10">
        <v>40</v>
      </c>
      <c r="M40" s="10">
        <v>62</v>
      </c>
      <c r="N40" s="2">
        <v>39</v>
      </c>
      <c r="P40" t="s">
        <v>859</v>
      </c>
    </row>
    <row r="41" spans="1:16" x14ac:dyDescent="0.3">
      <c r="A41" t="s">
        <v>1334</v>
      </c>
      <c r="B41" s="11">
        <v>0.27008668609469688</v>
      </c>
      <c r="C41" s="11"/>
      <c r="D41" s="12" t="s">
        <v>1158</v>
      </c>
      <c r="E41" s="13">
        <v>0.13324162188555225</v>
      </c>
      <c r="F41" s="2">
        <v>40</v>
      </c>
      <c r="H41" s="7" t="s">
        <v>184</v>
      </c>
      <c r="I41" s="11">
        <v>0.31382617666727708</v>
      </c>
      <c r="J41" s="11">
        <v>0.13201017985727062</v>
      </c>
      <c r="K41" s="2">
        <v>20</v>
      </c>
      <c r="L41" s="2">
        <v>43</v>
      </c>
      <c r="M41" s="2">
        <v>63</v>
      </c>
      <c r="N41" s="2">
        <v>40</v>
      </c>
      <c r="P41" t="s">
        <v>665</v>
      </c>
    </row>
    <row r="42" spans="1:16" x14ac:dyDescent="0.3">
      <c r="A42" t="s">
        <v>1522</v>
      </c>
      <c r="B42" s="11">
        <v>0.26638281016063903</v>
      </c>
      <c r="C42" s="11"/>
      <c r="D42" t="s">
        <v>467</v>
      </c>
      <c r="E42" s="11">
        <v>0.13310587346776104</v>
      </c>
      <c r="F42" s="2">
        <v>41</v>
      </c>
      <c r="H42" s="7" t="s">
        <v>463</v>
      </c>
      <c r="I42" s="11">
        <v>0.30222120562602517</v>
      </c>
      <c r="J42" s="11">
        <v>0.13520442817330586</v>
      </c>
      <c r="K42" s="2">
        <v>28</v>
      </c>
      <c r="L42" s="2">
        <v>35</v>
      </c>
      <c r="M42" s="2">
        <v>63</v>
      </c>
      <c r="N42" s="2">
        <v>41</v>
      </c>
      <c r="P42" t="s">
        <v>1162</v>
      </c>
    </row>
    <row r="43" spans="1:16" x14ac:dyDescent="0.3">
      <c r="A43" t="s">
        <v>465</v>
      </c>
      <c r="B43" s="11">
        <v>0.26536839345194935</v>
      </c>
      <c r="C43" s="11"/>
      <c r="D43" s="12" t="s">
        <v>272</v>
      </c>
      <c r="E43" s="13">
        <v>0.13249711572712919</v>
      </c>
      <c r="F43" s="2">
        <v>42</v>
      </c>
      <c r="H43" s="7" t="s">
        <v>1055</v>
      </c>
      <c r="I43" s="11">
        <v>0.25193209107223941</v>
      </c>
      <c r="J43" s="11">
        <v>0.13965892358127427</v>
      </c>
      <c r="K43" s="2">
        <v>46</v>
      </c>
      <c r="L43" s="2">
        <v>17</v>
      </c>
      <c r="M43" s="2">
        <v>63</v>
      </c>
      <c r="N43" s="2">
        <v>42</v>
      </c>
      <c r="P43" t="s">
        <v>183</v>
      </c>
    </row>
    <row r="44" spans="1:16" x14ac:dyDescent="0.3">
      <c r="A44" t="s">
        <v>464</v>
      </c>
      <c r="B44" s="11">
        <v>0.2621501102697274</v>
      </c>
      <c r="C44" s="11"/>
      <c r="D44" t="s">
        <v>184</v>
      </c>
      <c r="E44" s="11">
        <v>0.13201017985727062</v>
      </c>
      <c r="F44" s="2">
        <v>43</v>
      </c>
      <c r="H44" s="7" t="s">
        <v>1982</v>
      </c>
      <c r="I44" s="11">
        <v>0.30124023643065578</v>
      </c>
      <c r="J44" s="11">
        <v>0.13328506601783435</v>
      </c>
      <c r="K44" s="2">
        <v>30</v>
      </c>
      <c r="L44" s="2">
        <v>39</v>
      </c>
      <c r="M44" s="2">
        <v>69</v>
      </c>
      <c r="N44" s="2">
        <v>43</v>
      </c>
      <c r="P44" t="s">
        <v>1521</v>
      </c>
    </row>
    <row r="45" spans="1:16" x14ac:dyDescent="0.3">
      <c r="A45" s="12" t="s">
        <v>1333</v>
      </c>
      <c r="B45" s="13">
        <v>0.25350298441139657</v>
      </c>
      <c r="C45" s="11"/>
      <c r="D45" s="12" t="s">
        <v>1157</v>
      </c>
      <c r="E45" s="13">
        <v>0.13200164483842042</v>
      </c>
      <c r="F45" s="2">
        <v>44</v>
      </c>
      <c r="H45" s="7" t="s">
        <v>766</v>
      </c>
      <c r="I45" s="11">
        <v>0.315194359267636</v>
      </c>
      <c r="J45" s="11">
        <v>0.11639879617405603</v>
      </c>
      <c r="K45" s="2">
        <v>18</v>
      </c>
      <c r="L45" s="2">
        <v>52</v>
      </c>
      <c r="M45" s="2">
        <v>70</v>
      </c>
      <c r="N45" s="2">
        <v>44</v>
      </c>
      <c r="P45" t="s">
        <v>87</v>
      </c>
    </row>
    <row r="46" spans="1:16" x14ac:dyDescent="0.3">
      <c r="A46" s="12" t="s">
        <v>565</v>
      </c>
      <c r="B46" s="13">
        <v>0.25263351123012939</v>
      </c>
      <c r="C46" s="11"/>
      <c r="D46" t="s">
        <v>1258</v>
      </c>
      <c r="E46" s="11">
        <v>0.13130253592353136</v>
      </c>
      <c r="F46" s="2">
        <v>45</v>
      </c>
      <c r="H46" s="8" t="s">
        <v>1157</v>
      </c>
      <c r="I46" s="13">
        <v>0.2942783273695308</v>
      </c>
      <c r="J46" s="13">
        <v>0.13200164483842042</v>
      </c>
      <c r="K46" s="10">
        <v>32</v>
      </c>
      <c r="L46" s="10">
        <v>44</v>
      </c>
      <c r="M46" s="10">
        <v>76</v>
      </c>
      <c r="N46" s="2">
        <v>45</v>
      </c>
      <c r="P46" t="s">
        <v>1053</v>
      </c>
    </row>
    <row r="47" spans="1:16" x14ac:dyDescent="0.3">
      <c r="A47" t="s">
        <v>1055</v>
      </c>
      <c r="B47" s="11">
        <v>0.25193209107223941</v>
      </c>
      <c r="C47" s="11"/>
      <c r="D47" t="s">
        <v>1979</v>
      </c>
      <c r="E47" s="11">
        <v>0.13125229825499765</v>
      </c>
      <c r="F47" s="2">
        <v>46</v>
      </c>
      <c r="H47" s="7" t="s">
        <v>1981</v>
      </c>
      <c r="I47" s="11">
        <v>0.23166889237092345</v>
      </c>
      <c r="J47" s="11">
        <v>0.13670341400459543</v>
      </c>
      <c r="K47" s="2">
        <v>49</v>
      </c>
      <c r="L47" s="2">
        <v>27</v>
      </c>
      <c r="M47" s="2">
        <v>76</v>
      </c>
      <c r="N47" s="2">
        <v>46</v>
      </c>
      <c r="P47" t="s">
        <v>273</v>
      </c>
    </row>
    <row r="48" spans="1:16" x14ac:dyDescent="0.3">
      <c r="A48" t="s">
        <v>1161</v>
      </c>
      <c r="B48" s="11">
        <v>0.242761903319754</v>
      </c>
      <c r="C48" s="11"/>
      <c r="D48" t="s">
        <v>1161</v>
      </c>
      <c r="E48" s="11">
        <v>0.13026303791194252</v>
      </c>
      <c r="F48" s="2">
        <v>47</v>
      </c>
      <c r="H48" s="7" t="s">
        <v>1979</v>
      </c>
      <c r="I48" s="11">
        <v>0.28904073921543882</v>
      </c>
      <c r="J48" s="11">
        <v>0.13125229825499765</v>
      </c>
      <c r="K48" s="2">
        <v>34</v>
      </c>
      <c r="L48" s="2">
        <v>46</v>
      </c>
      <c r="M48" s="2">
        <v>80</v>
      </c>
      <c r="N48" s="2">
        <v>47</v>
      </c>
    </row>
    <row r="49" spans="1:14" x14ac:dyDescent="0.3">
      <c r="A49" s="12" t="s">
        <v>272</v>
      </c>
      <c r="B49" s="13">
        <v>0.23702308757190282</v>
      </c>
      <c r="C49" s="11"/>
      <c r="D49" t="s">
        <v>1522</v>
      </c>
      <c r="E49" s="11">
        <v>0.12854368730399385</v>
      </c>
      <c r="F49" s="2">
        <v>48</v>
      </c>
      <c r="H49" s="7" t="s">
        <v>1258</v>
      </c>
      <c r="I49" s="11">
        <v>0.28319347958700869</v>
      </c>
      <c r="J49" s="11">
        <v>0.13130253592353136</v>
      </c>
      <c r="K49" s="2">
        <v>36</v>
      </c>
      <c r="L49" s="2">
        <v>45</v>
      </c>
      <c r="M49" s="2">
        <v>81</v>
      </c>
      <c r="N49" s="2">
        <v>48</v>
      </c>
    </row>
    <row r="50" spans="1:14" x14ac:dyDescent="0.3">
      <c r="A50" t="s">
        <v>1981</v>
      </c>
      <c r="B50" s="11">
        <v>0.23166889237092345</v>
      </c>
      <c r="C50" s="11"/>
      <c r="D50" s="12" t="s">
        <v>1430</v>
      </c>
      <c r="E50" s="13">
        <v>0.12764528115875542</v>
      </c>
      <c r="F50" s="2">
        <v>49</v>
      </c>
      <c r="H50" s="7" t="s">
        <v>1522</v>
      </c>
      <c r="I50" s="11">
        <v>0.26638281016063903</v>
      </c>
      <c r="J50" s="11">
        <v>0.12854368730399385</v>
      </c>
      <c r="K50" s="2">
        <v>41</v>
      </c>
      <c r="L50" s="2">
        <v>48</v>
      </c>
      <c r="M50" s="2">
        <v>89</v>
      </c>
      <c r="N50" s="2">
        <v>49</v>
      </c>
    </row>
    <row r="51" spans="1:14" x14ac:dyDescent="0.3">
      <c r="A51" s="12" t="s">
        <v>763</v>
      </c>
      <c r="B51" s="13">
        <v>0.22839832630799459</v>
      </c>
      <c r="C51" s="11"/>
      <c r="D51" s="12" t="s">
        <v>763</v>
      </c>
      <c r="E51" s="13">
        <v>0.12677261020241815</v>
      </c>
      <c r="F51" s="2">
        <v>50</v>
      </c>
      <c r="H51" s="8" t="s">
        <v>272</v>
      </c>
      <c r="I51" s="13">
        <v>0.23702308757190282</v>
      </c>
      <c r="J51" s="13">
        <v>0.13249711572712919</v>
      </c>
      <c r="K51" s="10">
        <v>48</v>
      </c>
      <c r="L51" s="10">
        <v>42</v>
      </c>
      <c r="M51" s="10">
        <v>90</v>
      </c>
      <c r="N51" s="2">
        <v>50</v>
      </c>
    </row>
    <row r="52" spans="1:14" x14ac:dyDescent="0.3">
      <c r="A52" t="s">
        <v>664</v>
      </c>
      <c r="B52" s="11">
        <v>0.22455438459108282</v>
      </c>
      <c r="C52" s="11"/>
      <c r="D52" t="s">
        <v>1983</v>
      </c>
      <c r="E52" s="11">
        <v>0.12490203977405309</v>
      </c>
      <c r="F52" s="2">
        <v>51</v>
      </c>
      <c r="H52" s="7" t="s">
        <v>1161</v>
      </c>
      <c r="I52" s="11">
        <v>0.242761903319754</v>
      </c>
      <c r="J52" s="11">
        <v>0.13026303791194252</v>
      </c>
      <c r="K52" s="2">
        <v>47</v>
      </c>
      <c r="L52" s="2">
        <v>47</v>
      </c>
      <c r="M52" s="2">
        <v>94</v>
      </c>
      <c r="N52" s="2">
        <v>51</v>
      </c>
    </row>
    <row r="53" spans="1:14" x14ac:dyDescent="0.3">
      <c r="A53" t="s">
        <v>185</v>
      </c>
      <c r="B53" s="11">
        <v>0.18859856128317484</v>
      </c>
      <c r="C53" s="11"/>
      <c r="D53" t="s">
        <v>766</v>
      </c>
      <c r="E53" s="11">
        <v>0.11639879617405603</v>
      </c>
      <c r="F53" s="2">
        <v>52</v>
      </c>
      <c r="H53" s="8" t="s">
        <v>763</v>
      </c>
      <c r="I53" s="13">
        <v>0.22839832630799459</v>
      </c>
      <c r="J53" s="13">
        <v>0.12677261020241815</v>
      </c>
      <c r="K53" s="10">
        <v>50</v>
      </c>
      <c r="L53" s="10">
        <v>50</v>
      </c>
      <c r="M53" s="10">
        <v>100</v>
      </c>
      <c r="N53" s="2">
        <v>52</v>
      </c>
    </row>
    <row r="54" spans="1:14" x14ac:dyDescent="0.3">
      <c r="H54" s="7"/>
      <c r="I54" s="11"/>
      <c r="J54" s="11"/>
      <c r="K54" s="11"/>
      <c r="L54" s="11"/>
      <c r="M54" s="11"/>
      <c r="N54" s="11"/>
    </row>
  </sheetData>
  <sortState xmlns:xlrd2="http://schemas.microsoft.com/office/spreadsheetml/2017/richdata2" ref="H2:M53">
    <sortCondition ref="M2:M53"/>
  </sortState>
  <conditionalFormatting sqref="P18:P47">
    <cfRule type="duplicateValues" dxfId="0" priority="1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48EF-D084-4DCE-AC1B-5E2E50A1AD41}">
  <dimension ref="A1:F33133"/>
  <sheetViews>
    <sheetView workbookViewId="0">
      <selection activeCell="G26" sqref="G26"/>
    </sheetView>
  </sheetViews>
  <sheetFormatPr defaultRowHeight="14.4" x14ac:dyDescent="0.3"/>
  <cols>
    <col min="5" max="5" width="8.88671875" style="1"/>
  </cols>
  <sheetData>
    <row r="1" spans="1:6" x14ac:dyDescent="0.3">
      <c r="A1" t="s">
        <v>1974</v>
      </c>
      <c r="C1" t="s">
        <v>1975</v>
      </c>
      <c r="E1" s="1" t="s">
        <v>186</v>
      </c>
      <c r="F1" t="s">
        <v>1997</v>
      </c>
    </row>
    <row r="2" spans="1:6" x14ac:dyDescent="0.3">
      <c r="A2" t="s">
        <v>1333</v>
      </c>
      <c r="C2" t="s">
        <v>1162</v>
      </c>
      <c r="E2" s="1" t="s">
        <v>1998</v>
      </c>
      <c r="F2" t="s">
        <v>1981</v>
      </c>
    </row>
    <row r="3" spans="1:6" x14ac:dyDescent="0.3">
      <c r="A3" t="s">
        <v>1430</v>
      </c>
      <c r="C3" t="s">
        <v>1159</v>
      </c>
      <c r="E3" s="1" t="s">
        <v>1999</v>
      </c>
      <c r="F3" t="s">
        <v>1981</v>
      </c>
    </row>
    <row r="4" spans="1:6" x14ac:dyDescent="0.3">
      <c r="A4" t="s">
        <v>371</v>
      </c>
      <c r="C4" t="s">
        <v>664</v>
      </c>
      <c r="E4" s="1" t="s">
        <v>2000</v>
      </c>
      <c r="F4" t="s">
        <v>1981</v>
      </c>
    </row>
    <row r="5" spans="1:6" x14ac:dyDescent="0.3">
      <c r="A5" t="s">
        <v>272</v>
      </c>
      <c r="C5" t="s">
        <v>465</v>
      </c>
      <c r="E5" s="1" t="s">
        <v>2001</v>
      </c>
      <c r="F5" t="s">
        <v>1981</v>
      </c>
    </row>
    <row r="6" spans="1:6" x14ac:dyDescent="0.3">
      <c r="A6" t="s">
        <v>763</v>
      </c>
      <c r="C6" t="s">
        <v>1335</v>
      </c>
      <c r="E6" s="1" t="s">
        <v>2002</v>
      </c>
      <c r="F6" t="s">
        <v>1981</v>
      </c>
    </row>
    <row r="7" spans="1:6" x14ac:dyDescent="0.3">
      <c r="A7" t="s">
        <v>565</v>
      </c>
      <c r="C7" t="s">
        <v>859</v>
      </c>
      <c r="E7" s="1" t="s">
        <v>2003</v>
      </c>
      <c r="F7" t="s">
        <v>1981</v>
      </c>
    </row>
    <row r="8" spans="1:6" x14ac:dyDescent="0.3">
      <c r="A8" t="s">
        <v>1158</v>
      </c>
      <c r="C8" t="s">
        <v>1054</v>
      </c>
      <c r="E8" s="1" t="s">
        <v>2004</v>
      </c>
      <c r="F8" t="s">
        <v>1981</v>
      </c>
    </row>
    <row r="9" spans="1:6" x14ac:dyDescent="0.3">
      <c r="A9" t="s">
        <v>1157</v>
      </c>
      <c r="C9" t="s">
        <v>184</v>
      </c>
      <c r="E9" s="1" t="s">
        <v>2005</v>
      </c>
      <c r="F9" t="s">
        <v>1981</v>
      </c>
    </row>
    <row r="10" spans="1:6" x14ac:dyDescent="0.3">
      <c r="A10" t="s">
        <v>1053</v>
      </c>
      <c r="C10" t="s">
        <v>464</v>
      </c>
      <c r="E10" s="1" t="s">
        <v>2006</v>
      </c>
      <c r="F10" t="s">
        <v>1981</v>
      </c>
    </row>
    <row r="11" spans="1:6" x14ac:dyDescent="0.3">
      <c r="A11" t="s">
        <v>86</v>
      </c>
      <c r="C11" t="s">
        <v>1334</v>
      </c>
      <c r="E11" s="1" t="s">
        <v>2007</v>
      </c>
      <c r="F11" t="s">
        <v>1981</v>
      </c>
    </row>
    <row r="12" spans="1:6" x14ac:dyDescent="0.3">
      <c r="C12" t="s">
        <v>372</v>
      </c>
      <c r="E12" s="1" t="s">
        <v>2008</v>
      </c>
      <c r="F12" t="s">
        <v>1981</v>
      </c>
    </row>
    <row r="13" spans="1:6" x14ac:dyDescent="0.3">
      <c r="C13" t="s">
        <v>463</v>
      </c>
      <c r="E13" s="1" t="s">
        <v>2009</v>
      </c>
      <c r="F13" t="s">
        <v>1981</v>
      </c>
    </row>
    <row r="14" spans="1:6" x14ac:dyDescent="0.3">
      <c r="C14" t="s">
        <v>1160</v>
      </c>
      <c r="E14" s="1" t="s">
        <v>2010</v>
      </c>
      <c r="F14" t="s">
        <v>1981</v>
      </c>
    </row>
    <row r="15" spans="1:6" x14ac:dyDescent="0.3">
      <c r="C15" t="s">
        <v>1055</v>
      </c>
      <c r="E15" s="1" t="s">
        <v>2011</v>
      </c>
      <c r="F15" t="s">
        <v>1981</v>
      </c>
    </row>
    <row r="16" spans="1:6" x14ac:dyDescent="0.3">
      <c r="C16" t="s">
        <v>273</v>
      </c>
      <c r="E16" s="1" t="s">
        <v>2012</v>
      </c>
      <c r="F16" t="s">
        <v>1981</v>
      </c>
    </row>
    <row r="17" spans="3:6" x14ac:dyDescent="0.3">
      <c r="C17" t="s">
        <v>860</v>
      </c>
      <c r="E17" s="1" t="s">
        <v>2013</v>
      </c>
      <c r="F17" t="s">
        <v>1981</v>
      </c>
    </row>
    <row r="18" spans="3:6" x14ac:dyDescent="0.3">
      <c r="C18" t="s">
        <v>1056</v>
      </c>
      <c r="E18" s="1" t="s">
        <v>2014</v>
      </c>
      <c r="F18" t="s">
        <v>1981</v>
      </c>
    </row>
    <row r="19" spans="3:6" x14ac:dyDescent="0.3">
      <c r="C19" t="s">
        <v>1161</v>
      </c>
      <c r="E19" s="1" t="s">
        <v>2015</v>
      </c>
      <c r="F19" t="s">
        <v>1981</v>
      </c>
    </row>
    <row r="20" spans="3:6" x14ac:dyDescent="0.3">
      <c r="C20" t="s">
        <v>466</v>
      </c>
      <c r="E20" s="1" t="s">
        <v>2016</v>
      </c>
      <c r="F20" t="s">
        <v>1981</v>
      </c>
    </row>
    <row r="21" spans="3:6" x14ac:dyDescent="0.3">
      <c r="C21" t="s">
        <v>183</v>
      </c>
      <c r="E21" s="1" t="s">
        <v>2017</v>
      </c>
      <c r="F21" t="s">
        <v>1981</v>
      </c>
    </row>
    <row r="22" spans="3:6" x14ac:dyDescent="0.3">
      <c r="C22" t="s">
        <v>663</v>
      </c>
      <c r="E22" s="1" t="s">
        <v>2018</v>
      </c>
      <c r="F22" t="s">
        <v>1981</v>
      </c>
    </row>
    <row r="23" spans="3:6" x14ac:dyDescent="0.3">
      <c r="C23" t="s">
        <v>185</v>
      </c>
      <c r="E23" s="1" t="s">
        <v>2019</v>
      </c>
      <c r="F23" t="s">
        <v>1981</v>
      </c>
    </row>
    <row r="24" spans="3:6" x14ac:dyDescent="0.3">
      <c r="C24" t="s">
        <v>87</v>
      </c>
      <c r="E24" s="1" t="s">
        <v>2020</v>
      </c>
      <c r="F24" t="s">
        <v>1981</v>
      </c>
    </row>
    <row r="25" spans="3:6" x14ac:dyDescent="0.3">
      <c r="C25" t="s">
        <v>88</v>
      </c>
      <c r="E25" s="1" t="s">
        <v>2021</v>
      </c>
      <c r="F25" t="s">
        <v>1981</v>
      </c>
    </row>
    <row r="26" spans="3:6" x14ac:dyDescent="0.3">
      <c r="C26" t="s">
        <v>274</v>
      </c>
      <c r="E26" s="1" t="s">
        <v>2022</v>
      </c>
      <c r="F26" t="s">
        <v>1981</v>
      </c>
    </row>
    <row r="27" spans="3:6" x14ac:dyDescent="0.3">
      <c r="C27" t="s">
        <v>766</v>
      </c>
      <c r="E27" s="1" t="s">
        <v>2023</v>
      </c>
      <c r="F27" t="s">
        <v>1981</v>
      </c>
    </row>
    <row r="28" spans="3:6" x14ac:dyDescent="0.3">
      <c r="C28" t="s">
        <v>764</v>
      </c>
      <c r="E28" s="1" t="s">
        <v>2024</v>
      </c>
      <c r="F28" t="s">
        <v>1981</v>
      </c>
    </row>
    <row r="29" spans="3:6" x14ac:dyDescent="0.3">
      <c r="E29" s="1" t="s">
        <v>2025</v>
      </c>
      <c r="F29" t="s">
        <v>1981</v>
      </c>
    </row>
    <row r="30" spans="3:6" x14ac:dyDescent="0.3">
      <c r="E30" s="1" t="s">
        <v>2026</v>
      </c>
      <c r="F30" t="s">
        <v>1981</v>
      </c>
    </row>
    <row r="31" spans="3:6" x14ac:dyDescent="0.3">
      <c r="E31" s="1" t="s">
        <v>2027</v>
      </c>
      <c r="F31" t="s">
        <v>1981</v>
      </c>
    </row>
    <row r="32" spans="3:6" x14ac:dyDescent="0.3">
      <c r="E32" s="1" t="s">
        <v>2028</v>
      </c>
      <c r="F32" t="s">
        <v>1981</v>
      </c>
    </row>
    <row r="33" spans="5:6" x14ac:dyDescent="0.3">
      <c r="E33" s="1" t="s">
        <v>2029</v>
      </c>
      <c r="F33" t="s">
        <v>1981</v>
      </c>
    </row>
    <row r="34" spans="5:6" x14ac:dyDescent="0.3">
      <c r="E34" s="1" t="s">
        <v>2030</v>
      </c>
      <c r="F34" t="s">
        <v>1981</v>
      </c>
    </row>
    <row r="35" spans="5:6" x14ac:dyDescent="0.3">
      <c r="E35" s="1" t="s">
        <v>2031</v>
      </c>
      <c r="F35" t="s">
        <v>1981</v>
      </c>
    </row>
    <row r="36" spans="5:6" x14ac:dyDescent="0.3">
      <c r="E36" s="1" t="s">
        <v>2032</v>
      </c>
      <c r="F36" t="s">
        <v>1981</v>
      </c>
    </row>
    <row r="37" spans="5:6" x14ac:dyDescent="0.3">
      <c r="E37" s="1" t="s">
        <v>2033</v>
      </c>
      <c r="F37" t="s">
        <v>1981</v>
      </c>
    </row>
    <row r="38" spans="5:6" x14ac:dyDescent="0.3">
      <c r="E38" s="1" t="s">
        <v>2034</v>
      </c>
      <c r="F38" t="s">
        <v>1981</v>
      </c>
    </row>
    <row r="39" spans="5:6" x14ac:dyDescent="0.3">
      <c r="E39" s="1" t="s">
        <v>2035</v>
      </c>
      <c r="F39" t="s">
        <v>1981</v>
      </c>
    </row>
    <row r="40" spans="5:6" x14ac:dyDescent="0.3">
      <c r="E40" s="1" t="s">
        <v>2036</v>
      </c>
      <c r="F40" t="s">
        <v>1981</v>
      </c>
    </row>
    <row r="41" spans="5:6" x14ac:dyDescent="0.3">
      <c r="E41" s="1" t="s">
        <v>2037</v>
      </c>
      <c r="F41" t="s">
        <v>1981</v>
      </c>
    </row>
    <row r="42" spans="5:6" x14ac:dyDescent="0.3">
      <c r="E42" s="1" t="s">
        <v>2038</v>
      </c>
      <c r="F42" t="s">
        <v>1981</v>
      </c>
    </row>
    <row r="43" spans="5:6" x14ac:dyDescent="0.3">
      <c r="E43" s="1" t="s">
        <v>2039</v>
      </c>
      <c r="F43" t="s">
        <v>1981</v>
      </c>
    </row>
    <row r="44" spans="5:6" x14ac:dyDescent="0.3">
      <c r="E44" s="1" t="s">
        <v>2040</v>
      </c>
      <c r="F44" t="s">
        <v>1981</v>
      </c>
    </row>
    <row r="45" spans="5:6" x14ac:dyDescent="0.3">
      <c r="E45" s="1" t="s">
        <v>2041</v>
      </c>
      <c r="F45" t="s">
        <v>1981</v>
      </c>
    </row>
    <row r="46" spans="5:6" x14ac:dyDescent="0.3">
      <c r="E46" s="1" t="s">
        <v>2042</v>
      </c>
      <c r="F46" t="s">
        <v>1981</v>
      </c>
    </row>
    <row r="47" spans="5:6" x14ac:dyDescent="0.3">
      <c r="E47" s="1" t="s">
        <v>2043</v>
      </c>
      <c r="F47" t="s">
        <v>1981</v>
      </c>
    </row>
    <row r="48" spans="5:6" x14ac:dyDescent="0.3">
      <c r="E48" s="1" t="s">
        <v>2044</v>
      </c>
      <c r="F48" t="s">
        <v>1981</v>
      </c>
    </row>
    <row r="49" spans="5:6" x14ac:dyDescent="0.3">
      <c r="E49" s="1" t="s">
        <v>2045</v>
      </c>
      <c r="F49" t="s">
        <v>1981</v>
      </c>
    </row>
    <row r="50" spans="5:6" x14ac:dyDescent="0.3">
      <c r="E50" s="1" t="s">
        <v>2046</v>
      </c>
      <c r="F50" t="s">
        <v>1981</v>
      </c>
    </row>
    <row r="51" spans="5:6" x14ac:dyDescent="0.3">
      <c r="E51" s="1" t="s">
        <v>2047</v>
      </c>
      <c r="F51" t="s">
        <v>1981</v>
      </c>
    </row>
    <row r="52" spans="5:6" x14ac:dyDescent="0.3">
      <c r="E52" s="1" t="s">
        <v>2048</v>
      </c>
      <c r="F52" t="s">
        <v>1981</v>
      </c>
    </row>
    <row r="53" spans="5:6" x14ac:dyDescent="0.3">
      <c r="E53" s="1" t="s">
        <v>2049</v>
      </c>
      <c r="F53" t="s">
        <v>1981</v>
      </c>
    </row>
    <row r="54" spans="5:6" x14ac:dyDescent="0.3">
      <c r="E54" s="1" t="s">
        <v>2050</v>
      </c>
      <c r="F54" t="s">
        <v>1981</v>
      </c>
    </row>
    <row r="55" spans="5:6" x14ac:dyDescent="0.3">
      <c r="E55" s="1" t="s">
        <v>2051</v>
      </c>
      <c r="F55" t="s">
        <v>1981</v>
      </c>
    </row>
    <row r="56" spans="5:6" x14ac:dyDescent="0.3">
      <c r="E56" s="1" t="s">
        <v>2052</v>
      </c>
      <c r="F56" t="s">
        <v>1981</v>
      </c>
    </row>
    <row r="57" spans="5:6" x14ac:dyDescent="0.3">
      <c r="E57" s="1" t="s">
        <v>2053</v>
      </c>
      <c r="F57" t="s">
        <v>1981</v>
      </c>
    </row>
    <row r="58" spans="5:6" x14ac:dyDescent="0.3">
      <c r="E58" s="1" t="s">
        <v>2054</v>
      </c>
      <c r="F58" t="s">
        <v>1981</v>
      </c>
    </row>
    <row r="59" spans="5:6" x14ac:dyDescent="0.3">
      <c r="E59" s="1" t="s">
        <v>2055</v>
      </c>
      <c r="F59" t="s">
        <v>1981</v>
      </c>
    </row>
    <row r="60" spans="5:6" x14ac:dyDescent="0.3">
      <c r="E60" s="1" t="s">
        <v>2056</v>
      </c>
      <c r="F60" t="s">
        <v>1981</v>
      </c>
    </row>
    <row r="61" spans="5:6" x14ac:dyDescent="0.3">
      <c r="E61" s="1" t="s">
        <v>2057</v>
      </c>
      <c r="F61" t="s">
        <v>1981</v>
      </c>
    </row>
    <row r="62" spans="5:6" x14ac:dyDescent="0.3">
      <c r="E62" s="1" t="s">
        <v>2058</v>
      </c>
      <c r="F62" t="s">
        <v>1981</v>
      </c>
    </row>
    <row r="63" spans="5:6" x14ac:dyDescent="0.3">
      <c r="E63" s="1" t="s">
        <v>2059</v>
      </c>
      <c r="F63" t="s">
        <v>1981</v>
      </c>
    </row>
    <row r="64" spans="5:6" x14ac:dyDescent="0.3">
      <c r="E64" s="1" t="s">
        <v>2060</v>
      </c>
      <c r="F64" t="s">
        <v>1981</v>
      </c>
    </row>
    <row r="65" spans="5:6" x14ac:dyDescent="0.3">
      <c r="E65" s="1" t="s">
        <v>2061</v>
      </c>
      <c r="F65" t="s">
        <v>1981</v>
      </c>
    </row>
    <row r="66" spans="5:6" x14ac:dyDescent="0.3">
      <c r="E66" s="1" t="s">
        <v>2062</v>
      </c>
      <c r="F66" t="s">
        <v>1981</v>
      </c>
    </row>
    <row r="67" spans="5:6" x14ac:dyDescent="0.3">
      <c r="E67" s="1" t="s">
        <v>2063</v>
      </c>
      <c r="F67" t="s">
        <v>1981</v>
      </c>
    </row>
    <row r="68" spans="5:6" x14ac:dyDescent="0.3">
      <c r="E68" s="1" t="s">
        <v>2064</v>
      </c>
      <c r="F68" t="s">
        <v>1981</v>
      </c>
    </row>
    <row r="69" spans="5:6" x14ac:dyDescent="0.3">
      <c r="E69" s="1" t="s">
        <v>2065</v>
      </c>
      <c r="F69" t="s">
        <v>1981</v>
      </c>
    </row>
    <row r="70" spans="5:6" x14ac:dyDescent="0.3">
      <c r="E70" s="1" t="s">
        <v>2066</v>
      </c>
      <c r="F70" t="s">
        <v>1981</v>
      </c>
    </row>
    <row r="71" spans="5:6" x14ac:dyDescent="0.3">
      <c r="E71" s="1" t="s">
        <v>2067</v>
      </c>
      <c r="F71" t="s">
        <v>1981</v>
      </c>
    </row>
    <row r="72" spans="5:6" x14ac:dyDescent="0.3">
      <c r="E72" s="1" t="s">
        <v>2068</v>
      </c>
      <c r="F72" t="s">
        <v>1981</v>
      </c>
    </row>
    <row r="73" spans="5:6" x14ac:dyDescent="0.3">
      <c r="E73" s="1" t="s">
        <v>2069</v>
      </c>
      <c r="F73" t="s">
        <v>1981</v>
      </c>
    </row>
    <row r="74" spans="5:6" x14ac:dyDescent="0.3">
      <c r="E74" s="1" t="s">
        <v>2070</v>
      </c>
      <c r="F74" t="s">
        <v>1981</v>
      </c>
    </row>
    <row r="75" spans="5:6" x14ac:dyDescent="0.3">
      <c r="E75" s="1" t="s">
        <v>2071</v>
      </c>
      <c r="F75" t="s">
        <v>1981</v>
      </c>
    </row>
    <row r="76" spans="5:6" x14ac:dyDescent="0.3">
      <c r="E76" s="1" t="s">
        <v>2072</v>
      </c>
      <c r="F76" t="s">
        <v>1981</v>
      </c>
    </row>
    <row r="77" spans="5:6" x14ac:dyDescent="0.3">
      <c r="E77" s="1" t="s">
        <v>2073</v>
      </c>
      <c r="F77" t="s">
        <v>1981</v>
      </c>
    </row>
    <row r="78" spans="5:6" x14ac:dyDescent="0.3">
      <c r="E78" s="1" t="s">
        <v>2074</v>
      </c>
      <c r="F78" t="s">
        <v>1981</v>
      </c>
    </row>
    <row r="79" spans="5:6" x14ac:dyDescent="0.3">
      <c r="E79" s="1" t="s">
        <v>2075</v>
      </c>
      <c r="F79" t="s">
        <v>1981</v>
      </c>
    </row>
    <row r="80" spans="5:6" x14ac:dyDescent="0.3">
      <c r="E80" s="1" t="s">
        <v>2076</v>
      </c>
      <c r="F80" t="s">
        <v>1981</v>
      </c>
    </row>
    <row r="81" spans="5:6" x14ac:dyDescent="0.3">
      <c r="E81" s="1" t="s">
        <v>2077</v>
      </c>
      <c r="F81" t="s">
        <v>1981</v>
      </c>
    </row>
    <row r="82" spans="5:6" x14ac:dyDescent="0.3">
      <c r="E82" s="1" t="s">
        <v>2078</v>
      </c>
      <c r="F82" t="s">
        <v>1981</v>
      </c>
    </row>
    <row r="83" spans="5:6" x14ac:dyDescent="0.3">
      <c r="E83" s="1" t="s">
        <v>2079</v>
      </c>
      <c r="F83" t="s">
        <v>1981</v>
      </c>
    </row>
    <row r="84" spans="5:6" x14ac:dyDescent="0.3">
      <c r="E84" s="1" t="s">
        <v>2080</v>
      </c>
      <c r="F84" t="s">
        <v>1981</v>
      </c>
    </row>
    <row r="85" spans="5:6" x14ac:dyDescent="0.3">
      <c r="E85" s="1" t="s">
        <v>2081</v>
      </c>
      <c r="F85" t="s">
        <v>1981</v>
      </c>
    </row>
    <row r="86" spans="5:6" x14ac:dyDescent="0.3">
      <c r="E86" s="1" t="s">
        <v>2082</v>
      </c>
      <c r="F86" t="s">
        <v>1981</v>
      </c>
    </row>
    <row r="87" spans="5:6" x14ac:dyDescent="0.3">
      <c r="E87" s="1" t="s">
        <v>2083</v>
      </c>
      <c r="F87" t="s">
        <v>1981</v>
      </c>
    </row>
    <row r="88" spans="5:6" x14ac:dyDescent="0.3">
      <c r="E88" s="1" t="s">
        <v>2084</v>
      </c>
      <c r="F88" t="s">
        <v>1981</v>
      </c>
    </row>
    <row r="89" spans="5:6" x14ac:dyDescent="0.3">
      <c r="E89" s="1" t="s">
        <v>2085</v>
      </c>
      <c r="F89" t="s">
        <v>1981</v>
      </c>
    </row>
    <row r="90" spans="5:6" x14ac:dyDescent="0.3">
      <c r="E90" s="1" t="s">
        <v>2086</v>
      </c>
      <c r="F90" t="s">
        <v>1981</v>
      </c>
    </row>
    <row r="91" spans="5:6" x14ac:dyDescent="0.3">
      <c r="E91" s="1" t="s">
        <v>2087</v>
      </c>
      <c r="F91" t="s">
        <v>1981</v>
      </c>
    </row>
    <row r="92" spans="5:6" x14ac:dyDescent="0.3">
      <c r="E92" s="1" t="s">
        <v>2088</v>
      </c>
      <c r="F92" t="s">
        <v>2089</v>
      </c>
    </row>
    <row r="93" spans="5:6" x14ac:dyDescent="0.3">
      <c r="E93" s="1" t="s">
        <v>2090</v>
      </c>
      <c r="F93" t="s">
        <v>2089</v>
      </c>
    </row>
    <row r="94" spans="5:6" x14ac:dyDescent="0.3">
      <c r="E94" s="1" t="s">
        <v>2091</v>
      </c>
      <c r="F94" t="s">
        <v>2089</v>
      </c>
    </row>
    <row r="95" spans="5:6" x14ac:dyDescent="0.3">
      <c r="E95" s="1" t="s">
        <v>2092</v>
      </c>
      <c r="F95" t="s">
        <v>2089</v>
      </c>
    </row>
    <row r="96" spans="5:6" x14ac:dyDescent="0.3">
      <c r="E96" s="1" t="s">
        <v>2093</v>
      </c>
      <c r="F96" t="s">
        <v>2089</v>
      </c>
    </row>
    <row r="97" spans="5:6" x14ac:dyDescent="0.3">
      <c r="E97" s="1" t="s">
        <v>2094</v>
      </c>
      <c r="F97" t="s">
        <v>2089</v>
      </c>
    </row>
    <row r="98" spans="5:6" x14ac:dyDescent="0.3">
      <c r="E98" s="1" t="s">
        <v>2095</v>
      </c>
      <c r="F98" t="s">
        <v>2089</v>
      </c>
    </row>
    <row r="99" spans="5:6" x14ac:dyDescent="0.3">
      <c r="E99" s="1" t="s">
        <v>2096</v>
      </c>
      <c r="F99" t="s">
        <v>2089</v>
      </c>
    </row>
    <row r="100" spans="5:6" x14ac:dyDescent="0.3">
      <c r="E100" s="1" t="s">
        <v>2097</v>
      </c>
      <c r="F100" t="s">
        <v>2089</v>
      </c>
    </row>
    <row r="101" spans="5:6" x14ac:dyDescent="0.3">
      <c r="E101" s="1" t="s">
        <v>2098</v>
      </c>
      <c r="F101" t="s">
        <v>2089</v>
      </c>
    </row>
    <row r="102" spans="5:6" x14ac:dyDescent="0.3">
      <c r="E102" s="1" t="s">
        <v>2099</v>
      </c>
      <c r="F102" t="s">
        <v>2089</v>
      </c>
    </row>
    <row r="103" spans="5:6" x14ac:dyDescent="0.3">
      <c r="E103" s="1" t="s">
        <v>2100</v>
      </c>
      <c r="F103" t="s">
        <v>1981</v>
      </c>
    </row>
    <row r="104" spans="5:6" x14ac:dyDescent="0.3">
      <c r="E104" s="1" t="s">
        <v>2101</v>
      </c>
      <c r="F104" t="s">
        <v>1981</v>
      </c>
    </row>
    <row r="105" spans="5:6" x14ac:dyDescent="0.3">
      <c r="E105" s="1" t="s">
        <v>2102</v>
      </c>
      <c r="F105" t="s">
        <v>1981</v>
      </c>
    </row>
    <row r="106" spans="5:6" x14ac:dyDescent="0.3">
      <c r="E106" s="1" t="s">
        <v>2103</v>
      </c>
      <c r="F106" t="s">
        <v>1981</v>
      </c>
    </row>
    <row r="107" spans="5:6" x14ac:dyDescent="0.3">
      <c r="E107" s="1" t="s">
        <v>2104</v>
      </c>
      <c r="F107" t="s">
        <v>1981</v>
      </c>
    </row>
    <row r="108" spans="5:6" x14ac:dyDescent="0.3">
      <c r="E108" s="1" t="s">
        <v>2105</v>
      </c>
      <c r="F108" t="s">
        <v>1981</v>
      </c>
    </row>
    <row r="109" spans="5:6" x14ac:dyDescent="0.3">
      <c r="E109" s="1" t="s">
        <v>2106</v>
      </c>
      <c r="F109" t="s">
        <v>1981</v>
      </c>
    </row>
    <row r="110" spans="5:6" x14ac:dyDescent="0.3">
      <c r="E110" s="1" t="s">
        <v>2107</v>
      </c>
      <c r="F110" t="s">
        <v>1981</v>
      </c>
    </row>
    <row r="111" spans="5:6" x14ac:dyDescent="0.3">
      <c r="E111" s="1" t="s">
        <v>2108</v>
      </c>
      <c r="F111" t="s">
        <v>1981</v>
      </c>
    </row>
    <row r="112" spans="5:6" x14ac:dyDescent="0.3">
      <c r="E112" s="1" t="s">
        <v>2109</v>
      </c>
      <c r="F112" t="s">
        <v>1981</v>
      </c>
    </row>
    <row r="113" spans="5:6" x14ac:dyDescent="0.3">
      <c r="E113" s="1" t="s">
        <v>2110</v>
      </c>
      <c r="F113" t="s">
        <v>1981</v>
      </c>
    </row>
    <row r="114" spans="5:6" x14ac:dyDescent="0.3">
      <c r="E114" s="1" t="s">
        <v>2111</v>
      </c>
      <c r="F114" t="s">
        <v>1981</v>
      </c>
    </row>
    <row r="115" spans="5:6" x14ac:dyDescent="0.3">
      <c r="E115" s="1" t="s">
        <v>2112</v>
      </c>
      <c r="F115" t="s">
        <v>1981</v>
      </c>
    </row>
    <row r="116" spans="5:6" x14ac:dyDescent="0.3">
      <c r="E116" s="1" t="s">
        <v>2113</v>
      </c>
      <c r="F116" t="s">
        <v>1981</v>
      </c>
    </row>
    <row r="117" spans="5:6" x14ac:dyDescent="0.3">
      <c r="E117" s="1" t="s">
        <v>2114</v>
      </c>
      <c r="F117" t="s">
        <v>1981</v>
      </c>
    </row>
    <row r="118" spans="5:6" x14ac:dyDescent="0.3">
      <c r="E118" s="1" t="s">
        <v>2115</v>
      </c>
      <c r="F118" t="s">
        <v>1981</v>
      </c>
    </row>
    <row r="119" spans="5:6" x14ac:dyDescent="0.3">
      <c r="E119" s="1" t="s">
        <v>2116</v>
      </c>
      <c r="F119" t="s">
        <v>1981</v>
      </c>
    </row>
    <row r="120" spans="5:6" x14ac:dyDescent="0.3">
      <c r="E120" s="1" t="s">
        <v>2117</v>
      </c>
      <c r="F120" t="s">
        <v>1981</v>
      </c>
    </row>
    <row r="121" spans="5:6" x14ac:dyDescent="0.3">
      <c r="E121" s="1" t="s">
        <v>2118</v>
      </c>
      <c r="F121" t="s">
        <v>1981</v>
      </c>
    </row>
    <row r="122" spans="5:6" x14ac:dyDescent="0.3">
      <c r="E122" s="1" t="s">
        <v>2119</v>
      </c>
      <c r="F122" t="s">
        <v>1981</v>
      </c>
    </row>
    <row r="123" spans="5:6" x14ac:dyDescent="0.3">
      <c r="E123" s="1" t="s">
        <v>2120</v>
      </c>
      <c r="F123" t="s">
        <v>1981</v>
      </c>
    </row>
    <row r="124" spans="5:6" x14ac:dyDescent="0.3">
      <c r="E124" s="1" t="s">
        <v>2121</v>
      </c>
      <c r="F124" t="s">
        <v>1981</v>
      </c>
    </row>
    <row r="125" spans="5:6" x14ac:dyDescent="0.3">
      <c r="E125" s="1" t="s">
        <v>2122</v>
      </c>
      <c r="F125" t="s">
        <v>1981</v>
      </c>
    </row>
    <row r="126" spans="5:6" x14ac:dyDescent="0.3">
      <c r="E126" s="1" t="s">
        <v>2123</v>
      </c>
      <c r="F126" t="s">
        <v>1981</v>
      </c>
    </row>
    <row r="127" spans="5:6" x14ac:dyDescent="0.3">
      <c r="E127" s="1" t="s">
        <v>2124</v>
      </c>
      <c r="F127" t="s">
        <v>1981</v>
      </c>
    </row>
    <row r="128" spans="5:6" x14ac:dyDescent="0.3">
      <c r="E128" s="1" t="s">
        <v>2125</v>
      </c>
      <c r="F128" t="s">
        <v>1981</v>
      </c>
    </row>
    <row r="129" spans="5:6" x14ac:dyDescent="0.3">
      <c r="E129" s="1" t="s">
        <v>2126</v>
      </c>
      <c r="F129" t="s">
        <v>1981</v>
      </c>
    </row>
    <row r="130" spans="5:6" x14ac:dyDescent="0.3">
      <c r="E130" s="1" t="s">
        <v>2127</v>
      </c>
      <c r="F130" t="s">
        <v>1981</v>
      </c>
    </row>
    <row r="131" spans="5:6" x14ac:dyDescent="0.3">
      <c r="E131" s="1" t="s">
        <v>2128</v>
      </c>
      <c r="F131" t="s">
        <v>1981</v>
      </c>
    </row>
    <row r="132" spans="5:6" x14ac:dyDescent="0.3">
      <c r="E132" s="1" t="s">
        <v>2129</v>
      </c>
      <c r="F132" t="s">
        <v>1981</v>
      </c>
    </row>
    <row r="133" spans="5:6" x14ac:dyDescent="0.3">
      <c r="E133" s="1" t="s">
        <v>2130</v>
      </c>
      <c r="F133" t="s">
        <v>1981</v>
      </c>
    </row>
    <row r="134" spans="5:6" x14ac:dyDescent="0.3">
      <c r="E134" s="1" t="s">
        <v>2131</v>
      </c>
      <c r="F134" t="s">
        <v>1981</v>
      </c>
    </row>
    <row r="135" spans="5:6" x14ac:dyDescent="0.3">
      <c r="E135" s="1" t="s">
        <v>2132</v>
      </c>
      <c r="F135" t="s">
        <v>1981</v>
      </c>
    </row>
    <row r="136" spans="5:6" x14ac:dyDescent="0.3">
      <c r="E136" s="1" t="s">
        <v>2133</v>
      </c>
      <c r="F136" t="s">
        <v>1981</v>
      </c>
    </row>
    <row r="137" spans="5:6" x14ac:dyDescent="0.3">
      <c r="E137" s="1" t="s">
        <v>2134</v>
      </c>
      <c r="F137" t="s">
        <v>1981</v>
      </c>
    </row>
    <row r="138" spans="5:6" x14ac:dyDescent="0.3">
      <c r="E138" s="1" t="s">
        <v>2135</v>
      </c>
      <c r="F138" t="s">
        <v>1981</v>
      </c>
    </row>
    <row r="139" spans="5:6" x14ac:dyDescent="0.3">
      <c r="E139" s="1" t="s">
        <v>2136</v>
      </c>
      <c r="F139" t="s">
        <v>1981</v>
      </c>
    </row>
    <row r="140" spans="5:6" x14ac:dyDescent="0.3">
      <c r="E140" s="1" t="s">
        <v>2137</v>
      </c>
      <c r="F140" t="s">
        <v>1981</v>
      </c>
    </row>
    <row r="141" spans="5:6" x14ac:dyDescent="0.3">
      <c r="E141" s="1" t="s">
        <v>2138</v>
      </c>
      <c r="F141" t="s">
        <v>1981</v>
      </c>
    </row>
    <row r="142" spans="5:6" x14ac:dyDescent="0.3">
      <c r="E142" s="1" t="s">
        <v>2139</v>
      </c>
      <c r="F142" t="s">
        <v>1981</v>
      </c>
    </row>
    <row r="143" spans="5:6" x14ac:dyDescent="0.3">
      <c r="E143" s="1" t="s">
        <v>2140</v>
      </c>
      <c r="F143" t="s">
        <v>1981</v>
      </c>
    </row>
    <row r="144" spans="5:6" x14ac:dyDescent="0.3">
      <c r="E144" s="1" t="s">
        <v>1987</v>
      </c>
      <c r="F144" t="s">
        <v>664</v>
      </c>
    </row>
    <row r="145" spans="5:6" x14ac:dyDescent="0.3">
      <c r="E145" s="1" t="s">
        <v>2141</v>
      </c>
      <c r="F145" t="s">
        <v>664</v>
      </c>
    </row>
    <row r="146" spans="5:6" x14ac:dyDescent="0.3">
      <c r="E146" s="1" t="s">
        <v>2142</v>
      </c>
      <c r="F146" t="s">
        <v>664</v>
      </c>
    </row>
    <row r="147" spans="5:6" x14ac:dyDescent="0.3">
      <c r="E147" s="1" t="s">
        <v>2143</v>
      </c>
      <c r="F147" t="s">
        <v>664</v>
      </c>
    </row>
    <row r="148" spans="5:6" x14ac:dyDescent="0.3">
      <c r="E148" s="1" t="s">
        <v>2144</v>
      </c>
      <c r="F148" t="s">
        <v>664</v>
      </c>
    </row>
    <row r="149" spans="5:6" x14ac:dyDescent="0.3">
      <c r="E149" s="1" t="s">
        <v>2145</v>
      </c>
      <c r="F149" t="s">
        <v>664</v>
      </c>
    </row>
    <row r="150" spans="5:6" x14ac:dyDescent="0.3">
      <c r="E150" s="1" t="s">
        <v>2146</v>
      </c>
      <c r="F150" t="s">
        <v>664</v>
      </c>
    </row>
    <row r="151" spans="5:6" x14ac:dyDescent="0.3">
      <c r="E151" s="1" t="s">
        <v>2147</v>
      </c>
      <c r="F151" t="s">
        <v>664</v>
      </c>
    </row>
    <row r="152" spans="5:6" x14ac:dyDescent="0.3">
      <c r="E152" s="1" t="s">
        <v>2148</v>
      </c>
      <c r="F152" t="s">
        <v>664</v>
      </c>
    </row>
    <row r="153" spans="5:6" x14ac:dyDescent="0.3">
      <c r="E153" s="1" t="s">
        <v>2149</v>
      </c>
      <c r="F153" t="s">
        <v>664</v>
      </c>
    </row>
    <row r="154" spans="5:6" x14ac:dyDescent="0.3">
      <c r="E154" s="1" t="s">
        <v>2150</v>
      </c>
      <c r="F154" t="s">
        <v>664</v>
      </c>
    </row>
    <row r="155" spans="5:6" x14ac:dyDescent="0.3">
      <c r="E155" s="1" t="s">
        <v>2151</v>
      </c>
      <c r="F155" t="s">
        <v>664</v>
      </c>
    </row>
    <row r="156" spans="5:6" x14ac:dyDescent="0.3">
      <c r="E156" s="1" t="s">
        <v>2152</v>
      </c>
      <c r="F156" t="s">
        <v>664</v>
      </c>
    </row>
    <row r="157" spans="5:6" x14ac:dyDescent="0.3">
      <c r="E157" s="1" t="s">
        <v>2153</v>
      </c>
      <c r="F157" t="s">
        <v>664</v>
      </c>
    </row>
    <row r="158" spans="5:6" x14ac:dyDescent="0.3">
      <c r="E158" s="1" t="s">
        <v>2154</v>
      </c>
      <c r="F158" t="s">
        <v>664</v>
      </c>
    </row>
    <row r="159" spans="5:6" x14ac:dyDescent="0.3">
      <c r="E159" s="1" t="s">
        <v>2155</v>
      </c>
      <c r="F159" t="s">
        <v>664</v>
      </c>
    </row>
    <row r="160" spans="5:6" x14ac:dyDescent="0.3">
      <c r="E160" s="1" t="s">
        <v>2156</v>
      </c>
      <c r="F160" t="s">
        <v>664</v>
      </c>
    </row>
    <row r="161" spans="5:6" x14ac:dyDescent="0.3">
      <c r="E161" s="1" t="s">
        <v>2157</v>
      </c>
      <c r="F161" t="s">
        <v>664</v>
      </c>
    </row>
    <row r="162" spans="5:6" x14ac:dyDescent="0.3">
      <c r="E162" s="1" t="s">
        <v>2158</v>
      </c>
      <c r="F162" t="s">
        <v>664</v>
      </c>
    </row>
    <row r="163" spans="5:6" x14ac:dyDescent="0.3">
      <c r="E163" s="1" t="s">
        <v>2159</v>
      </c>
      <c r="F163" t="s">
        <v>664</v>
      </c>
    </row>
    <row r="164" spans="5:6" x14ac:dyDescent="0.3">
      <c r="E164" s="1" t="s">
        <v>2160</v>
      </c>
      <c r="F164" t="s">
        <v>664</v>
      </c>
    </row>
    <row r="165" spans="5:6" x14ac:dyDescent="0.3">
      <c r="E165" s="1" t="s">
        <v>2161</v>
      </c>
      <c r="F165" t="s">
        <v>664</v>
      </c>
    </row>
    <row r="166" spans="5:6" x14ac:dyDescent="0.3">
      <c r="E166" s="1" t="s">
        <v>2162</v>
      </c>
      <c r="F166" t="s">
        <v>664</v>
      </c>
    </row>
    <row r="167" spans="5:6" x14ac:dyDescent="0.3">
      <c r="E167" s="1" t="s">
        <v>2163</v>
      </c>
      <c r="F167" t="s">
        <v>664</v>
      </c>
    </row>
    <row r="168" spans="5:6" x14ac:dyDescent="0.3">
      <c r="E168" s="1" t="s">
        <v>2164</v>
      </c>
      <c r="F168" t="s">
        <v>664</v>
      </c>
    </row>
    <row r="169" spans="5:6" x14ac:dyDescent="0.3">
      <c r="E169" s="1" t="s">
        <v>2165</v>
      </c>
      <c r="F169" t="s">
        <v>664</v>
      </c>
    </row>
    <row r="170" spans="5:6" x14ac:dyDescent="0.3">
      <c r="E170" s="1" t="s">
        <v>2166</v>
      </c>
      <c r="F170" t="s">
        <v>664</v>
      </c>
    </row>
    <row r="171" spans="5:6" x14ac:dyDescent="0.3">
      <c r="E171" s="1" t="s">
        <v>2167</v>
      </c>
      <c r="F171" t="s">
        <v>664</v>
      </c>
    </row>
    <row r="172" spans="5:6" x14ac:dyDescent="0.3">
      <c r="E172" s="1" t="s">
        <v>2168</v>
      </c>
      <c r="F172" t="s">
        <v>664</v>
      </c>
    </row>
    <row r="173" spans="5:6" x14ac:dyDescent="0.3">
      <c r="E173" s="1" t="s">
        <v>2169</v>
      </c>
      <c r="F173" t="s">
        <v>664</v>
      </c>
    </row>
    <row r="174" spans="5:6" x14ac:dyDescent="0.3">
      <c r="E174" s="1" t="s">
        <v>2170</v>
      </c>
      <c r="F174" t="s">
        <v>664</v>
      </c>
    </row>
    <row r="175" spans="5:6" x14ac:dyDescent="0.3">
      <c r="E175" s="1" t="s">
        <v>2171</v>
      </c>
      <c r="F175" t="s">
        <v>664</v>
      </c>
    </row>
    <row r="176" spans="5:6" x14ac:dyDescent="0.3">
      <c r="E176" s="1" t="s">
        <v>2172</v>
      </c>
      <c r="F176" t="s">
        <v>664</v>
      </c>
    </row>
    <row r="177" spans="5:6" x14ac:dyDescent="0.3">
      <c r="E177" s="1" t="s">
        <v>2173</v>
      </c>
      <c r="F177" t="s">
        <v>664</v>
      </c>
    </row>
    <row r="178" spans="5:6" x14ac:dyDescent="0.3">
      <c r="E178" s="1" t="s">
        <v>2174</v>
      </c>
      <c r="F178" t="s">
        <v>664</v>
      </c>
    </row>
    <row r="179" spans="5:6" x14ac:dyDescent="0.3">
      <c r="E179" s="1" t="s">
        <v>2175</v>
      </c>
      <c r="F179" t="s">
        <v>664</v>
      </c>
    </row>
    <row r="180" spans="5:6" x14ac:dyDescent="0.3">
      <c r="E180" s="1" t="s">
        <v>2176</v>
      </c>
      <c r="F180" t="s">
        <v>664</v>
      </c>
    </row>
    <row r="181" spans="5:6" x14ac:dyDescent="0.3">
      <c r="E181" s="1" t="s">
        <v>2177</v>
      </c>
      <c r="F181" t="s">
        <v>664</v>
      </c>
    </row>
    <row r="182" spans="5:6" x14ac:dyDescent="0.3">
      <c r="E182" s="1" t="s">
        <v>2178</v>
      </c>
      <c r="F182" t="s">
        <v>664</v>
      </c>
    </row>
    <row r="183" spans="5:6" x14ac:dyDescent="0.3">
      <c r="E183" s="1" t="s">
        <v>2179</v>
      </c>
      <c r="F183" t="s">
        <v>664</v>
      </c>
    </row>
    <row r="184" spans="5:6" x14ac:dyDescent="0.3">
      <c r="E184" s="1" t="s">
        <v>2180</v>
      </c>
      <c r="F184" t="s">
        <v>664</v>
      </c>
    </row>
    <row r="185" spans="5:6" x14ac:dyDescent="0.3">
      <c r="E185" s="1" t="s">
        <v>2181</v>
      </c>
      <c r="F185" t="s">
        <v>664</v>
      </c>
    </row>
    <row r="186" spans="5:6" x14ac:dyDescent="0.3">
      <c r="E186" s="1" t="s">
        <v>2182</v>
      </c>
      <c r="F186" t="s">
        <v>664</v>
      </c>
    </row>
    <row r="187" spans="5:6" x14ac:dyDescent="0.3">
      <c r="E187" s="1" t="s">
        <v>2183</v>
      </c>
      <c r="F187" t="s">
        <v>664</v>
      </c>
    </row>
    <row r="188" spans="5:6" x14ac:dyDescent="0.3">
      <c r="E188" s="1" t="s">
        <v>2184</v>
      </c>
      <c r="F188" t="s">
        <v>664</v>
      </c>
    </row>
    <row r="189" spans="5:6" x14ac:dyDescent="0.3">
      <c r="E189" s="1" t="s">
        <v>2185</v>
      </c>
      <c r="F189" t="s">
        <v>664</v>
      </c>
    </row>
    <row r="190" spans="5:6" x14ac:dyDescent="0.3">
      <c r="E190" s="1" t="s">
        <v>2186</v>
      </c>
      <c r="F190" t="s">
        <v>664</v>
      </c>
    </row>
    <row r="191" spans="5:6" x14ac:dyDescent="0.3">
      <c r="E191" s="1" t="s">
        <v>2187</v>
      </c>
      <c r="F191" t="s">
        <v>664</v>
      </c>
    </row>
    <row r="192" spans="5:6" x14ac:dyDescent="0.3">
      <c r="E192" s="1" t="s">
        <v>2188</v>
      </c>
      <c r="F192" t="s">
        <v>664</v>
      </c>
    </row>
    <row r="193" spans="5:6" x14ac:dyDescent="0.3">
      <c r="E193" s="1" t="s">
        <v>2189</v>
      </c>
      <c r="F193" t="s">
        <v>664</v>
      </c>
    </row>
    <row r="194" spans="5:6" x14ac:dyDescent="0.3">
      <c r="E194" s="1" t="s">
        <v>2190</v>
      </c>
      <c r="F194" t="s">
        <v>664</v>
      </c>
    </row>
    <row r="195" spans="5:6" x14ac:dyDescent="0.3">
      <c r="E195" s="1" t="s">
        <v>2191</v>
      </c>
      <c r="F195" t="s">
        <v>664</v>
      </c>
    </row>
    <row r="196" spans="5:6" x14ac:dyDescent="0.3">
      <c r="E196" s="1" t="s">
        <v>2192</v>
      </c>
      <c r="F196" t="s">
        <v>664</v>
      </c>
    </row>
    <row r="197" spans="5:6" x14ac:dyDescent="0.3">
      <c r="E197" s="1" t="s">
        <v>2193</v>
      </c>
      <c r="F197" t="s">
        <v>664</v>
      </c>
    </row>
    <row r="198" spans="5:6" x14ac:dyDescent="0.3">
      <c r="E198" s="1" t="s">
        <v>2194</v>
      </c>
      <c r="F198" t="s">
        <v>664</v>
      </c>
    </row>
    <row r="199" spans="5:6" x14ac:dyDescent="0.3">
      <c r="E199" s="1" t="s">
        <v>2195</v>
      </c>
      <c r="F199" t="s">
        <v>664</v>
      </c>
    </row>
    <row r="200" spans="5:6" x14ac:dyDescent="0.3">
      <c r="E200" s="1" t="s">
        <v>2196</v>
      </c>
      <c r="F200" t="s">
        <v>664</v>
      </c>
    </row>
    <row r="201" spans="5:6" x14ac:dyDescent="0.3">
      <c r="E201" s="1" t="s">
        <v>2197</v>
      </c>
      <c r="F201" t="s">
        <v>664</v>
      </c>
    </row>
    <row r="202" spans="5:6" x14ac:dyDescent="0.3">
      <c r="E202" s="1" t="s">
        <v>2198</v>
      </c>
      <c r="F202" t="s">
        <v>664</v>
      </c>
    </row>
    <row r="203" spans="5:6" x14ac:dyDescent="0.3">
      <c r="E203" s="1" t="s">
        <v>2199</v>
      </c>
      <c r="F203" t="s">
        <v>664</v>
      </c>
    </row>
    <row r="204" spans="5:6" x14ac:dyDescent="0.3">
      <c r="E204" s="1" t="s">
        <v>2200</v>
      </c>
      <c r="F204" t="s">
        <v>664</v>
      </c>
    </row>
    <row r="205" spans="5:6" x14ac:dyDescent="0.3">
      <c r="E205" s="1" t="s">
        <v>2201</v>
      </c>
      <c r="F205" t="s">
        <v>664</v>
      </c>
    </row>
    <row r="206" spans="5:6" x14ac:dyDescent="0.3">
      <c r="E206" s="1" t="s">
        <v>2202</v>
      </c>
      <c r="F206" t="s">
        <v>664</v>
      </c>
    </row>
    <row r="207" spans="5:6" x14ac:dyDescent="0.3">
      <c r="E207" s="1" t="s">
        <v>2203</v>
      </c>
      <c r="F207" t="s">
        <v>664</v>
      </c>
    </row>
    <row r="208" spans="5:6" x14ac:dyDescent="0.3">
      <c r="E208" s="1" t="s">
        <v>2204</v>
      </c>
      <c r="F208" t="s">
        <v>664</v>
      </c>
    </row>
    <row r="209" spans="5:6" x14ac:dyDescent="0.3">
      <c r="E209" s="1" t="s">
        <v>2205</v>
      </c>
      <c r="F209" t="s">
        <v>664</v>
      </c>
    </row>
    <row r="210" spans="5:6" x14ac:dyDescent="0.3">
      <c r="E210" s="1" t="s">
        <v>2206</v>
      </c>
      <c r="F210" t="s">
        <v>664</v>
      </c>
    </row>
    <row r="211" spans="5:6" x14ac:dyDescent="0.3">
      <c r="E211" s="1" t="s">
        <v>2207</v>
      </c>
      <c r="F211" t="s">
        <v>664</v>
      </c>
    </row>
    <row r="212" spans="5:6" x14ac:dyDescent="0.3">
      <c r="E212" s="1" t="s">
        <v>2208</v>
      </c>
      <c r="F212" t="s">
        <v>664</v>
      </c>
    </row>
    <row r="213" spans="5:6" x14ac:dyDescent="0.3">
      <c r="E213" s="1" t="s">
        <v>2209</v>
      </c>
      <c r="F213" t="s">
        <v>664</v>
      </c>
    </row>
    <row r="214" spans="5:6" x14ac:dyDescent="0.3">
      <c r="E214" s="1" t="s">
        <v>2210</v>
      </c>
      <c r="F214" t="s">
        <v>664</v>
      </c>
    </row>
    <row r="215" spans="5:6" x14ac:dyDescent="0.3">
      <c r="E215" s="1" t="s">
        <v>2211</v>
      </c>
      <c r="F215" t="s">
        <v>664</v>
      </c>
    </row>
    <row r="216" spans="5:6" x14ac:dyDescent="0.3">
      <c r="E216" s="1" t="s">
        <v>2212</v>
      </c>
      <c r="F216" t="s">
        <v>664</v>
      </c>
    </row>
    <row r="217" spans="5:6" x14ac:dyDescent="0.3">
      <c r="E217" s="1" t="s">
        <v>2213</v>
      </c>
      <c r="F217" t="s">
        <v>664</v>
      </c>
    </row>
    <row r="218" spans="5:6" x14ac:dyDescent="0.3">
      <c r="E218" s="1" t="s">
        <v>2214</v>
      </c>
      <c r="F218" t="s">
        <v>664</v>
      </c>
    </row>
    <row r="219" spans="5:6" x14ac:dyDescent="0.3">
      <c r="E219" s="1" t="s">
        <v>2215</v>
      </c>
      <c r="F219" t="s">
        <v>664</v>
      </c>
    </row>
    <row r="220" spans="5:6" x14ac:dyDescent="0.3">
      <c r="E220" s="1" t="s">
        <v>2216</v>
      </c>
      <c r="F220" t="s">
        <v>664</v>
      </c>
    </row>
    <row r="221" spans="5:6" x14ac:dyDescent="0.3">
      <c r="E221" s="1" t="s">
        <v>2217</v>
      </c>
      <c r="F221" t="s">
        <v>664</v>
      </c>
    </row>
    <row r="222" spans="5:6" x14ac:dyDescent="0.3">
      <c r="E222" s="1" t="s">
        <v>2218</v>
      </c>
      <c r="F222" t="s">
        <v>664</v>
      </c>
    </row>
    <row r="223" spans="5:6" x14ac:dyDescent="0.3">
      <c r="E223" s="1" t="s">
        <v>2219</v>
      </c>
      <c r="F223" t="s">
        <v>664</v>
      </c>
    </row>
    <row r="224" spans="5:6" x14ac:dyDescent="0.3">
      <c r="E224" s="1" t="s">
        <v>2220</v>
      </c>
      <c r="F224" t="s">
        <v>664</v>
      </c>
    </row>
    <row r="225" spans="5:6" x14ac:dyDescent="0.3">
      <c r="E225" s="1" t="s">
        <v>2221</v>
      </c>
      <c r="F225" t="s">
        <v>664</v>
      </c>
    </row>
    <row r="226" spans="5:6" x14ac:dyDescent="0.3">
      <c r="E226" s="1" t="s">
        <v>2222</v>
      </c>
      <c r="F226" t="s">
        <v>664</v>
      </c>
    </row>
    <row r="227" spans="5:6" x14ac:dyDescent="0.3">
      <c r="E227" s="1" t="s">
        <v>2223</v>
      </c>
      <c r="F227" t="s">
        <v>664</v>
      </c>
    </row>
    <row r="228" spans="5:6" x14ac:dyDescent="0.3">
      <c r="E228" s="1" t="s">
        <v>2224</v>
      </c>
      <c r="F228" t="s">
        <v>664</v>
      </c>
    </row>
    <row r="229" spans="5:6" x14ac:dyDescent="0.3">
      <c r="E229" s="1" t="s">
        <v>2225</v>
      </c>
      <c r="F229" t="s">
        <v>664</v>
      </c>
    </row>
    <row r="230" spans="5:6" x14ac:dyDescent="0.3">
      <c r="E230" s="1" t="s">
        <v>2226</v>
      </c>
      <c r="F230" t="s">
        <v>664</v>
      </c>
    </row>
    <row r="231" spans="5:6" x14ac:dyDescent="0.3">
      <c r="E231" s="1" t="s">
        <v>2227</v>
      </c>
      <c r="F231" t="s">
        <v>664</v>
      </c>
    </row>
    <row r="232" spans="5:6" x14ac:dyDescent="0.3">
      <c r="E232" s="1" t="s">
        <v>2228</v>
      </c>
      <c r="F232" t="s">
        <v>664</v>
      </c>
    </row>
    <row r="233" spans="5:6" x14ac:dyDescent="0.3">
      <c r="E233" s="1" t="s">
        <v>2229</v>
      </c>
      <c r="F233" t="s">
        <v>664</v>
      </c>
    </row>
    <row r="234" spans="5:6" x14ac:dyDescent="0.3">
      <c r="E234" s="1" t="s">
        <v>2230</v>
      </c>
      <c r="F234" t="s">
        <v>664</v>
      </c>
    </row>
    <row r="235" spans="5:6" x14ac:dyDescent="0.3">
      <c r="E235" s="1" t="s">
        <v>2231</v>
      </c>
      <c r="F235" t="s">
        <v>664</v>
      </c>
    </row>
    <row r="236" spans="5:6" x14ac:dyDescent="0.3">
      <c r="E236" s="1" t="s">
        <v>2232</v>
      </c>
      <c r="F236" t="s">
        <v>664</v>
      </c>
    </row>
    <row r="237" spans="5:6" x14ac:dyDescent="0.3">
      <c r="E237" s="1" t="s">
        <v>2233</v>
      </c>
      <c r="F237" t="s">
        <v>664</v>
      </c>
    </row>
    <row r="238" spans="5:6" x14ac:dyDescent="0.3">
      <c r="E238" s="1" t="s">
        <v>2234</v>
      </c>
      <c r="F238" t="s">
        <v>664</v>
      </c>
    </row>
    <row r="239" spans="5:6" x14ac:dyDescent="0.3">
      <c r="E239" s="1" t="s">
        <v>2235</v>
      </c>
      <c r="F239" t="s">
        <v>664</v>
      </c>
    </row>
    <row r="240" spans="5:6" x14ac:dyDescent="0.3">
      <c r="E240" s="1" t="s">
        <v>2236</v>
      </c>
      <c r="F240" t="s">
        <v>664</v>
      </c>
    </row>
    <row r="241" spans="5:6" x14ac:dyDescent="0.3">
      <c r="E241" s="1" t="s">
        <v>2237</v>
      </c>
      <c r="F241" t="s">
        <v>664</v>
      </c>
    </row>
    <row r="242" spans="5:6" x14ac:dyDescent="0.3">
      <c r="E242" s="1" t="s">
        <v>2238</v>
      </c>
      <c r="F242" t="s">
        <v>664</v>
      </c>
    </row>
    <row r="243" spans="5:6" x14ac:dyDescent="0.3">
      <c r="E243" s="1" t="s">
        <v>2239</v>
      </c>
      <c r="F243" t="s">
        <v>664</v>
      </c>
    </row>
    <row r="244" spans="5:6" x14ac:dyDescent="0.3">
      <c r="E244" s="1" t="s">
        <v>2240</v>
      </c>
      <c r="F244" t="s">
        <v>664</v>
      </c>
    </row>
    <row r="245" spans="5:6" x14ac:dyDescent="0.3">
      <c r="E245" s="1" t="s">
        <v>2241</v>
      </c>
      <c r="F245" t="s">
        <v>664</v>
      </c>
    </row>
    <row r="246" spans="5:6" x14ac:dyDescent="0.3">
      <c r="E246" s="1" t="s">
        <v>2242</v>
      </c>
      <c r="F246" t="s">
        <v>664</v>
      </c>
    </row>
    <row r="247" spans="5:6" x14ac:dyDescent="0.3">
      <c r="E247" s="1" t="s">
        <v>2243</v>
      </c>
      <c r="F247" t="s">
        <v>664</v>
      </c>
    </row>
    <row r="248" spans="5:6" x14ac:dyDescent="0.3">
      <c r="E248" s="1" t="s">
        <v>2244</v>
      </c>
      <c r="F248" t="s">
        <v>664</v>
      </c>
    </row>
    <row r="249" spans="5:6" x14ac:dyDescent="0.3">
      <c r="E249" s="1" t="s">
        <v>2245</v>
      </c>
      <c r="F249" t="s">
        <v>664</v>
      </c>
    </row>
    <row r="250" spans="5:6" x14ac:dyDescent="0.3">
      <c r="E250" s="1" t="s">
        <v>2246</v>
      </c>
      <c r="F250" t="s">
        <v>664</v>
      </c>
    </row>
    <row r="251" spans="5:6" x14ac:dyDescent="0.3">
      <c r="E251" s="1" t="s">
        <v>2247</v>
      </c>
      <c r="F251" t="s">
        <v>664</v>
      </c>
    </row>
    <row r="252" spans="5:6" x14ac:dyDescent="0.3">
      <c r="E252" s="1" t="s">
        <v>2248</v>
      </c>
      <c r="F252" t="s">
        <v>664</v>
      </c>
    </row>
    <row r="253" spans="5:6" x14ac:dyDescent="0.3">
      <c r="E253" s="1" t="s">
        <v>2249</v>
      </c>
      <c r="F253" t="s">
        <v>664</v>
      </c>
    </row>
    <row r="254" spans="5:6" x14ac:dyDescent="0.3">
      <c r="E254" s="1" t="s">
        <v>2250</v>
      </c>
      <c r="F254" t="s">
        <v>664</v>
      </c>
    </row>
    <row r="255" spans="5:6" x14ac:dyDescent="0.3">
      <c r="E255" s="1" t="s">
        <v>2251</v>
      </c>
      <c r="F255" t="s">
        <v>664</v>
      </c>
    </row>
    <row r="256" spans="5:6" x14ac:dyDescent="0.3">
      <c r="E256" s="1" t="s">
        <v>2252</v>
      </c>
      <c r="F256" t="s">
        <v>664</v>
      </c>
    </row>
    <row r="257" spans="5:6" x14ac:dyDescent="0.3">
      <c r="E257" s="1" t="s">
        <v>2253</v>
      </c>
      <c r="F257" t="s">
        <v>664</v>
      </c>
    </row>
    <row r="258" spans="5:6" x14ac:dyDescent="0.3">
      <c r="E258" s="1" t="s">
        <v>2254</v>
      </c>
      <c r="F258" t="s">
        <v>664</v>
      </c>
    </row>
    <row r="259" spans="5:6" x14ac:dyDescent="0.3">
      <c r="E259" s="1" t="s">
        <v>2255</v>
      </c>
      <c r="F259" t="s">
        <v>664</v>
      </c>
    </row>
    <row r="260" spans="5:6" x14ac:dyDescent="0.3">
      <c r="E260" s="1" t="s">
        <v>2256</v>
      </c>
      <c r="F260" t="s">
        <v>664</v>
      </c>
    </row>
    <row r="261" spans="5:6" x14ac:dyDescent="0.3">
      <c r="E261" s="1" t="s">
        <v>2257</v>
      </c>
      <c r="F261" t="s">
        <v>664</v>
      </c>
    </row>
    <row r="262" spans="5:6" x14ac:dyDescent="0.3">
      <c r="E262" s="1" t="s">
        <v>2258</v>
      </c>
      <c r="F262" t="s">
        <v>664</v>
      </c>
    </row>
    <row r="263" spans="5:6" x14ac:dyDescent="0.3">
      <c r="E263" s="1" t="s">
        <v>2259</v>
      </c>
      <c r="F263" t="s">
        <v>664</v>
      </c>
    </row>
    <row r="264" spans="5:6" x14ac:dyDescent="0.3">
      <c r="E264" s="1" t="s">
        <v>2260</v>
      </c>
      <c r="F264" t="s">
        <v>664</v>
      </c>
    </row>
    <row r="265" spans="5:6" x14ac:dyDescent="0.3">
      <c r="E265" s="1" t="s">
        <v>2261</v>
      </c>
      <c r="F265" t="s">
        <v>664</v>
      </c>
    </row>
    <row r="266" spans="5:6" x14ac:dyDescent="0.3">
      <c r="E266" s="1" t="s">
        <v>2262</v>
      </c>
      <c r="F266" t="s">
        <v>664</v>
      </c>
    </row>
    <row r="267" spans="5:6" x14ac:dyDescent="0.3">
      <c r="E267" s="1" t="s">
        <v>2263</v>
      </c>
      <c r="F267" t="s">
        <v>664</v>
      </c>
    </row>
    <row r="268" spans="5:6" x14ac:dyDescent="0.3">
      <c r="E268" s="1" t="s">
        <v>2264</v>
      </c>
      <c r="F268" t="s">
        <v>664</v>
      </c>
    </row>
    <row r="269" spans="5:6" x14ac:dyDescent="0.3">
      <c r="E269" s="1" t="s">
        <v>2265</v>
      </c>
      <c r="F269" t="s">
        <v>664</v>
      </c>
    </row>
    <row r="270" spans="5:6" x14ac:dyDescent="0.3">
      <c r="E270" s="1" t="s">
        <v>2266</v>
      </c>
      <c r="F270" t="s">
        <v>664</v>
      </c>
    </row>
    <row r="271" spans="5:6" x14ac:dyDescent="0.3">
      <c r="E271" s="1" t="s">
        <v>2267</v>
      </c>
      <c r="F271" t="s">
        <v>664</v>
      </c>
    </row>
    <row r="272" spans="5:6" x14ac:dyDescent="0.3">
      <c r="E272" s="1" t="s">
        <v>2268</v>
      </c>
      <c r="F272" t="s">
        <v>664</v>
      </c>
    </row>
    <row r="273" spans="5:6" x14ac:dyDescent="0.3">
      <c r="E273" s="1" t="s">
        <v>2269</v>
      </c>
      <c r="F273" t="s">
        <v>664</v>
      </c>
    </row>
    <row r="274" spans="5:6" x14ac:dyDescent="0.3">
      <c r="E274" s="1" t="s">
        <v>2270</v>
      </c>
      <c r="F274" t="s">
        <v>664</v>
      </c>
    </row>
    <row r="275" spans="5:6" x14ac:dyDescent="0.3">
      <c r="E275" s="1" t="s">
        <v>2271</v>
      </c>
      <c r="F275" t="s">
        <v>664</v>
      </c>
    </row>
    <row r="276" spans="5:6" x14ac:dyDescent="0.3">
      <c r="E276" s="1" t="s">
        <v>2272</v>
      </c>
      <c r="F276" t="s">
        <v>664</v>
      </c>
    </row>
    <row r="277" spans="5:6" x14ac:dyDescent="0.3">
      <c r="E277" s="1" t="s">
        <v>2273</v>
      </c>
      <c r="F277" t="s">
        <v>664</v>
      </c>
    </row>
    <row r="278" spans="5:6" x14ac:dyDescent="0.3">
      <c r="E278" s="1" t="s">
        <v>2274</v>
      </c>
      <c r="F278" t="s">
        <v>664</v>
      </c>
    </row>
    <row r="279" spans="5:6" x14ac:dyDescent="0.3">
      <c r="E279" s="1" t="s">
        <v>2275</v>
      </c>
      <c r="F279" t="s">
        <v>664</v>
      </c>
    </row>
    <row r="280" spans="5:6" x14ac:dyDescent="0.3">
      <c r="E280" s="1" t="s">
        <v>2276</v>
      </c>
      <c r="F280" t="s">
        <v>664</v>
      </c>
    </row>
    <row r="281" spans="5:6" x14ac:dyDescent="0.3">
      <c r="E281" s="1" t="s">
        <v>2277</v>
      </c>
      <c r="F281" t="s">
        <v>664</v>
      </c>
    </row>
    <row r="282" spans="5:6" x14ac:dyDescent="0.3">
      <c r="E282" s="1" t="s">
        <v>2278</v>
      </c>
      <c r="F282" t="s">
        <v>664</v>
      </c>
    </row>
    <row r="283" spans="5:6" x14ac:dyDescent="0.3">
      <c r="E283" s="1" t="s">
        <v>2279</v>
      </c>
      <c r="F283" t="s">
        <v>664</v>
      </c>
    </row>
    <row r="284" spans="5:6" x14ac:dyDescent="0.3">
      <c r="E284" s="1" t="s">
        <v>2280</v>
      </c>
      <c r="F284" t="s">
        <v>664</v>
      </c>
    </row>
    <row r="285" spans="5:6" x14ac:dyDescent="0.3">
      <c r="E285" s="1" t="s">
        <v>2281</v>
      </c>
      <c r="F285" t="s">
        <v>664</v>
      </c>
    </row>
    <row r="286" spans="5:6" x14ac:dyDescent="0.3">
      <c r="E286" s="1" t="s">
        <v>2282</v>
      </c>
      <c r="F286" t="s">
        <v>664</v>
      </c>
    </row>
    <row r="287" spans="5:6" x14ac:dyDescent="0.3">
      <c r="E287" s="1" t="s">
        <v>2283</v>
      </c>
      <c r="F287" t="s">
        <v>664</v>
      </c>
    </row>
    <row r="288" spans="5:6" x14ac:dyDescent="0.3">
      <c r="E288" s="1" t="s">
        <v>2284</v>
      </c>
      <c r="F288" t="s">
        <v>664</v>
      </c>
    </row>
    <row r="289" spans="5:6" x14ac:dyDescent="0.3">
      <c r="E289" s="1" t="s">
        <v>2285</v>
      </c>
      <c r="F289" t="s">
        <v>664</v>
      </c>
    </row>
    <row r="290" spans="5:6" x14ac:dyDescent="0.3">
      <c r="E290" s="1" t="s">
        <v>2286</v>
      </c>
      <c r="F290" t="s">
        <v>664</v>
      </c>
    </row>
    <row r="291" spans="5:6" x14ac:dyDescent="0.3">
      <c r="E291" s="1" t="s">
        <v>2287</v>
      </c>
      <c r="F291" t="s">
        <v>664</v>
      </c>
    </row>
    <row r="292" spans="5:6" x14ac:dyDescent="0.3">
      <c r="E292" s="1" t="s">
        <v>2288</v>
      </c>
      <c r="F292" t="s">
        <v>664</v>
      </c>
    </row>
    <row r="293" spans="5:6" x14ac:dyDescent="0.3">
      <c r="E293" s="1" t="s">
        <v>2289</v>
      </c>
      <c r="F293" t="s">
        <v>664</v>
      </c>
    </row>
    <row r="294" spans="5:6" x14ac:dyDescent="0.3">
      <c r="E294" s="1" t="s">
        <v>2290</v>
      </c>
      <c r="F294" t="s">
        <v>664</v>
      </c>
    </row>
    <row r="295" spans="5:6" x14ac:dyDescent="0.3">
      <c r="E295" s="1" t="s">
        <v>2291</v>
      </c>
      <c r="F295" t="s">
        <v>664</v>
      </c>
    </row>
    <row r="296" spans="5:6" x14ac:dyDescent="0.3">
      <c r="E296" s="1" t="s">
        <v>2292</v>
      </c>
      <c r="F296" t="s">
        <v>664</v>
      </c>
    </row>
    <row r="297" spans="5:6" x14ac:dyDescent="0.3">
      <c r="E297" s="1" t="s">
        <v>2293</v>
      </c>
      <c r="F297" t="s">
        <v>664</v>
      </c>
    </row>
    <row r="298" spans="5:6" x14ac:dyDescent="0.3">
      <c r="E298" s="1" t="s">
        <v>2294</v>
      </c>
      <c r="F298" t="s">
        <v>664</v>
      </c>
    </row>
    <row r="299" spans="5:6" x14ac:dyDescent="0.3">
      <c r="E299" s="1" t="s">
        <v>2295</v>
      </c>
      <c r="F299" t="s">
        <v>664</v>
      </c>
    </row>
    <row r="300" spans="5:6" x14ac:dyDescent="0.3">
      <c r="E300" s="1" t="s">
        <v>2296</v>
      </c>
      <c r="F300" t="s">
        <v>664</v>
      </c>
    </row>
    <row r="301" spans="5:6" x14ac:dyDescent="0.3">
      <c r="E301" s="1" t="s">
        <v>2297</v>
      </c>
      <c r="F301" t="s">
        <v>664</v>
      </c>
    </row>
    <row r="302" spans="5:6" x14ac:dyDescent="0.3">
      <c r="E302" s="1" t="s">
        <v>2298</v>
      </c>
      <c r="F302" t="s">
        <v>664</v>
      </c>
    </row>
    <row r="303" spans="5:6" x14ac:dyDescent="0.3">
      <c r="E303" s="1" t="s">
        <v>2299</v>
      </c>
      <c r="F303" t="s">
        <v>664</v>
      </c>
    </row>
    <row r="304" spans="5:6" x14ac:dyDescent="0.3">
      <c r="E304" s="1" t="s">
        <v>2300</v>
      </c>
      <c r="F304" t="s">
        <v>664</v>
      </c>
    </row>
    <row r="305" spans="5:6" x14ac:dyDescent="0.3">
      <c r="E305" s="1" t="s">
        <v>2301</v>
      </c>
      <c r="F305" t="s">
        <v>664</v>
      </c>
    </row>
    <row r="306" spans="5:6" x14ac:dyDescent="0.3">
      <c r="E306" s="1" t="s">
        <v>2302</v>
      </c>
      <c r="F306" t="s">
        <v>664</v>
      </c>
    </row>
    <row r="307" spans="5:6" x14ac:dyDescent="0.3">
      <c r="E307" s="1" t="s">
        <v>2303</v>
      </c>
      <c r="F307" t="s">
        <v>664</v>
      </c>
    </row>
    <row r="308" spans="5:6" x14ac:dyDescent="0.3">
      <c r="E308" s="1" t="s">
        <v>2304</v>
      </c>
      <c r="F308" t="s">
        <v>664</v>
      </c>
    </row>
    <row r="309" spans="5:6" x14ac:dyDescent="0.3">
      <c r="E309" s="1" t="s">
        <v>2305</v>
      </c>
      <c r="F309" t="s">
        <v>664</v>
      </c>
    </row>
    <row r="310" spans="5:6" x14ac:dyDescent="0.3">
      <c r="E310" s="1" t="s">
        <v>2306</v>
      </c>
      <c r="F310" t="s">
        <v>664</v>
      </c>
    </row>
    <row r="311" spans="5:6" x14ac:dyDescent="0.3">
      <c r="E311" s="1" t="s">
        <v>2307</v>
      </c>
      <c r="F311" t="s">
        <v>664</v>
      </c>
    </row>
    <row r="312" spans="5:6" x14ac:dyDescent="0.3">
      <c r="E312" s="1" t="s">
        <v>2308</v>
      </c>
      <c r="F312" t="s">
        <v>664</v>
      </c>
    </row>
    <row r="313" spans="5:6" x14ac:dyDescent="0.3">
      <c r="E313" s="1" t="s">
        <v>2309</v>
      </c>
      <c r="F313" t="s">
        <v>664</v>
      </c>
    </row>
    <row r="314" spans="5:6" x14ac:dyDescent="0.3">
      <c r="E314" s="1" t="s">
        <v>2310</v>
      </c>
      <c r="F314" t="s">
        <v>664</v>
      </c>
    </row>
    <row r="315" spans="5:6" x14ac:dyDescent="0.3">
      <c r="E315" s="1" t="s">
        <v>2311</v>
      </c>
      <c r="F315" t="s">
        <v>664</v>
      </c>
    </row>
    <row r="316" spans="5:6" x14ac:dyDescent="0.3">
      <c r="E316" s="1" t="s">
        <v>2312</v>
      </c>
      <c r="F316" t="s">
        <v>664</v>
      </c>
    </row>
    <row r="317" spans="5:6" x14ac:dyDescent="0.3">
      <c r="E317" s="1" t="s">
        <v>2313</v>
      </c>
      <c r="F317" t="s">
        <v>664</v>
      </c>
    </row>
    <row r="318" spans="5:6" x14ac:dyDescent="0.3">
      <c r="E318" s="1" t="s">
        <v>2314</v>
      </c>
      <c r="F318" t="s">
        <v>664</v>
      </c>
    </row>
    <row r="319" spans="5:6" x14ac:dyDescent="0.3">
      <c r="E319" s="1" t="s">
        <v>2315</v>
      </c>
      <c r="F319" t="s">
        <v>664</v>
      </c>
    </row>
    <row r="320" spans="5:6" x14ac:dyDescent="0.3">
      <c r="E320" s="1" t="s">
        <v>2316</v>
      </c>
      <c r="F320" t="s">
        <v>664</v>
      </c>
    </row>
    <row r="321" spans="5:6" x14ac:dyDescent="0.3">
      <c r="E321" s="1" t="s">
        <v>2317</v>
      </c>
      <c r="F321" t="s">
        <v>664</v>
      </c>
    </row>
    <row r="322" spans="5:6" x14ac:dyDescent="0.3">
      <c r="E322" s="1" t="s">
        <v>2318</v>
      </c>
      <c r="F322" t="s">
        <v>664</v>
      </c>
    </row>
    <row r="323" spans="5:6" x14ac:dyDescent="0.3">
      <c r="E323" s="1" t="s">
        <v>2319</v>
      </c>
      <c r="F323" t="s">
        <v>664</v>
      </c>
    </row>
    <row r="324" spans="5:6" x14ac:dyDescent="0.3">
      <c r="E324" s="1" t="s">
        <v>2320</v>
      </c>
      <c r="F324" t="s">
        <v>664</v>
      </c>
    </row>
    <row r="325" spans="5:6" x14ac:dyDescent="0.3">
      <c r="E325" s="1" t="s">
        <v>2321</v>
      </c>
      <c r="F325" t="s">
        <v>664</v>
      </c>
    </row>
    <row r="326" spans="5:6" x14ac:dyDescent="0.3">
      <c r="E326" s="1" t="s">
        <v>2322</v>
      </c>
      <c r="F326" t="s">
        <v>664</v>
      </c>
    </row>
    <row r="327" spans="5:6" x14ac:dyDescent="0.3">
      <c r="E327" s="1" t="s">
        <v>2323</v>
      </c>
      <c r="F327" t="s">
        <v>664</v>
      </c>
    </row>
    <row r="328" spans="5:6" x14ac:dyDescent="0.3">
      <c r="E328" s="1" t="s">
        <v>2324</v>
      </c>
      <c r="F328" t="s">
        <v>664</v>
      </c>
    </row>
    <row r="329" spans="5:6" x14ac:dyDescent="0.3">
      <c r="E329" s="1" t="s">
        <v>2325</v>
      </c>
      <c r="F329" t="s">
        <v>664</v>
      </c>
    </row>
    <row r="330" spans="5:6" x14ac:dyDescent="0.3">
      <c r="E330" s="1" t="s">
        <v>2326</v>
      </c>
      <c r="F330" t="s">
        <v>664</v>
      </c>
    </row>
    <row r="331" spans="5:6" x14ac:dyDescent="0.3">
      <c r="E331" s="1" t="s">
        <v>2327</v>
      </c>
      <c r="F331" t="s">
        <v>664</v>
      </c>
    </row>
    <row r="332" spans="5:6" x14ac:dyDescent="0.3">
      <c r="E332" s="1" t="s">
        <v>2328</v>
      </c>
      <c r="F332" t="s">
        <v>664</v>
      </c>
    </row>
    <row r="333" spans="5:6" x14ac:dyDescent="0.3">
      <c r="E333" s="1" t="s">
        <v>2329</v>
      </c>
      <c r="F333" t="s">
        <v>664</v>
      </c>
    </row>
    <row r="334" spans="5:6" x14ac:dyDescent="0.3">
      <c r="E334" s="1" t="s">
        <v>2330</v>
      </c>
      <c r="F334" t="s">
        <v>664</v>
      </c>
    </row>
    <row r="335" spans="5:6" x14ac:dyDescent="0.3">
      <c r="E335" s="1" t="s">
        <v>2331</v>
      </c>
      <c r="F335" t="s">
        <v>664</v>
      </c>
    </row>
    <row r="336" spans="5:6" x14ac:dyDescent="0.3">
      <c r="E336" s="1" t="s">
        <v>2332</v>
      </c>
      <c r="F336" t="s">
        <v>664</v>
      </c>
    </row>
    <row r="337" spans="5:6" x14ac:dyDescent="0.3">
      <c r="E337" s="1" t="s">
        <v>2333</v>
      </c>
      <c r="F337" t="s">
        <v>664</v>
      </c>
    </row>
    <row r="338" spans="5:6" x14ac:dyDescent="0.3">
      <c r="E338" s="1" t="s">
        <v>2334</v>
      </c>
      <c r="F338" t="s">
        <v>664</v>
      </c>
    </row>
    <row r="339" spans="5:6" x14ac:dyDescent="0.3">
      <c r="E339" s="1" t="s">
        <v>2335</v>
      </c>
      <c r="F339" t="s">
        <v>664</v>
      </c>
    </row>
    <row r="340" spans="5:6" x14ac:dyDescent="0.3">
      <c r="E340" s="1" t="s">
        <v>2336</v>
      </c>
      <c r="F340" t="s">
        <v>664</v>
      </c>
    </row>
    <row r="341" spans="5:6" x14ac:dyDescent="0.3">
      <c r="E341" s="1" t="s">
        <v>2337</v>
      </c>
      <c r="F341" t="s">
        <v>664</v>
      </c>
    </row>
    <row r="342" spans="5:6" x14ac:dyDescent="0.3">
      <c r="E342" s="1" t="s">
        <v>2338</v>
      </c>
      <c r="F342" t="s">
        <v>664</v>
      </c>
    </row>
    <row r="343" spans="5:6" x14ac:dyDescent="0.3">
      <c r="E343" s="1" t="s">
        <v>1548</v>
      </c>
      <c r="F343" t="s">
        <v>664</v>
      </c>
    </row>
    <row r="344" spans="5:6" x14ac:dyDescent="0.3">
      <c r="E344" s="1" t="s">
        <v>2339</v>
      </c>
      <c r="F344" t="s">
        <v>664</v>
      </c>
    </row>
    <row r="345" spans="5:6" x14ac:dyDescent="0.3">
      <c r="E345" s="1" t="s">
        <v>2340</v>
      </c>
      <c r="F345" t="s">
        <v>664</v>
      </c>
    </row>
    <row r="346" spans="5:6" x14ac:dyDescent="0.3">
      <c r="E346" s="1" t="s">
        <v>2341</v>
      </c>
      <c r="F346" t="s">
        <v>664</v>
      </c>
    </row>
    <row r="347" spans="5:6" x14ac:dyDescent="0.3">
      <c r="E347" s="1" t="s">
        <v>2342</v>
      </c>
      <c r="F347" t="s">
        <v>664</v>
      </c>
    </row>
    <row r="348" spans="5:6" x14ac:dyDescent="0.3">
      <c r="E348" s="1" t="s">
        <v>1536</v>
      </c>
      <c r="F348" t="s">
        <v>664</v>
      </c>
    </row>
    <row r="349" spans="5:6" x14ac:dyDescent="0.3">
      <c r="E349" s="1" t="s">
        <v>1593</v>
      </c>
      <c r="F349" t="s">
        <v>664</v>
      </c>
    </row>
    <row r="350" spans="5:6" x14ac:dyDescent="0.3">
      <c r="E350" s="1" t="s">
        <v>2343</v>
      </c>
      <c r="F350" t="s">
        <v>664</v>
      </c>
    </row>
    <row r="351" spans="5:6" x14ac:dyDescent="0.3">
      <c r="E351" s="1" t="s">
        <v>2344</v>
      </c>
      <c r="F351" t="s">
        <v>664</v>
      </c>
    </row>
    <row r="352" spans="5:6" x14ac:dyDescent="0.3">
      <c r="E352" s="1" t="s">
        <v>2345</v>
      </c>
      <c r="F352" t="s">
        <v>664</v>
      </c>
    </row>
    <row r="353" spans="5:6" x14ac:dyDescent="0.3">
      <c r="E353" s="1" t="s">
        <v>2346</v>
      </c>
      <c r="F353" t="s">
        <v>664</v>
      </c>
    </row>
    <row r="354" spans="5:6" x14ac:dyDescent="0.3">
      <c r="E354" s="1" t="s">
        <v>2347</v>
      </c>
      <c r="F354" t="s">
        <v>664</v>
      </c>
    </row>
    <row r="355" spans="5:6" x14ac:dyDescent="0.3">
      <c r="E355" s="1" t="s">
        <v>2348</v>
      </c>
      <c r="F355" t="s">
        <v>664</v>
      </c>
    </row>
    <row r="356" spans="5:6" x14ac:dyDescent="0.3">
      <c r="E356" s="1" t="s">
        <v>2349</v>
      </c>
      <c r="F356" t="s">
        <v>664</v>
      </c>
    </row>
    <row r="357" spans="5:6" x14ac:dyDescent="0.3">
      <c r="E357" s="1" t="s">
        <v>2350</v>
      </c>
      <c r="F357" t="s">
        <v>664</v>
      </c>
    </row>
    <row r="358" spans="5:6" x14ac:dyDescent="0.3">
      <c r="E358" s="1" t="s">
        <v>2351</v>
      </c>
      <c r="F358" t="s">
        <v>664</v>
      </c>
    </row>
    <row r="359" spans="5:6" x14ac:dyDescent="0.3">
      <c r="E359" s="1" t="s">
        <v>2352</v>
      </c>
      <c r="F359" t="s">
        <v>664</v>
      </c>
    </row>
    <row r="360" spans="5:6" x14ac:dyDescent="0.3">
      <c r="E360" s="1" t="s">
        <v>2353</v>
      </c>
      <c r="F360" t="s">
        <v>664</v>
      </c>
    </row>
    <row r="361" spans="5:6" x14ac:dyDescent="0.3">
      <c r="E361" s="1" t="s">
        <v>2354</v>
      </c>
      <c r="F361" t="s">
        <v>664</v>
      </c>
    </row>
    <row r="362" spans="5:6" x14ac:dyDescent="0.3">
      <c r="E362" s="1" t="s">
        <v>2355</v>
      </c>
      <c r="F362" t="s">
        <v>664</v>
      </c>
    </row>
    <row r="363" spans="5:6" x14ac:dyDescent="0.3">
      <c r="E363" s="1" t="s">
        <v>2356</v>
      </c>
      <c r="F363" t="s">
        <v>664</v>
      </c>
    </row>
    <row r="364" spans="5:6" x14ac:dyDescent="0.3">
      <c r="E364" s="1" t="s">
        <v>2357</v>
      </c>
      <c r="F364" t="s">
        <v>664</v>
      </c>
    </row>
    <row r="365" spans="5:6" x14ac:dyDescent="0.3">
      <c r="E365" s="1" t="s">
        <v>2358</v>
      </c>
      <c r="F365" t="s">
        <v>664</v>
      </c>
    </row>
    <row r="366" spans="5:6" x14ac:dyDescent="0.3">
      <c r="E366" s="1" t="s">
        <v>2359</v>
      </c>
      <c r="F366" t="s">
        <v>664</v>
      </c>
    </row>
    <row r="367" spans="5:6" x14ac:dyDescent="0.3">
      <c r="E367" s="1" t="s">
        <v>2360</v>
      </c>
      <c r="F367" t="s">
        <v>664</v>
      </c>
    </row>
    <row r="368" spans="5:6" x14ac:dyDescent="0.3">
      <c r="E368" s="1" t="s">
        <v>2361</v>
      </c>
      <c r="F368" t="s">
        <v>664</v>
      </c>
    </row>
    <row r="369" spans="5:6" x14ac:dyDescent="0.3">
      <c r="E369" s="1" t="s">
        <v>1587</v>
      </c>
      <c r="F369" t="s">
        <v>664</v>
      </c>
    </row>
    <row r="370" spans="5:6" x14ac:dyDescent="0.3">
      <c r="E370" s="1" t="s">
        <v>2362</v>
      </c>
      <c r="F370" t="s">
        <v>664</v>
      </c>
    </row>
    <row r="371" spans="5:6" x14ac:dyDescent="0.3">
      <c r="E371" s="1" t="s">
        <v>2363</v>
      </c>
      <c r="F371" t="s">
        <v>664</v>
      </c>
    </row>
    <row r="372" spans="5:6" x14ac:dyDescent="0.3">
      <c r="E372" s="1" t="s">
        <v>2364</v>
      </c>
      <c r="F372" t="s">
        <v>664</v>
      </c>
    </row>
    <row r="373" spans="5:6" x14ac:dyDescent="0.3">
      <c r="E373" s="1" t="s">
        <v>2365</v>
      </c>
      <c r="F373" t="s">
        <v>664</v>
      </c>
    </row>
    <row r="374" spans="5:6" x14ac:dyDescent="0.3">
      <c r="E374" s="1" t="s">
        <v>2366</v>
      </c>
      <c r="F374" t="s">
        <v>664</v>
      </c>
    </row>
    <row r="375" spans="5:6" x14ac:dyDescent="0.3">
      <c r="E375" s="1" t="s">
        <v>2367</v>
      </c>
      <c r="F375" t="s">
        <v>664</v>
      </c>
    </row>
    <row r="376" spans="5:6" x14ac:dyDescent="0.3">
      <c r="E376" s="1" t="s">
        <v>2368</v>
      </c>
      <c r="F376" t="s">
        <v>664</v>
      </c>
    </row>
    <row r="377" spans="5:6" x14ac:dyDescent="0.3">
      <c r="E377" s="1" t="s">
        <v>2369</v>
      </c>
      <c r="F377" t="s">
        <v>664</v>
      </c>
    </row>
    <row r="378" spans="5:6" x14ac:dyDescent="0.3">
      <c r="E378" s="1" t="s">
        <v>2370</v>
      </c>
      <c r="F378" t="s">
        <v>664</v>
      </c>
    </row>
    <row r="379" spans="5:6" x14ac:dyDescent="0.3">
      <c r="E379" s="1" t="s">
        <v>2371</v>
      </c>
      <c r="F379" t="s">
        <v>664</v>
      </c>
    </row>
    <row r="380" spans="5:6" x14ac:dyDescent="0.3">
      <c r="E380" s="1" t="s">
        <v>2372</v>
      </c>
      <c r="F380" t="s">
        <v>664</v>
      </c>
    </row>
    <row r="381" spans="5:6" x14ac:dyDescent="0.3">
      <c r="E381" s="1" t="s">
        <v>2373</v>
      </c>
      <c r="F381" t="s">
        <v>664</v>
      </c>
    </row>
    <row r="382" spans="5:6" x14ac:dyDescent="0.3">
      <c r="E382" s="1" t="s">
        <v>2374</v>
      </c>
      <c r="F382" t="s">
        <v>664</v>
      </c>
    </row>
    <row r="383" spans="5:6" x14ac:dyDescent="0.3">
      <c r="E383" s="1" t="s">
        <v>2375</v>
      </c>
      <c r="F383" t="s">
        <v>664</v>
      </c>
    </row>
    <row r="384" spans="5:6" x14ac:dyDescent="0.3">
      <c r="E384" s="1" t="s">
        <v>2376</v>
      </c>
      <c r="F384" t="s">
        <v>664</v>
      </c>
    </row>
    <row r="385" spans="5:6" x14ac:dyDescent="0.3">
      <c r="E385" s="1" t="s">
        <v>2377</v>
      </c>
      <c r="F385" t="s">
        <v>664</v>
      </c>
    </row>
    <row r="386" spans="5:6" x14ac:dyDescent="0.3">
      <c r="E386" s="1" t="s">
        <v>2378</v>
      </c>
      <c r="F386" t="s">
        <v>664</v>
      </c>
    </row>
    <row r="387" spans="5:6" x14ac:dyDescent="0.3">
      <c r="E387" s="1" t="s">
        <v>2379</v>
      </c>
      <c r="F387" t="s">
        <v>664</v>
      </c>
    </row>
    <row r="388" spans="5:6" x14ac:dyDescent="0.3">
      <c r="E388" s="1" t="s">
        <v>2380</v>
      </c>
      <c r="F388" t="s">
        <v>664</v>
      </c>
    </row>
    <row r="389" spans="5:6" x14ac:dyDescent="0.3">
      <c r="E389" s="1" t="s">
        <v>2381</v>
      </c>
      <c r="F389" t="s">
        <v>664</v>
      </c>
    </row>
    <row r="390" spans="5:6" x14ac:dyDescent="0.3">
      <c r="E390" s="1" t="s">
        <v>2382</v>
      </c>
      <c r="F390" t="s">
        <v>664</v>
      </c>
    </row>
    <row r="391" spans="5:6" x14ac:dyDescent="0.3">
      <c r="E391" s="1" t="s">
        <v>2383</v>
      </c>
      <c r="F391" t="s">
        <v>664</v>
      </c>
    </row>
    <row r="392" spans="5:6" x14ac:dyDescent="0.3">
      <c r="E392" s="1" t="s">
        <v>2384</v>
      </c>
      <c r="F392" t="s">
        <v>664</v>
      </c>
    </row>
    <row r="393" spans="5:6" x14ac:dyDescent="0.3">
      <c r="E393" s="1" t="s">
        <v>2385</v>
      </c>
      <c r="F393" t="s">
        <v>664</v>
      </c>
    </row>
    <row r="394" spans="5:6" x14ac:dyDescent="0.3">
      <c r="E394" s="1" t="s">
        <v>2386</v>
      </c>
      <c r="F394" t="s">
        <v>664</v>
      </c>
    </row>
    <row r="395" spans="5:6" x14ac:dyDescent="0.3">
      <c r="E395" s="1" t="s">
        <v>2387</v>
      </c>
      <c r="F395" t="s">
        <v>664</v>
      </c>
    </row>
    <row r="396" spans="5:6" x14ac:dyDescent="0.3">
      <c r="E396" s="1" t="s">
        <v>2388</v>
      </c>
      <c r="F396" t="s">
        <v>664</v>
      </c>
    </row>
    <row r="397" spans="5:6" x14ac:dyDescent="0.3">
      <c r="E397" s="1" t="s">
        <v>2389</v>
      </c>
      <c r="F397" t="s">
        <v>664</v>
      </c>
    </row>
    <row r="398" spans="5:6" x14ac:dyDescent="0.3">
      <c r="E398" s="1" t="s">
        <v>2390</v>
      </c>
      <c r="F398" t="s">
        <v>664</v>
      </c>
    </row>
    <row r="399" spans="5:6" x14ac:dyDescent="0.3">
      <c r="E399" s="1" t="s">
        <v>2391</v>
      </c>
      <c r="F399" t="s">
        <v>664</v>
      </c>
    </row>
    <row r="400" spans="5:6" x14ac:dyDescent="0.3">
      <c r="E400" s="1" t="s">
        <v>2392</v>
      </c>
      <c r="F400" t="s">
        <v>664</v>
      </c>
    </row>
    <row r="401" spans="5:6" x14ac:dyDescent="0.3">
      <c r="E401" s="1" t="s">
        <v>2393</v>
      </c>
      <c r="F401" t="s">
        <v>664</v>
      </c>
    </row>
    <row r="402" spans="5:6" x14ac:dyDescent="0.3">
      <c r="E402" s="1" t="s">
        <v>2394</v>
      </c>
      <c r="F402" t="s">
        <v>664</v>
      </c>
    </row>
    <row r="403" spans="5:6" x14ac:dyDescent="0.3">
      <c r="E403" s="1" t="s">
        <v>2395</v>
      </c>
      <c r="F403" t="s">
        <v>664</v>
      </c>
    </row>
    <row r="404" spans="5:6" x14ac:dyDescent="0.3">
      <c r="E404" s="1" t="s">
        <v>2396</v>
      </c>
      <c r="F404" t="s">
        <v>664</v>
      </c>
    </row>
    <row r="405" spans="5:6" x14ac:dyDescent="0.3">
      <c r="E405" s="1" t="s">
        <v>2397</v>
      </c>
      <c r="F405" t="s">
        <v>664</v>
      </c>
    </row>
    <row r="406" spans="5:6" x14ac:dyDescent="0.3">
      <c r="E406" s="1" t="s">
        <v>2398</v>
      </c>
      <c r="F406" t="s">
        <v>664</v>
      </c>
    </row>
    <row r="407" spans="5:6" x14ac:dyDescent="0.3">
      <c r="E407" s="1" t="s">
        <v>2399</v>
      </c>
      <c r="F407" t="s">
        <v>664</v>
      </c>
    </row>
    <row r="408" spans="5:6" x14ac:dyDescent="0.3">
      <c r="E408" s="1" t="s">
        <v>2400</v>
      </c>
      <c r="F408" t="s">
        <v>664</v>
      </c>
    </row>
    <row r="409" spans="5:6" x14ac:dyDescent="0.3">
      <c r="E409" s="1" t="s">
        <v>2401</v>
      </c>
      <c r="F409" t="s">
        <v>664</v>
      </c>
    </row>
    <row r="410" spans="5:6" x14ac:dyDescent="0.3">
      <c r="E410" s="1" t="s">
        <v>2402</v>
      </c>
      <c r="F410" t="s">
        <v>664</v>
      </c>
    </row>
    <row r="411" spans="5:6" x14ac:dyDescent="0.3">
      <c r="E411" s="1" t="s">
        <v>2403</v>
      </c>
      <c r="F411" t="s">
        <v>664</v>
      </c>
    </row>
    <row r="412" spans="5:6" x14ac:dyDescent="0.3">
      <c r="E412" s="1" t="s">
        <v>2404</v>
      </c>
      <c r="F412" t="s">
        <v>664</v>
      </c>
    </row>
    <row r="413" spans="5:6" x14ac:dyDescent="0.3">
      <c r="E413" s="1" t="s">
        <v>2405</v>
      </c>
      <c r="F413" t="s">
        <v>664</v>
      </c>
    </row>
    <row r="414" spans="5:6" x14ac:dyDescent="0.3">
      <c r="E414" s="1" t="s">
        <v>2406</v>
      </c>
      <c r="F414" t="s">
        <v>664</v>
      </c>
    </row>
    <row r="415" spans="5:6" x14ac:dyDescent="0.3">
      <c r="E415" s="1" t="s">
        <v>2407</v>
      </c>
      <c r="F415" t="s">
        <v>664</v>
      </c>
    </row>
    <row r="416" spans="5:6" x14ac:dyDescent="0.3">
      <c r="E416" s="1" t="s">
        <v>1592</v>
      </c>
      <c r="F416" t="s">
        <v>664</v>
      </c>
    </row>
    <row r="417" spans="5:6" x14ac:dyDescent="0.3">
      <c r="E417" s="1" t="s">
        <v>2408</v>
      </c>
      <c r="F417" t="s">
        <v>664</v>
      </c>
    </row>
    <row r="418" spans="5:6" x14ac:dyDescent="0.3">
      <c r="E418" s="1" t="s">
        <v>2409</v>
      </c>
      <c r="F418" t="s">
        <v>664</v>
      </c>
    </row>
    <row r="419" spans="5:6" x14ac:dyDescent="0.3">
      <c r="E419" s="1" t="s">
        <v>2410</v>
      </c>
      <c r="F419" t="s">
        <v>664</v>
      </c>
    </row>
    <row r="420" spans="5:6" x14ac:dyDescent="0.3">
      <c r="E420" s="1" t="s">
        <v>2411</v>
      </c>
      <c r="F420" t="s">
        <v>664</v>
      </c>
    </row>
    <row r="421" spans="5:6" x14ac:dyDescent="0.3">
      <c r="E421" s="1" t="s">
        <v>2412</v>
      </c>
      <c r="F421" t="s">
        <v>664</v>
      </c>
    </row>
    <row r="422" spans="5:6" x14ac:dyDescent="0.3">
      <c r="E422" s="1" t="s">
        <v>2413</v>
      </c>
      <c r="F422" t="s">
        <v>664</v>
      </c>
    </row>
    <row r="423" spans="5:6" x14ac:dyDescent="0.3">
      <c r="E423" s="1" t="s">
        <v>2414</v>
      </c>
      <c r="F423" t="s">
        <v>664</v>
      </c>
    </row>
    <row r="424" spans="5:6" x14ac:dyDescent="0.3">
      <c r="E424" s="1" t="s">
        <v>2415</v>
      </c>
      <c r="F424" t="s">
        <v>664</v>
      </c>
    </row>
    <row r="425" spans="5:6" x14ac:dyDescent="0.3">
      <c r="E425" s="1" t="s">
        <v>2416</v>
      </c>
      <c r="F425" t="s">
        <v>664</v>
      </c>
    </row>
    <row r="426" spans="5:6" x14ac:dyDescent="0.3">
      <c r="E426" s="1" t="s">
        <v>2417</v>
      </c>
      <c r="F426" t="s">
        <v>664</v>
      </c>
    </row>
    <row r="427" spans="5:6" x14ac:dyDescent="0.3">
      <c r="E427" s="1" t="s">
        <v>2418</v>
      </c>
      <c r="F427" t="s">
        <v>664</v>
      </c>
    </row>
    <row r="428" spans="5:6" x14ac:dyDescent="0.3">
      <c r="E428" s="1" t="s">
        <v>2419</v>
      </c>
      <c r="F428" t="s">
        <v>664</v>
      </c>
    </row>
    <row r="429" spans="5:6" x14ac:dyDescent="0.3">
      <c r="E429" s="1" t="s">
        <v>2420</v>
      </c>
      <c r="F429" t="s">
        <v>664</v>
      </c>
    </row>
    <row r="430" spans="5:6" x14ac:dyDescent="0.3">
      <c r="E430" s="1" t="s">
        <v>2421</v>
      </c>
      <c r="F430" t="s">
        <v>664</v>
      </c>
    </row>
    <row r="431" spans="5:6" x14ac:dyDescent="0.3">
      <c r="E431" s="1" t="s">
        <v>2422</v>
      </c>
      <c r="F431" t="s">
        <v>664</v>
      </c>
    </row>
    <row r="432" spans="5:6" x14ac:dyDescent="0.3">
      <c r="E432" s="1" t="s">
        <v>2423</v>
      </c>
      <c r="F432" t="s">
        <v>664</v>
      </c>
    </row>
    <row r="433" spans="5:6" x14ac:dyDescent="0.3">
      <c r="E433" s="1" t="s">
        <v>2424</v>
      </c>
      <c r="F433" t="s">
        <v>664</v>
      </c>
    </row>
    <row r="434" spans="5:6" x14ac:dyDescent="0.3">
      <c r="E434" s="1" t="s">
        <v>2425</v>
      </c>
      <c r="F434" t="s">
        <v>664</v>
      </c>
    </row>
    <row r="435" spans="5:6" x14ac:dyDescent="0.3">
      <c r="E435" s="1" t="s">
        <v>2426</v>
      </c>
      <c r="F435" t="s">
        <v>664</v>
      </c>
    </row>
    <row r="436" spans="5:6" x14ac:dyDescent="0.3">
      <c r="E436" s="1" t="s">
        <v>2427</v>
      </c>
      <c r="F436" t="s">
        <v>664</v>
      </c>
    </row>
    <row r="437" spans="5:6" x14ac:dyDescent="0.3">
      <c r="E437" s="1" t="s">
        <v>2428</v>
      </c>
      <c r="F437" t="s">
        <v>664</v>
      </c>
    </row>
    <row r="438" spans="5:6" x14ac:dyDescent="0.3">
      <c r="E438" s="1" t="s">
        <v>2429</v>
      </c>
      <c r="F438" t="s">
        <v>664</v>
      </c>
    </row>
    <row r="439" spans="5:6" x14ac:dyDescent="0.3">
      <c r="E439" s="1" t="s">
        <v>2430</v>
      </c>
      <c r="F439" t="s">
        <v>664</v>
      </c>
    </row>
    <row r="440" spans="5:6" x14ac:dyDescent="0.3">
      <c r="E440" s="1" t="s">
        <v>2431</v>
      </c>
      <c r="F440" t="s">
        <v>664</v>
      </c>
    </row>
    <row r="441" spans="5:6" x14ac:dyDescent="0.3">
      <c r="E441" s="1" t="s">
        <v>2432</v>
      </c>
      <c r="F441" t="s">
        <v>664</v>
      </c>
    </row>
    <row r="442" spans="5:6" x14ac:dyDescent="0.3">
      <c r="E442" s="1" t="s">
        <v>2433</v>
      </c>
      <c r="F442" t="s">
        <v>664</v>
      </c>
    </row>
    <row r="443" spans="5:6" x14ac:dyDescent="0.3">
      <c r="E443" s="1" t="s">
        <v>2434</v>
      </c>
      <c r="F443" t="s">
        <v>664</v>
      </c>
    </row>
    <row r="444" spans="5:6" x14ac:dyDescent="0.3">
      <c r="E444" s="1" t="s">
        <v>2435</v>
      </c>
      <c r="F444" t="s">
        <v>664</v>
      </c>
    </row>
    <row r="445" spans="5:6" x14ac:dyDescent="0.3">
      <c r="E445" s="1" t="s">
        <v>2436</v>
      </c>
      <c r="F445" t="s">
        <v>664</v>
      </c>
    </row>
    <row r="446" spans="5:6" x14ac:dyDescent="0.3">
      <c r="E446" s="1" t="s">
        <v>2437</v>
      </c>
      <c r="F446" t="s">
        <v>664</v>
      </c>
    </row>
    <row r="447" spans="5:6" x14ac:dyDescent="0.3">
      <c r="E447" s="1" t="s">
        <v>2438</v>
      </c>
      <c r="F447" t="s">
        <v>664</v>
      </c>
    </row>
    <row r="448" spans="5:6" x14ac:dyDescent="0.3">
      <c r="E448" s="1" t="s">
        <v>2439</v>
      </c>
      <c r="F448" t="s">
        <v>664</v>
      </c>
    </row>
    <row r="449" spans="5:6" x14ac:dyDescent="0.3">
      <c r="E449" s="1" t="s">
        <v>2440</v>
      </c>
      <c r="F449" t="s">
        <v>664</v>
      </c>
    </row>
    <row r="450" spans="5:6" x14ac:dyDescent="0.3">
      <c r="E450" s="1" t="s">
        <v>2441</v>
      </c>
      <c r="F450" t="s">
        <v>664</v>
      </c>
    </row>
    <row r="451" spans="5:6" x14ac:dyDescent="0.3">
      <c r="E451" s="1" t="s">
        <v>2442</v>
      </c>
      <c r="F451" t="s">
        <v>664</v>
      </c>
    </row>
    <row r="452" spans="5:6" x14ac:dyDescent="0.3">
      <c r="E452" s="1" t="s">
        <v>2443</v>
      </c>
      <c r="F452" t="s">
        <v>664</v>
      </c>
    </row>
    <row r="453" spans="5:6" x14ac:dyDescent="0.3">
      <c r="E453" s="1" t="s">
        <v>2444</v>
      </c>
      <c r="F453" t="s">
        <v>664</v>
      </c>
    </row>
    <row r="454" spans="5:6" x14ac:dyDescent="0.3">
      <c r="E454" s="1" t="s">
        <v>2445</v>
      </c>
      <c r="F454" t="s">
        <v>664</v>
      </c>
    </row>
    <row r="455" spans="5:6" x14ac:dyDescent="0.3">
      <c r="E455" s="1" t="s">
        <v>2446</v>
      </c>
      <c r="F455" t="s">
        <v>664</v>
      </c>
    </row>
    <row r="456" spans="5:6" x14ac:dyDescent="0.3">
      <c r="E456" s="1" t="s">
        <v>2447</v>
      </c>
      <c r="F456" t="s">
        <v>664</v>
      </c>
    </row>
    <row r="457" spans="5:6" x14ac:dyDescent="0.3">
      <c r="E457" s="1" t="s">
        <v>2448</v>
      </c>
      <c r="F457" t="s">
        <v>664</v>
      </c>
    </row>
    <row r="458" spans="5:6" x14ac:dyDescent="0.3">
      <c r="E458" s="1" t="s">
        <v>2449</v>
      </c>
      <c r="F458" t="s">
        <v>664</v>
      </c>
    </row>
    <row r="459" spans="5:6" x14ac:dyDescent="0.3">
      <c r="E459" s="1" t="s">
        <v>2450</v>
      </c>
      <c r="F459" t="s">
        <v>664</v>
      </c>
    </row>
    <row r="460" spans="5:6" x14ac:dyDescent="0.3">
      <c r="E460" s="1" t="s">
        <v>2451</v>
      </c>
      <c r="F460" t="s">
        <v>664</v>
      </c>
    </row>
    <row r="461" spans="5:6" x14ac:dyDescent="0.3">
      <c r="E461" s="1" t="s">
        <v>2452</v>
      </c>
      <c r="F461" t="s">
        <v>664</v>
      </c>
    </row>
    <row r="462" spans="5:6" x14ac:dyDescent="0.3">
      <c r="E462" s="1" t="s">
        <v>2453</v>
      </c>
      <c r="F462" t="s">
        <v>664</v>
      </c>
    </row>
    <row r="463" spans="5:6" x14ac:dyDescent="0.3">
      <c r="E463" s="1" t="s">
        <v>2454</v>
      </c>
      <c r="F463" t="s">
        <v>664</v>
      </c>
    </row>
    <row r="464" spans="5:6" x14ac:dyDescent="0.3">
      <c r="E464" s="1" t="s">
        <v>2455</v>
      </c>
      <c r="F464" t="s">
        <v>664</v>
      </c>
    </row>
    <row r="465" spans="5:6" x14ac:dyDescent="0.3">
      <c r="E465" s="1" t="s">
        <v>2456</v>
      </c>
      <c r="F465" t="s">
        <v>664</v>
      </c>
    </row>
    <row r="466" spans="5:6" x14ac:dyDescent="0.3">
      <c r="E466" s="1" t="s">
        <v>2457</v>
      </c>
      <c r="F466" t="s">
        <v>664</v>
      </c>
    </row>
    <row r="467" spans="5:6" x14ac:dyDescent="0.3">
      <c r="E467" s="1" t="s">
        <v>2458</v>
      </c>
      <c r="F467" t="s">
        <v>664</v>
      </c>
    </row>
    <row r="468" spans="5:6" x14ac:dyDescent="0.3">
      <c r="E468" s="1" t="s">
        <v>2459</v>
      </c>
      <c r="F468" t="s">
        <v>664</v>
      </c>
    </row>
    <row r="469" spans="5:6" x14ac:dyDescent="0.3">
      <c r="E469" s="1" t="s">
        <v>2460</v>
      </c>
      <c r="F469" t="s">
        <v>664</v>
      </c>
    </row>
    <row r="470" spans="5:6" x14ac:dyDescent="0.3">
      <c r="E470" s="1" t="s">
        <v>2461</v>
      </c>
      <c r="F470" t="s">
        <v>664</v>
      </c>
    </row>
    <row r="471" spans="5:6" x14ac:dyDescent="0.3">
      <c r="E471" s="1" t="s">
        <v>2462</v>
      </c>
      <c r="F471" t="s">
        <v>664</v>
      </c>
    </row>
    <row r="472" spans="5:6" x14ac:dyDescent="0.3">
      <c r="E472" s="1" t="s">
        <v>2463</v>
      </c>
      <c r="F472" t="s">
        <v>664</v>
      </c>
    </row>
    <row r="473" spans="5:6" x14ac:dyDescent="0.3">
      <c r="E473" s="1" t="s">
        <v>2464</v>
      </c>
      <c r="F473" t="s">
        <v>664</v>
      </c>
    </row>
    <row r="474" spans="5:6" x14ac:dyDescent="0.3">
      <c r="E474" s="1" t="s">
        <v>2465</v>
      </c>
      <c r="F474" t="s">
        <v>664</v>
      </c>
    </row>
    <row r="475" spans="5:6" x14ac:dyDescent="0.3">
      <c r="E475" s="1" t="s">
        <v>2466</v>
      </c>
      <c r="F475" t="s">
        <v>664</v>
      </c>
    </row>
    <row r="476" spans="5:6" x14ac:dyDescent="0.3">
      <c r="E476" s="1" t="s">
        <v>2467</v>
      </c>
      <c r="F476" t="s">
        <v>664</v>
      </c>
    </row>
    <row r="477" spans="5:6" x14ac:dyDescent="0.3">
      <c r="E477" s="1" t="s">
        <v>2468</v>
      </c>
      <c r="F477" t="s">
        <v>664</v>
      </c>
    </row>
    <row r="478" spans="5:6" x14ac:dyDescent="0.3">
      <c r="E478" s="1" t="s">
        <v>2469</v>
      </c>
      <c r="F478" t="s">
        <v>664</v>
      </c>
    </row>
    <row r="479" spans="5:6" x14ac:dyDescent="0.3">
      <c r="E479" s="1" t="s">
        <v>2470</v>
      </c>
      <c r="F479" t="s">
        <v>664</v>
      </c>
    </row>
    <row r="480" spans="5:6" x14ac:dyDescent="0.3">
      <c r="E480" s="1" t="s">
        <v>2471</v>
      </c>
      <c r="F480" t="s">
        <v>664</v>
      </c>
    </row>
    <row r="481" spans="5:6" x14ac:dyDescent="0.3">
      <c r="E481" s="1" t="s">
        <v>2472</v>
      </c>
      <c r="F481" t="s">
        <v>664</v>
      </c>
    </row>
    <row r="482" spans="5:6" x14ac:dyDescent="0.3">
      <c r="E482" s="1" t="s">
        <v>2473</v>
      </c>
      <c r="F482" t="s">
        <v>664</v>
      </c>
    </row>
    <row r="483" spans="5:6" x14ac:dyDescent="0.3">
      <c r="E483" s="1" t="s">
        <v>2474</v>
      </c>
      <c r="F483" t="s">
        <v>664</v>
      </c>
    </row>
    <row r="484" spans="5:6" x14ac:dyDescent="0.3">
      <c r="E484" s="1" t="s">
        <v>2475</v>
      </c>
      <c r="F484" t="s">
        <v>664</v>
      </c>
    </row>
    <row r="485" spans="5:6" x14ac:dyDescent="0.3">
      <c r="E485" s="1" t="s">
        <v>2476</v>
      </c>
      <c r="F485" t="s">
        <v>664</v>
      </c>
    </row>
    <row r="486" spans="5:6" x14ac:dyDescent="0.3">
      <c r="E486" s="1" t="s">
        <v>2477</v>
      </c>
      <c r="F486" t="s">
        <v>664</v>
      </c>
    </row>
    <row r="487" spans="5:6" x14ac:dyDescent="0.3">
      <c r="E487" s="1" t="s">
        <v>2478</v>
      </c>
      <c r="F487" t="s">
        <v>664</v>
      </c>
    </row>
    <row r="488" spans="5:6" x14ac:dyDescent="0.3">
      <c r="E488" s="1" t="s">
        <v>2479</v>
      </c>
      <c r="F488" t="s">
        <v>664</v>
      </c>
    </row>
    <row r="489" spans="5:6" x14ac:dyDescent="0.3">
      <c r="E489" s="1" t="s">
        <v>2480</v>
      </c>
      <c r="F489" t="s">
        <v>664</v>
      </c>
    </row>
    <row r="490" spans="5:6" x14ac:dyDescent="0.3">
      <c r="E490" s="1" t="s">
        <v>2481</v>
      </c>
      <c r="F490" t="s">
        <v>664</v>
      </c>
    </row>
    <row r="491" spans="5:6" x14ac:dyDescent="0.3">
      <c r="E491" s="1" t="s">
        <v>2482</v>
      </c>
      <c r="F491" t="s">
        <v>664</v>
      </c>
    </row>
    <row r="492" spans="5:6" x14ac:dyDescent="0.3">
      <c r="E492" s="1" t="s">
        <v>1534</v>
      </c>
      <c r="F492" t="s">
        <v>664</v>
      </c>
    </row>
    <row r="493" spans="5:6" x14ac:dyDescent="0.3">
      <c r="E493" s="1" t="s">
        <v>2483</v>
      </c>
      <c r="F493" t="s">
        <v>664</v>
      </c>
    </row>
    <row r="494" spans="5:6" x14ac:dyDescent="0.3">
      <c r="E494" s="1" t="s">
        <v>2484</v>
      </c>
      <c r="F494" t="s">
        <v>664</v>
      </c>
    </row>
    <row r="495" spans="5:6" x14ac:dyDescent="0.3">
      <c r="E495" s="1" t="s">
        <v>2485</v>
      </c>
      <c r="F495" t="s">
        <v>664</v>
      </c>
    </row>
    <row r="496" spans="5:6" x14ac:dyDescent="0.3">
      <c r="E496" s="1" t="s">
        <v>2486</v>
      </c>
      <c r="F496" t="s">
        <v>664</v>
      </c>
    </row>
    <row r="497" spans="5:6" x14ac:dyDescent="0.3">
      <c r="E497" s="1" t="s">
        <v>2487</v>
      </c>
      <c r="F497" t="s">
        <v>664</v>
      </c>
    </row>
    <row r="498" spans="5:6" x14ac:dyDescent="0.3">
      <c r="E498" s="1" t="s">
        <v>2488</v>
      </c>
      <c r="F498" t="s">
        <v>664</v>
      </c>
    </row>
    <row r="499" spans="5:6" x14ac:dyDescent="0.3">
      <c r="E499" s="1" t="s">
        <v>2489</v>
      </c>
      <c r="F499" t="s">
        <v>664</v>
      </c>
    </row>
    <row r="500" spans="5:6" x14ac:dyDescent="0.3">
      <c r="E500" s="1" t="s">
        <v>1578</v>
      </c>
      <c r="F500" t="s">
        <v>664</v>
      </c>
    </row>
    <row r="501" spans="5:6" x14ac:dyDescent="0.3">
      <c r="E501" s="1" t="s">
        <v>2490</v>
      </c>
      <c r="F501" t="s">
        <v>664</v>
      </c>
    </row>
    <row r="502" spans="5:6" x14ac:dyDescent="0.3">
      <c r="E502" s="1" t="s">
        <v>2491</v>
      </c>
      <c r="F502" t="s">
        <v>664</v>
      </c>
    </row>
    <row r="503" spans="5:6" x14ac:dyDescent="0.3">
      <c r="E503" s="1" t="s">
        <v>2492</v>
      </c>
      <c r="F503" t="s">
        <v>664</v>
      </c>
    </row>
    <row r="504" spans="5:6" x14ac:dyDescent="0.3">
      <c r="E504" s="1" t="s">
        <v>2493</v>
      </c>
      <c r="F504" t="s">
        <v>664</v>
      </c>
    </row>
    <row r="505" spans="5:6" x14ac:dyDescent="0.3">
      <c r="E505" s="1" t="s">
        <v>2494</v>
      </c>
      <c r="F505" t="s">
        <v>664</v>
      </c>
    </row>
    <row r="506" spans="5:6" x14ac:dyDescent="0.3">
      <c r="E506" s="1" t="s">
        <v>2495</v>
      </c>
      <c r="F506" t="s">
        <v>664</v>
      </c>
    </row>
    <row r="507" spans="5:6" x14ac:dyDescent="0.3">
      <c r="E507" s="1" t="s">
        <v>2496</v>
      </c>
      <c r="F507" t="s">
        <v>664</v>
      </c>
    </row>
    <row r="508" spans="5:6" x14ac:dyDescent="0.3">
      <c r="E508" s="1" t="s">
        <v>2497</v>
      </c>
      <c r="F508" t="s">
        <v>664</v>
      </c>
    </row>
    <row r="509" spans="5:6" x14ac:dyDescent="0.3">
      <c r="E509" s="1" t="s">
        <v>2498</v>
      </c>
      <c r="F509" t="s">
        <v>664</v>
      </c>
    </row>
    <row r="510" spans="5:6" x14ac:dyDescent="0.3">
      <c r="E510" s="1" t="s">
        <v>2499</v>
      </c>
      <c r="F510" t="s">
        <v>664</v>
      </c>
    </row>
    <row r="511" spans="5:6" x14ac:dyDescent="0.3">
      <c r="E511" s="1" t="s">
        <v>2500</v>
      </c>
      <c r="F511" t="s">
        <v>664</v>
      </c>
    </row>
    <row r="512" spans="5:6" x14ac:dyDescent="0.3">
      <c r="E512" s="1" t="s">
        <v>2501</v>
      </c>
      <c r="F512" t="s">
        <v>664</v>
      </c>
    </row>
    <row r="513" spans="5:6" x14ac:dyDescent="0.3">
      <c r="E513" s="1" t="s">
        <v>2502</v>
      </c>
      <c r="F513" t="s">
        <v>664</v>
      </c>
    </row>
    <row r="514" spans="5:6" x14ac:dyDescent="0.3">
      <c r="E514" s="1" t="s">
        <v>2503</v>
      </c>
      <c r="F514" t="s">
        <v>664</v>
      </c>
    </row>
    <row r="515" spans="5:6" x14ac:dyDescent="0.3">
      <c r="E515" s="1" t="s">
        <v>2504</v>
      </c>
      <c r="F515" t="s">
        <v>664</v>
      </c>
    </row>
    <row r="516" spans="5:6" x14ac:dyDescent="0.3">
      <c r="E516" s="1" t="s">
        <v>2505</v>
      </c>
      <c r="F516" t="s">
        <v>664</v>
      </c>
    </row>
    <row r="517" spans="5:6" x14ac:dyDescent="0.3">
      <c r="E517" s="1" t="s">
        <v>2506</v>
      </c>
      <c r="F517" t="s">
        <v>664</v>
      </c>
    </row>
    <row r="518" spans="5:6" x14ac:dyDescent="0.3">
      <c r="E518" s="1" t="s">
        <v>2507</v>
      </c>
      <c r="F518" t="s">
        <v>664</v>
      </c>
    </row>
    <row r="519" spans="5:6" x14ac:dyDescent="0.3">
      <c r="E519" s="1" t="s">
        <v>2508</v>
      </c>
      <c r="F519" t="s">
        <v>664</v>
      </c>
    </row>
    <row r="520" spans="5:6" x14ac:dyDescent="0.3">
      <c r="E520" s="1" t="s">
        <v>2509</v>
      </c>
      <c r="F520" t="s">
        <v>664</v>
      </c>
    </row>
    <row r="521" spans="5:6" x14ac:dyDescent="0.3">
      <c r="E521" s="1" t="s">
        <v>2510</v>
      </c>
      <c r="F521" t="s">
        <v>664</v>
      </c>
    </row>
    <row r="522" spans="5:6" x14ac:dyDescent="0.3">
      <c r="E522" s="1" t="s">
        <v>2511</v>
      </c>
      <c r="F522" t="s">
        <v>664</v>
      </c>
    </row>
    <row r="523" spans="5:6" x14ac:dyDescent="0.3">
      <c r="E523" s="1" t="s">
        <v>2512</v>
      </c>
      <c r="F523" t="s">
        <v>664</v>
      </c>
    </row>
    <row r="524" spans="5:6" x14ac:dyDescent="0.3">
      <c r="E524" s="1" t="s">
        <v>2513</v>
      </c>
      <c r="F524" t="s">
        <v>664</v>
      </c>
    </row>
    <row r="525" spans="5:6" x14ac:dyDescent="0.3">
      <c r="E525" s="1" t="s">
        <v>2514</v>
      </c>
      <c r="F525" t="s">
        <v>664</v>
      </c>
    </row>
    <row r="526" spans="5:6" x14ac:dyDescent="0.3">
      <c r="E526" s="1" t="s">
        <v>2515</v>
      </c>
      <c r="F526" t="s">
        <v>664</v>
      </c>
    </row>
    <row r="527" spans="5:6" x14ac:dyDescent="0.3">
      <c r="E527" s="1" t="s">
        <v>2516</v>
      </c>
      <c r="F527" t="s">
        <v>664</v>
      </c>
    </row>
    <row r="528" spans="5:6" x14ac:dyDescent="0.3">
      <c r="E528" s="1" t="s">
        <v>1535</v>
      </c>
      <c r="F528" t="s">
        <v>664</v>
      </c>
    </row>
    <row r="529" spans="5:6" x14ac:dyDescent="0.3">
      <c r="E529" s="1" t="s">
        <v>2517</v>
      </c>
      <c r="F529" t="s">
        <v>664</v>
      </c>
    </row>
    <row r="530" spans="5:6" x14ac:dyDescent="0.3">
      <c r="E530" s="1" t="s">
        <v>2518</v>
      </c>
      <c r="F530" t="s">
        <v>664</v>
      </c>
    </row>
    <row r="531" spans="5:6" x14ac:dyDescent="0.3">
      <c r="E531" s="1" t="s">
        <v>2519</v>
      </c>
      <c r="F531" t="s">
        <v>664</v>
      </c>
    </row>
    <row r="532" spans="5:6" x14ac:dyDescent="0.3">
      <c r="E532" s="1" t="s">
        <v>2520</v>
      </c>
      <c r="F532" t="s">
        <v>664</v>
      </c>
    </row>
    <row r="533" spans="5:6" x14ac:dyDescent="0.3">
      <c r="E533" s="1" t="s">
        <v>2521</v>
      </c>
      <c r="F533" t="s">
        <v>664</v>
      </c>
    </row>
    <row r="534" spans="5:6" x14ac:dyDescent="0.3">
      <c r="E534" s="1" t="s">
        <v>2522</v>
      </c>
      <c r="F534" t="s">
        <v>664</v>
      </c>
    </row>
    <row r="535" spans="5:6" x14ac:dyDescent="0.3">
      <c r="E535" s="1" t="s">
        <v>2523</v>
      </c>
      <c r="F535" t="s">
        <v>664</v>
      </c>
    </row>
    <row r="536" spans="5:6" x14ac:dyDescent="0.3">
      <c r="E536" s="1" t="s">
        <v>2524</v>
      </c>
      <c r="F536" t="s">
        <v>664</v>
      </c>
    </row>
    <row r="537" spans="5:6" x14ac:dyDescent="0.3">
      <c r="E537" s="1" t="s">
        <v>2525</v>
      </c>
      <c r="F537" t="s">
        <v>664</v>
      </c>
    </row>
    <row r="538" spans="5:6" x14ac:dyDescent="0.3">
      <c r="E538" s="1" t="s">
        <v>2526</v>
      </c>
      <c r="F538" t="s">
        <v>664</v>
      </c>
    </row>
    <row r="539" spans="5:6" x14ac:dyDescent="0.3">
      <c r="E539" s="1" t="s">
        <v>2527</v>
      </c>
      <c r="F539" t="s">
        <v>664</v>
      </c>
    </row>
    <row r="540" spans="5:6" x14ac:dyDescent="0.3">
      <c r="E540" s="1" t="s">
        <v>2528</v>
      </c>
      <c r="F540" t="s">
        <v>664</v>
      </c>
    </row>
    <row r="541" spans="5:6" x14ac:dyDescent="0.3">
      <c r="E541" s="1" t="s">
        <v>1552</v>
      </c>
      <c r="F541" t="s">
        <v>664</v>
      </c>
    </row>
    <row r="542" spans="5:6" x14ac:dyDescent="0.3">
      <c r="E542" s="1" t="s">
        <v>2529</v>
      </c>
      <c r="F542" t="s">
        <v>664</v>
      </c>
    </row>
    <row r="543" spans="5:6" x14ac:dyDescent="0.3">
      <c r="E543" s="1" t="s">
        <v>2530</v>
      </c>
      <c r="F543" t="s">
        <v>664</v>
      </c>
    </row>
    <row r="544" spans="5:6" x14ac:dyDescent="0.3">
      <c r="E544" s="1" t="s">
        <v>2531</v>
      </c>
      <c r="F544" t="s">
        <v>664</v>
      </c>
    </row>
    <row r="545" spans="5:6" x14ac:dyDescent="0.3">
      <c r="E545" s="1" t="s">
        <v>2532</v>
      </c>
      <c r="F545" t="s">
        <v>664</v>
      </c>
    </row>
    <row r="546" spans="5:6" x14ac:dyDescent="0.3">
      <c r="E546" s="1" t="s">
        <v>2533</v>
      </c>
      <c r="F546" t="s">
        <v>664</v>
      </c>
    </row>
    <row r="547" spans="5:6" x14ac:dyDescent="0.3">
      <c r="E547" s="1" t="s">
        <v>2534</v>
      </c>
      <c r="F547" t="s">
        <v>664</v>
      </c>
    </row>
    <row r="548" spans="5:6" x14ac:dyDescent="0.3">
      <c r="E548" s="1" t="s">
        <v>2535</v>
      </c>
      <c r="F548" t="s">
        <v>664</v>
      </c>
    </row>
    <row r="549" spans="5:6" x14ac:dyDescent="0.3">
      <c r="E549" s="1" t="s">
        <v>2536</v>
      </c>
      <c r="F549" t="s">
        <v>664</v>
      </c>
    </row>
    <row r="550" spans="5:6" x14ac:dyDescent="0.3">
      <c r="E550" s="1" t="s">
        <v>2537</v>
      </c>
      <c r="F550" t="s">
        <v>664</v>
      </c>
    </row>
    <row r="551" spans="5:6" x14ac:dyDescent="0.3">
      <c r="E551" s="1" t="s">
        <v>2538</v>
      </c>
      <c r="F551" t="s">
        <v>664</v>
      </c>
    </row>
    <row r="552" spans="5:6" x14ac:dyDescent="0.3">
      <c r="E552" s="1" t="s">
        <v>2539</v>
      </c>
      <c r="F552" t="s">
        <v>664</v>
      </c>
    </row>
    <row r="553" spans="5:6" x14ac:dyDescent="0.3">
      <c r="E553" s="1" t="s">
        <v>2540</v>
      </c>
      <c r="F553" t="s">
        <v>664</v>
      </c>
    </row>
    <row r="554" spans="5:6" x14ac:dyDescent="0.3">
      <c r="E554" s="1" t="s">
        <v>2541</v>
      </c>
      <c r="F554" t="s">
        <v>664</v>
      </c>
    </row>
    <row r="555" spans="5:6" x14ac:dyDescent="0.3">
      <c r="E555" s="1" t="s">
        <v>2542</v>
      </c>
      <c r="F555" t="s">
        <v>664</v>
      </c>
    </row>
    <row r="556" spans="5:6" x14ac:dyDescent="0.3">
      <c r="E556" s="1" t="s">
        <v>2543</v>
      </c>
      <c r="F556" t="s">
        <v>664</v>
      </c>
    </row>
    <row r="557" spans="5:6" x14ac:dyDescent="0.3">
      <c r="E557" s="1" t="s">
        <v>2544</v>
      </c>
      <c r="F557" t="s">
        <v>664</v>
      </c>
    </row>
    <row r="558" spans="5:6" x14ac:dyDescent="0.3">
      <c r="E558" s="1" t="s">
        <v>2545</v>
      </c>
      <c r="F558" t="s">
        <v>664</v>
      </c>
    </row>
    <row r="559" spans="5:6" x14ac:dyDescent="0.3">
      <c r="E559" s="1" t="s">
        <v>2546</v>
      </c>
      <c r="F559" t="s">
        <v>664</v>
      </c>
    </row>
    <row r="560" spans="5:6" x14ac:dyDescent="0.3">
      <c r="E560" s="1" t="s">
        <v>2547</v>
      </c>
      <c r="F560" t="s">
        <v>664</v>
      </c>
    </row>
    <row r="561" spans="5:6" x14ac:dyDescent="0.3">
      <c r="E561" s="1" t="s">
        <v>2548</v>
      </c>
      <c r="F561" t="s">
        <v>664</v>
      </c>
    </row>
    <row r="562" spans="5:6" x14ac:dyDescent="0.3">
      <c r="E562" s="1" t="s">
        <v>2549</v>
      </c>
      <c r="F562" t="s">
        <v>664</v>
      </c>
    </row>
    <row r="563" spans="5:6" x14ac:dyDescent="0.3">
      <c r="E563" s="1" t="s">
        <v>2550</v>
      </c>
      <c r="F563" t="s">
        <v>664</v>
      </c>
    </row>
    <row r="564" spans="5:6" x14ac:dyDescent="0.3">
      <c r="E564" s="1" t="s">
        <v>2551</v>
      </c>
      <c r="F564" t="s">
        <v>664</v>
      </c>
    </row>
    <row r="565" spans="5:6" x14ac:dyDescent="0.3">
      <c r="E565" s="1" t="s">
        <v>2552</v>
      </c>
      <c r="F565" t="s">
        <v>664</v>
      </c>
    </row>
    <row r="566" spans="5:6" x14ac:dyDescent="0.3">
      <c r="E566" s="1" t="s">
        <v>2553</v>
      </c>
      <c r="F566" t="s">
        <v>664</v>
      </c>
    </row>
    <row r="567" spans="5:6" x14ac:dyDescent="0.3">
      <c r="E567" s="1" t="s">
        <v>2554</v>
      </c>
      <c r="F567" t="s">
        <v>664</v>
      </c>
    </row>
    <row r="568" spans="5:6" x14ac:dyDescent="0.3">
      <c r="E568" s="1" t="s">
        <v>2555</v>
      </c>
      <c r="F568" t="s">
        <v>664</v>
      </c>
    </row>
    <row r="569" spans="5:6" x14ac:dyDescent="0.3">
      <c r="E569" s="1" t="s">
        <v>2556</v>
      </c>
      <c r="F569" t="s">
        <v>664</v>
      </c>
    </row>
    <row r="570" spans="5:6" x14ac:dyDescent="0.3">
      <c r="E570" s="1" t="s">
        <v>2557</v>
      </c>
      <c r="F570" t="s">
        <v>664</v>
      </c>
    </row>
    <row r="571" spans="5:6" x14ac:dyDescent="0.3">
      <c r="E571" s="1" t="s">
        <v>2558</v>
      </c>
      <c r="F571" t="s">
        <v>664</v>
      </c>
    </row>
    <row r="572" spans="5:6" x14ac:dyDescent="0.3">
      <c r="E572" s="1" t="s">
        <v>2559</v>
      </c>
      <c r="F572" t="s">
        <v>664</v>
      </c>
    </row>
    <row r="573" spans="5:6" x14ac:dyDescent="0.3">
      <c r="E573" s="1" t="s">
        <v>2560</v>
      </c>
      <c r="F573" t="s">
        <v>664</v>
      </c>
    </row>
    <row r="574" spans="5:6" x14ac:dyDescent="0.3">
      <c r="E574" s="1" t="s">
        <v>2561</v>
      </c>
      <c r="F574" t="s">
        <v>664</v>
      </c>
    </row>
    <row r="575" spans="5:6" x14ac:dyDescent="0.3">
      <c r="E575" s="1" t="s">
        <v>2562</v>
      </c>
      <c r="F575" t="s">
        <v>664</v>
      </c>
    </row>
    <row r="576" spans="5:6" x14ac:dyDescent="0.3">
      <c r="E576" s="1" t="s">
        <v>2563</v>
      </c>
      <c r="F576" t="s">
        <v>664</v>
      </c>
    </row>
    <row r="577" spans="5:6" x14ac:dyDescent="0.3">
      <c r="E577" s="1" t="s">
        <v>2564</v>
      </c>
      <c r="F577" t="s">
        <v>664</v>
      </c>
    </row>
    <row r="578" spans="5:6" x14ac:dyDescent="0.3">
      <c r="E578" s="1" t="s">
        <v>2565</v>
      </c>
      <c r="F578" t="s">
        <v>664</v>
      </c>
    </row>
    <row r="579" spans="5:6" x14ac:dyDescent="0.3">
      <c r="E579" s="1" t="s">
        <v>2566</v>
      </c>
      <c r="F579" t="s">
        <v>664</v>
      </c>
    </row>
    <row r="580" spans="5:6" x14ac:dyDescent="0.3">
      <c r="E580" s="1" t="s">
        <v>2567</v>
      </c>
      <c r="F580" t="s">
        <v>664</v>
      </c>
    </row>
    <row r="581" spans="5:6" x14ac:dyDescent="0.3">
      <c r="E581" s="1" t="s">
        <v>2568</v>
      </c>
      <c r="F581" t="s">
        <v>664</v>
      </c>
    </row>
    <row r="582" spans="5:6" x14ac:dyDescent="0.3">
      <c r="E582" s="1" t="s">
        <v>2569</v>
      </c>
      <c r="F582" t="s">
        <v>664</v>
      </c>
    </row>
    <row r="583" spans="5:6" x14ac:dyDescent="0.3">
      <c r="E583" s="1" t="s">
        <v>2570</v>
      </c>
      <c r="F583" t="s">
        <v>664</v>
      </c>
    </row>
    <row r="584" spans="5:6" x14ac:dyDescent="0.3">
      <c r="E584" s="1" t="s">
        <v>2571</v>
      </c>
      <c r="F584" t="s">
        <v>664</v>
      </c>
    </row>
    <row r="585" spans="5:6" x14ac:dyDescent="0.3">
      <c r="E585" s="1" t="s">
        <v>2572</v>
      </c>
      <c r="F585" t="s">
        <v>664</v>
      </c>
    </row>
    <row r="586" spans="5:6" x14ac:dyDescent="0.3">
      <c r="E586" s="1" t="s">
        <v>2573</v>
      </c>
      <c r="F586" t="s">
        <v>664</v>
      </c>
    </row>
    <row r="587" spans="5:6" x14ac:dyDescent="0.3">
      <c r="E587" s="1" t="s">
        <v>2574</v>
      </c>
      <c r="F587" t="s">
        <v>664</v>
      </c>
    </row>
    <row r="588" spans="5:6" x14ac:dyDescent="0.3">
      <c r="E588" s="1" t="s">
        <v>2575</v>
      </c>
      <c r="F588" t="s">
        <v>664</v>
      </c>
    </row>
    <row r="589" spans="5:6" x14ac:dyDescent="0.3">
      <c r="E589" s="1" t="s">
        <v>2576</v>
      </c>
      <c r="F589" t="s">
        <v>664</v>
      </c>
    </row>
    <row r="590" spans="5:6" x14ac:dyDescent="0.3">
      <c r="E590" s="1" t="s">
        <v>2577</v>
      </c>
      <c r="F590" t="s">
        <v>664</v>
      </c>
    </row>
    <row r="591" spans="5:6" x14ac:dyDescent="0.3">
      <c r="E591" s="1" t="s">
        <v>2578</v>
      </c>
      <c r="F591" t="s">
        <v>664</v>
      </c>
    </row>
    <row r="592" spans="5:6" x14ac:dyDescent="0.3">
      <c r="E592" s="1" t="s">
        <v>2579</v>
      </c>
      <c r="F592" t="s">
        <v>664</v>
      </c>
    </row>
    <row r="593" spans="5:6" x14ac:dyDescent="0.3">
      <c r="E593" s="1" t="s">
        <v>2580</v>
      </c>
      <c r="F593" t="s">
        <v>664</v>
      </c>
    </row>
    <row r="594" spans="5:6" x14ac:dyDescent="0.3">
      <c r="E594" s="1" t="s">
        <v>2581</v>
      </c>
      <c r="F594" t="s">
        <v>664</v>
      </c>
    </row>
    <row r="595" spans="5:6" x14ac:dyDescent="0.3">
      <c r="E595" s="1" t="s">
        <v>2582</v>
      </c>
      <c r="F595" t="s">
        <v>664</v>
      </c>
    </row>
    <row r="596" spans="5:6" x14ac:dyDescent="0.3">
      <c r="E596" s="1" t="s">
        <v>2583</v>
      </c>
      <c r="F596" t="s">
        <v>664</v>
      </c>
    </row>
    <row r="597" spans="5:6" x14ac:dyDescent="0.3">
      <c r="E597" s="1" t="s">
        <v>2584</v>
      </c>
      <c r="F597" t="s">
        <v>664</v>
      </c>
    </row>
    <row r="598" spans="5:6" x14ac:dyDescent="0.3">
      <c r="E598" s="1" t="s">
        <v>2585</v>
      </c>
      <c r="F598" t="s">
        <v>664</v>
      </c>
    </row>
    <row r="599" spans="5:6" x14ac:dyDescent="0.3">
      <c r="E599" s="1" t="s">
        <v>2586</v>
      </c>
      <c r="F599" t="s">
        <v>664</v>
      </c>
    </row>
    <row r="600" spans="5:6" x14ac:dyDescent="0.3">
      <c r="E600" s="1" t="s">
        <v>2587</v>
      </c>
      <c r="F600" t="s">
        <v>664</v>
      </c>
    </row>
    <row r="601" spans="5:6" x14ac:dyDescent="0.3">
      <c r="E601" s="1" t="s">
        <v>2588</v>
      </c>
      <c r="F601" t="s">
        <v>664</v>
      </c>
    </row>
    <row r="602" spans="5:6" x14ac:dyDescent="0.3">
      <c r="E602" s="1" t="s">
        <v>2589</v>
      </c>
      <c r="F602" t="s">
        <v>664</v>
      </c>
    </row>
    <row r="603" spans="5:6" x14ac:dyDescent="0.3">
      <c r="E603" s="1" t="s">
        <v>2590</v>
      </c>
      <c r="F603" t="s">
        <v>664</v>
      </c>
    </row>
    <row r="604" spans="5:6" x14ac:dyDescent="0.3">
      <c r="E604" s="1" t="s">
        <v>2591</v>
      </c>
      <c r="F604" t="s">
        <v>664</v>
      </c>
    </row>
    <row r="605" spans="5:6" x14ac:dyDescent="0.3">
      <c r="E605" s="1" t="s">
        <v>2592</v>
      </c>
      <c r="F605" t="s">
        <v>664</v>
      </c>
    </row>
    <row r="606" spans="5:6" x14ac:dyDescent="0.3">
      <c r="E606" s="1" t="s">
        <v>2593</v>
      </c>
      <c r="F606" t="s">
        <v>664</v>
      </c>
    </row>
    <row r="607" spans="5:6" x14ac:dyDescent="0.3">
      <c r="E607" s="1" t="s">
        <v>2594</v>
      </c>
      <c r="F607" t="s">
        <v>664</v>
      </c>
    </row>
    <row r="608" spans="5:6" x14ac:dyDescent="0.3">
      <c r="E608" s="1" t="s">
        <v>2595</v>
      </c>
      <c r="F608" t="s">
        <v>664</v>
      </c>
    </row>
    <row r="609" spans="5:6" x14ac:dyDescent="0.3">
      <c r="E609" s="1" t="s">
        <v>2596</v>
      </c>
      <c r="F609" t="s">
        <v>664</v>
      </c>
    </row>
    <row r="610" spans="5:6" x14ac:dyDescent="0.3">
      <c r="E610" s="1" t="s">
        <v>2597</v>
      </c>
      <c r="F610" t="s">
        <v>664</v>
      </c>
    </row>
    <row r="611" spans="5:6" x14ac:dyDescent="0.3">
      <c r="E611" s="1" t="s">
        <v>2598</v>
      </c>
      <c r="F611" t="s">
        <v>664</v>
      </c>
    </row>
    <row r="612" spans="5:6" x14ac:dyDescent="0.3">
      <c r="E612" s="1" t="s">
        <v>2599</v>
      </c>
      <c r="F612" t="s">
        <v>664</v>
      </c>
    </row>
    <row r="613" spans="5:6" x14ac:dyDescent="0.3">
      <c r="E613" s="1" t="s">
        <v>2600</v>
      </c>
      <c r="F613" t="s">
        <v>664</v>
      </c>
    </row>
    <row r="614" spans="5:6" x14ac:dyDescent="0.3">
      <c r="E614" s="1" t="s">
        <v>2601</v>
      </c>
      <c r="F614" t="s">
        <v>664</v>
      </c>
    </row>
    <row r="615" spans="5:6" x14ac:dyDescent="0.3">
      <c r="E615" s="1" t="s">
        <v>2602</v>
      </c>
      <c r="F615" t="s">
        <v>664</v>
      </c>
    </row>
    <row r="616" spans="5:6" x14ac:dyDescent="0.3">
      <c r="E616" s="1" t="s">
        <v>2603</v>
      </c>
      <c r="F616" t="s">
        <v>664</v>
      </c>
    </row>
    <row r="617" spans="5:6" x14ac:dyDescent="0.3">
      <c r="E617" s="1" t="s">
        <v>2604</v>
      </c>
      <c r="F617" t="s">
        <v>664</v>
      </c>
    </row>
    <row r="618" spans="5:6" x14ac:dyDescent="0.3">
      <c r="E618" s="1" t="s">
        <v>2605</v>
      </c>
      <c r="F618" t="s">
        <v>664</v>
      </c>
    </row>
    <row r="619" spans="5:6" x14ac:dyDescent="0.3">
      <c r="E619" s="1" t="s">
        <v>2606</v>
      </c>
      <c r="F619" t="s">
        <v>664</v>
      </c>
    </row>
    <row r="620" spans="5:6" x14ac:dyDescent="0.3">
      <c r="E620" s="1" t="s">
        <v>2607</v>
      </c>
      <c r="F620" t="s">
        <v>664</v>
      </c>
    </row>
    <row r="621" spans="5:6" x14ac:dyDescent="0.3">
      <c r="E621" s="1" t="s">
        <v>2608</v>
      </c>
      <c r="F621" t="s">
        <v>664</v>
      </c>
    </row>
    <row r="622" spans="5:6" x14ac:dyDescent="0.3">
      <c r="E622" s="1" t="s">
        <v>2609</v>
      </c>
      <c r="F622" t="s">
        <v>664</v>
      </c>
    </row>
    <row r="623" spans="5:6" x14ac:dyDescent="0.3">
      <c r="E623" s="1" t="s">
        <v>2610</v>
      </c>
      <c r="F623" t="s">
        <v>664</v>
      </c>
    </row>
    <row r="624" spans="5:6" x14ac:dyDescent="0.3">
      <c r="E624" s="1" t="s">
        <v>2611</v>
      </c>
      <c r="F624" t="s">
        <v>664</v>
      </c>
    </row>
    <row r="625" spans="5:6" x14ac:dyDescent="0.3">
      <c r="E625" s="1" t="s">
        <v>2612</v>
      </c>
      <c r="F625" t="s">
        <v>664</v>
      </c>
    </row>
    <row r="626" spans="5:6" x14ac:dyDescent="0.3">
      <c r="E626" s="1" t="s">
        <v>2613</v>
      </c>
      <c r="F626" t="s">
        <v>664</v>
      </c>
    </row>
    <row r="627" spans="5:6" x14ac:dyDescent="0.3">
      <c r="E627" s="1" t="s">
        <v>2614</v>
      </c>
      <c r="F627" t="s">
        <v>664</v>
      </c>
    </row>
    <row r="628" spans="5:6" x14ac:dyDescent="0.3">
      <c r="E628" s="1" t="s">
        <v>2615</v>
      </c>
      <c r="F628" t="s">
        <v>664</v>
      </c>
    </row>
    <row r="629" spans="5:6" x14ac:dyDescent="0.3">
      <c r="E629" s="1" t="s">
        <v>2616</v>
      </c>
      <c r="F629" t="s">
        <v>664</v>
      </c>
    </row>
    <row r="630" spans="5:6" x14ac:dyDescent="0.3">
      <c r="E630" s="1" t="s">
        <v>2617</v>
      </c>
      <c r="F630" t="s">
        <v>664</v>
      </c>
    </row>
    <row r="631" spans="5:6" x14ac:dyDescent="0.3">
      <c r="E631" s="1" t="s">
        <v>2618</v>
      </c>
      <c r="F631" t="s">
        <v>664</v>
      </c>
    </row>
    <row r="632" spans="5:6" x14ac:dyDescent="0.3">
      <c r="E632" s="1" t="s">
        <v>2619</v>
      </c>
      <c r="F632" t="s">
        <v>664</v>
      </c>
    </row>
    <row r="633" spans="5:6" x14ac:dyDescent="0.3">
      <c r="E633" s="1" t="s">
        <v>2620</v>
      </c>
      <c r="F633" t="s">
        <v>664</v>
      </c>
    </row>
    <row r="634" spans="5:6" x14ac:dyDescent="0.3">
      <c r="E634" s="1" t="s">
        <v>2621</v>
      </c>
      <c r="F634" t="s">
        <v>664</v>
      </c>
    </row>
    <row r="635" spans="5:6" x14ac:dyDescent="0.3">
      <c r="E635" s="1" t="s">
        <v>2622</v>
      </c>
      <c r="F635" t="s">
        <v>664</v>
      </c>
    </row>
    <row r="636" spans="5:6" x14ac:dyDescent="0.3">
      <c r="E636" s="1" t="s">
        <v>2623</v>
      </c>
      <c r="F636" t="s">
        <v>664</v>
      </c>
    </row>
    <row r="637" spans="5:6" x14ac:dyDescent="0.3">
      <c r="E637" s="1" t="s">
        <v>2624</v>
      </c>
      <c r="F637" t="s">
        <v>664</v>
      </c>
    </row>
    <row r="638" spans="5:6" x14ac:dyDescent="0.3">
      <c r="E638" s="1" t="s">
        <v>2625</v>
      </c>
      <c r="F638" t="s">
        <v>664</v>
      </c>
    </row>
    <row r="639" spans="5:6" x14ac:dyDescent="0.3">
      <c r="E639" s="1" t="s">
        <v>2626</v>
      </c>
      <c r="F639" t="s">
        <v>664</v>
      </c>
    </row>
    <row r="640" spans="5:6" x14ac:dyDescent="0.3">
      <c r="E640" s="1" t="s">
        <v>2627</v>
      </c>
      <c r="F640" t="s">
        <v>664</v>
      </c>
    </row>
    <row r="641" spans="5:6" x14ac:dyDescent="0.3">
      <c r="E641" s="1" t="s">
        <v>2628</v>
      </c>
      <c r="F641" t="s">
        <v>664</v>
      </c>
    </row>
    <row r="642" spans="5:6" x14ac:dyDescent="0.3">
      <c r="E642" s="1" t="s">
        <v>2629</v>
      </c>
      <c r="F642" t="s">
        <v>664</v>
      </c>
    </row>
    <row r="643" spans="5:6" x14ac:dyDescent="0.3">
      <c r="E643" s="1" t="s">
        <v>2630</v>
      </c>
      <c r="F643" t="s">
        <v>664</v>
      </c>
    </row>
    <row r="644" spans="5:6" x14ac:dyDescent="0.3">
      <c r="E644" s="1" t="s">
        <v>2631</v>
      </c>
      <c r="F644" t="s">
        <v>664</v>
      </c>
    </row>
    <row r="645" spans="5:6" x14ac:dyDescent="0.3">
      <c r="E645" s="1" t="s">
        <v>2632</v>
      </c>
      <c r="F645" t="s">
        <v>664</v>
      </c>
    </row>
    <row r="646" spans="5:6" x14ac:dyDescent="0.3">
      <c r="E646" s="1" t="s">
        <v>2633</v>
      </c>
      <c r="F646" t="s">
        <v>664</v>
      </c>
    </row>
    <row r="647" spans="5:6" x14ac:dyDescent="0.3">
      <c r="E647" s="1" t="s">
        <v>2634</v>
      </c>
      <c r="F647" t="s">
        <v>664</v>
      </c>
    </row>
    <row r="648" spans="5:6" x14ac:dyDescent="0.3">
      <c r="E648" s="1" t="s">
        <v>2635</v>
      </c>
      <c r="F648" t="s">
        <v>664</v>
      </c>
    </row>
    <row r="649" spans="5:6" x14ac:dyDescent="0.3">
      <c r="E649" s="1" t="s">
        <v>2636</v>
      </c>
      <c r="F649" t="s">
        <v>664</v>
      </c>
    </row>
    <row r="650" spans="5:6" x14ac:dyDescent="0.3">
      <c r="E650" s="1" t="s">
        <v>2637</v>
      </c>
      <c r="F650" t="s">
        <v>664</v>
      </c>
    </row>
    <row r="651" spans="5:6" x14ac:dyDescent="0.3">
      <c r="E651" s="1" t="s">
        <v>2638</v>
      </c>
      <c r="F651" t="s">
        <v>664</v>
      </c>
    </row>
    <row r="652" spans="5:6" x14ac:dyDescent="0.3">
      <c r="E652" s="1" t="s">
        <v>2639</v>
      </c>
      <c r="F652" t="s">
        <v>664</v>
      </c>
    </row>
    <row r="653" spans="5:6" x14ac:dyDescent="0.3">
      <c r="E653" s="1" t="s">
        <v>2640</v>
      </c>
      <c r="F653" t="s">
        <v>664</v>
      </c>
    </row>
    <row r="654" spans="5:6" x14ac:dyDescent="0.3">
      <c r="E654" s="1" t="s">
        <v>2641</v>
      </c>
      <c r="F654" t="s">
        <v>664</v>
      </c>
    </row>
    <row r="655" spans="5:6" x14ac:dyDescent="0.3">
      <c r="E655" s="1" t="s">
        <v>2642</v>
      </c>
      <c r="F655" t="s">
        <v>664</v>
      </c>
    </row>
    <row r="656" spans="5:6" x14ac:dyDescent="0.3">
      <c r="E656" s="1" t="s">
        <v>2643</v>
      </c>
      <c r="F656" t="s">
        <v>664</v>
      </c>
    </row>
    <row r="657" spans="5:6" x14ac:dyDescent="0.3">
      <c r="E657" s="1" t="s">
        <v>2644</v>
      </c>
      <c r="F657" t="s">
        <v>664</v>
      </c>
    </row>
    <row r="658" spans="5:6" x14ac:dyDescent="0.3">
      <c r="E658" s="1" t="s">
        <v>2645</v>
      </c>
      <c r="F658" t="s">
        <v>664</v>
      </c>
    </row>
    <row r="659" spans="5:6" x14ac:dyDescent="0.3">
      <c r="E659" s="1" t="s">
        <v>2646</v>
      </c>
      <c r="F659" t="s">
        <v>664</v>
      </c>
    </row>
    <row r="660" spans="5:6" x14ac:dyDescent="0.3">
      <c r="E660" s="1" t="s">
        <v>2647</v>
      </c>
      <c r="F660" t="s">
        <v>664</v>
      </c>
    </row>
    <row r="661" spans="5:6" x14ac:dyDescent="0.3">
      <c r="E661" s="1" t="s">
        <v>2648</v>
      </c>
      <c r="F661" t="s">
        <v>664</v>
      </c>
    </row>
    <row r="662" spans="5:6" x14ac:dyDescent="0.3">
      <c r="E662" s="1" t="s">
        <v>2649</v>
      </c>
      <c r="F662" t="s">
        <v>664</v>
      </c>
    </row>
    <row r="663" spans="5:6" x14ac:dyDescent="0.3">
      <c r="E663" s="1" t="s">
        <v>1526</v>
      </c>
      <c r="F663" t="s">
        <v>664</v>
      </c>
    </row>
    <row r="664" spans="5:6" x14ac:dyDescent="0.3">
      <c r="E664" s="1" t="s">
        <v>2650</v>
      </c>
      <c r="F664" t="s">
        <v>664</v>
      </c>
    </row>
    <row r="665" spans="5:6" x14ac:dyDescent="0.3">
      <c r="E665" s="1" t="s">
        <v>2651</v>
      </c>
      <c r="F665" t="s">
        <v>664</v>
      </c>
    </row>
    <row r="666" spans="5:6" x14ac:dyDescent="0.3">
      <c r="E666" s="1" t="s">
        <v>2652</v>
      </c>
      <c r="F666" t="s">
        <v>664</v>
      </c>
    </row>
    <row r="667" spans="5:6" x14ac:dyDescent="0.3">
      <c r="E667" s="1" t="s">
        <v>1554</v>
      </c>
      <c r="F667" t="s">
        <v>664</v>
      </c>
    </row>
    <row r="668" spans="5:6" x14ac:dyDescent="0.3">
      <c r="E668" s="1" t="s">
        <v>2653</v>
      </c>
      <c r="F668" t="s">
        <v>664</v>
      </c>
    </row>
    <row r="669" spans="5:6" x14ac:dyDescent="0.3">
      <c r="E669" s="1" t="s">
        <v>2654</v>
      </c>
      <c r="F669" t="s">
        <v>664</v>
      </c>
    </row>
    <row r="670" spans="5:6" x14ac:dyDescent="0.3">
      <c r="E670" s="1" t="s">
        <v>2655</v>
      </c>
      <c r="F670" t="s">
        <v>664</v>
      </c>
    </row>
    <row r="671" spans="5:6" x14ac:dyDescent="0.3">
      <c r="E671" s="1" t="s">
        <v>2656</v>
      </c>
      <c r="F671" t="s">
        <v>664</v>
      </c>
    </row>
    <row r="672" spans="5:6" x14ac:dyDescent="0.3">
      <c r="E672" s="1" t="s">
        <v>2657</v>
      </c>
      <c r="F672" t="s">
        <v>664</v>
      </c>
    </row>
    <row r="673" spans="5:6" x14ac:dyDescent="0.3">
      <c r="E673" s="1" t="s">
        <v>2658</v>
      </c>
      <c r="F673" t="s">
        <v>664</v>
      </c>
    </row>
    <row r="674" spans="5:6" x14ac:dyDescent="0.3">
      <c r="E674" s="1" t="s">
        <v>2659</v>
      </c>
      <c r="F674" t="s">
        <v>664</v>
      </c>
    </row>
    <row r="675" spans="5:6" x14ac:dyDescent="0.3">
      <c r="E675" s="1" t="s">
        <v>2660</v>
      </c>
      <c r="F675" t="s">
        <v>664</v>
      </c>
    </row>
    <row r="676" spans="5:6" x14ac:dyDescent="0.3">
      <c r="E676" s="1" t="s">
        <v>2661</v>
      </c>
      <c r="F676" t="s">
        <v>664</v>
      </c>
    </row>
    <row r="677" spans="5:6" x14ac:dyDescent="0.3">
      <c r="E677" s="1" t="s">
        <v>2662</v>
      </c>
      <c r="F677" t="s">
        <v>664</v>
      </c>
    </row>
    <row r="678" spans="5:6" x14ac:dyDescent="0.3">
      <c r="E678" s="1" t="s">
        <v>2663</v>
      </c>
      <c r="F678" t="s">
        <v>664</v>
      </c>
    </row>
    <row r="679" spans="5:6" x14ac:dyDescent="0.3">
      <c r="E679" s="1" t="s">
        <v>2664</v>
      </c>
      <c r="F679" t="s">
        <v>664</v>
      </c>
    </row>
    <row r="680" spans="5:6" x14ac:dyDescent="0.3">
      <c r="E680" s="1" t="s">
        <v>1988</v>
      </c>
      <c r="F680" t="s">
        <v>664</v>
      </c>
    </row>
    <row r="681" spans="5:6" x14ac:dyDescent="0.3">
      <c r="E681" s="1" t="s">
        <v>2665</v>
      </c>
      <c r="F681" t="s">
        <v>464</v>
      </c>
    </row>
    <row r="682" spans="5:6" x14ac:dyDescent="0.3">
      <c r="E682" s="1" t="s">
        <v>2666</v>
      </c>
      <c r="F682" t="s">
        <v>464</v>
      </c>
    </row>
    <row r="683" spans="5:6" x14ac:dyDescent="0.3">
      <c r="E683" s="1" t="s">
        <v>2667</v>
      </c>
      <c r="F683" t="s">
        <v>464</v>
      </c>
    </row>
    <row r="684" spans="5:6" x14ac:dyDescent="0.3">
      <c r="E684" s="1" t="s">
        <v>2668</v>
      </c>
      <c r="F684" t="s">
        <v>464</v>
      </c>
    </row>
    <row r="685" spans="5:6" x14ac:dyDescent="0.3">
      <c r="E685" s="1" t="s">
        <v>2669</v>
      </c>
      <c r="F685" t="s">
        <v>464</v>
      </c>
    </row>
    <row r="686" spans="5:6" x14ac:dyDescent="0.3">
      <c r="E686" s="1" t="s">
        <v>2670</v>
      </c>
      <c r="F686" t="s">
        <v>464</v>
      </c>
    </row>
    <row r="687" spans="5:6" x14ac:dyDescent="0.3">
      <c r="E687" s="1" t="s">
        <v>2671</v>
      </c>
      <c r="F687" t="s">
        <v>464</v>
      </c>
    </row>
    <row r="688" spans="5:6" x14ac:dyDescent="0.3">
      <c r="E688" s="1" t="s">
        <v>2672</v>
      </c>
      <c r="F688" t="s">
        <v>464</v>
      </c>
    </row>
    <row r="689" spans="5:6" x14ac:dyDescent="0.3">
      <c r="E689" s="1" t="s">
        <v>2673</v>
      </c>
      <c r="F689" t="s">
        <v>464</v>
      </c>
    </row>
    <row r="690" spans="5:6" x14ac:dyDescent="0.3">
      <c r="E690" s="1" t="s">
        <v>2674</v>
      </c>
      <c r="F690" t="s">
        <v>464</v>
      </c>
    </row>
    <row r="691" spans="5:6" x14ac:dyDescent="0.3">
      <c r="E691" s="1" t="s">
        <v>2675</v>
      </c>
      <c r="F691" t="s">
        <v>464</v>
      </c>
    </row>
    <row r="692" spans="5:6" x14ac:dyDescent="0.3">
      <c r="E692" s="1" t="s">
        <v>2676</v>
      </c>
      <c r="F692" t="s">
        <v>464</v>
      </c>
    </row>
    <row r="693" spans="5:6" x14ac:dyDescent="0.3">
      <c r="E693" s="1" t="s">
        <v>2677</v>
      </c>
      <c r="F693" t="s">
        <v>464</v>
      </c>
    </row>
    <row r="694" spans="5:6" x14ac:dyDescent="0.3">
      <c r="E694" s="1" t="s">
        <v>2678</v>
      </c>
      <c r="F694" t="s">
        <v>464</v>
      </c>
    </row>
    <row r="695" spans="5:6" x14ac:dyDescent="0.3">
      <c r="E695" s="1" t="s">
        <v>2679</v>
      </c>
      <c r="F695" t="s">
        <v>464</v>
      </c>
    </row>
    <row r="696" spans="5:6" x14ac:dyDescent="0.3">
      <c r="E696" s="1" t="s">
        <v>2680</v>
      </c>
      <c r="F696" t="s">
        <v>464</v>
      </c>
    </row>
    <row r="697" spans="5:6" x14ac:dyDescent="0.3">
      <c r="E697" s="1" t="s">
        <v>2681</v>
      </c>
      <c r="F697" t="s">
        <v>464</v>
      </c>
    </row>
    <row r="698" spans="5:6" x14ac:dyDescent="0.3">
      <c r="E698" s="1" t="s">
        <v>2682</v>
      </c>
      <c r="F698" t="s">
        <v>464</v>
      </c>
    </row>
    <row r="699" spans="5:6" x14ac:dyDescent="0.3">
      <c r="E699" s="1" t="s">
        <v>2683</v>
      </c>
      <c r="F699" t="s">
        <v>464</v>
      </c>
    </row>
    <row r="700" spans="5:6" x14ac:dyDescent="0.3">
      <c r="E700" s="1" t="s">
        <v>2684</v>
      </c>
      <c r="F700" t="s">
        <v>464</v>
      </c>
    </row>
    <row r="701" spans="5:6" x14ac:dyDescent="0.3">
      <c r="E701" s="1" t="s">
        <v>2685</v>
      </c>
      <c r="F701" t="s">
        <v>464</v>
      </c>
    </row>
    <row r="702" spans="5:6" x14ac:dyDescent="0.3">
      <c r="E702" s="1" t="s">
        <v>2686</v>
      </c>
      <c r="F702" t="s">
        <v>464</v>
      </c>
    </row>
    <row r="703" spans="5:6" x14ac:dyDescent="0.3">
      <c r="E703" s="1" t="s">
        <v>2687</v>
      </c>
      <c r="F703" t="s">
        <v>464</v>
      </c>
    </row>
    <row r="704" spans="5:6" x14ac:dyDescent="0.3">
      <c r="E704" s="1" t="s">
        <v>2688</v>
      </c>
      <c r="F704" t="s">
        <v>464</v>
      </c>
    </row>
    <row r="705" spans="5:6" x14ac:dyDescent="0.3">
      <c r="E705" s="1" t="s">
        <v>2689</v>
      </c>
      <c r="F705" t="s">
        <v>464</v>
      </c>
    </row>
    <row r="706" spans="5:6" x14ac:dyDescent="0.3">
      <c r="E706" s="1" t="s">
        <v>2690</v>
      </c>
      <c r="F706" t="s">
        <v>464</v>
      </c>
    </row>
    <row r="707" spans="5:6" x14ac:dyDescent="0.3">
      <c r="E707" s="1" t="s">
        <v>2691</v>
      </c>
      <c r="F707" t="s">
        <v>464</v>
      </c>
    </row>
    <row r="708" spans="5:6" x14ac:dyDescent="0.3">
      <c r="E708" s="1" t="s">
        <v>2692</v>
      </c>
      <c r="F708" t="s">
        <v>464</v>
      </c>
    </row>
    <row r="709" spans="5:6" x14ac:dyDescent="0.3">
      <c r="E709" s="1" t="s">
        <v>2693</v>
      </c>
      <c r="F709" t="s">
        <v>464</v>
      </c>
    </row>
    <row r="710" spans="5:6" x14ac:dyDescent="0.3">
      <c r="E710" s="1" t="s">
        <v>2694</v>
      </c>
      <c r="F710" t="s">
        <v>464</v>
      </c>
    </row>
    <row r="711" spans="5:6" x14ac:dyDescent="0.3">
      <c r="E711" s="1" t="s">
        <v>2695</v>
      </c>
      <c r="F711" t="s">
        <v>464</v>
      </c>
    </row>
    <row r="712" spans="5:6" x14ac:dyDescent="0.3">
      <c r="E712" s="1" t="s">
        <v>2696</v>
      </c>
      <c r="F712" t="s">
        <v>464</v>
      </c>
    </row>
    <row r="713" spans="5:6" x14ac:dyDescent="0.3">
      <c r="E713" s="1" t="s">
        <v>2697</v>
      </c>
      <c r="F713" t="s">
        <v>464</v>
      </c>
    </row>
    <row r="714" spans="5:6" x14ac:dyDescent="0.3">
      <c r="E714" s="1" t="s">
        <v>2698</v>
      </c>
      <c r="F714" t="s">
        <v>464</v>
      </c>
    </row>
    <row r="715" spans="5:6" x14ac:dyDescent="0.3">
      <c r="E715" s="1" t="s">
        <v>2699</v>
      </c>
      <c r="F715" t="s">
        <v>464</v>
      </c>
    </row>
    <row r="716" spans="5:6" x14ac:dyDescent="0.3">
      <c r="E716" s="1" t="s">
        <v>2700</v>
      </c>
      <c r="F716" t="s">
        <v>464</v>
      </c>
    </row>
    <row r="717" spans="5:6" x14ac:dyDescent="0.3">
      <c r="E717" s="1" t="s">
        <v>2701</v>
      </c>
      <c r="F717" t="s">
        <v>464</v>
      </c>
    </row>
    <row r="718" spans="5:6" x14ac:dyDescent="0.3">
      <c r="E718" s="1" t="s">
        <v>2702</v>
      </c>
      <c r="F718" t="s">
        <v>464</v>
      </c>
    </row>
    <row r="719" spans="5:6" x14ac:dyDescent="0.3">
      <c r="E719" s="1" t="s">
        <v>2703</v>
      </c>
      <c r="F719" t="s">
        <v>464</v>
      </c>
    </row>
    <row r="720" spans="5:6" x14ac:dyDescent="0.3">
      <c r="E720" s="1" t="s">
        <v>2704</v>
      </c>
      <c r="F720" t="s">
        <v>464</v>
      </c>
    </row>
    <row r="721" spans="5:6" x14ac:dyDescent="0.3">
      <c r="E721" s="1" t="s">
        <v>2705</v>
      </c>
      <c r="F721" t="s">
        <v>464</v>
      </c>
    </row>
    <row r="722" spans="5:6" x14ac:dyDescent="0.3">
      <c r="E722" s="1" t="s">
        <v>2706</v>
      </c>
      <c r="F722" t="s">
        <v>464</v>
      </c>
    </row>
    <row r="723" spans="5:6" x14ac:dyDescent="0.3">
      <c r="E723" s="1" t="s">
        <v>2707</v>
      </c>
      <c r="F723" t="s">
        <v>464</v>
      </c>
    </row>
    <row r="724" spans="5:6" x14ac:dyDescent="0.3">
      <c r="E724" s="1" t="s">
        <v>2708</v>
      </c>
      <c r="F724" t="s">
        <v>464</v>
      </c>
    </row>
    <row r="725" spans="5:6" x14ac:dyDescent="0.3">
      <c r="E725" s="1" t="s">
        <v>2709</v>
      </c>
      <c r="F725" t="s">
        <v>464</v>
      </c>
    </row>
    <row r="726" spans="5:6" x14ac:dyDescent="0.3">
      <c r="E726" s="1" t="s">
        <v>2710</v>
      </c>
      <c r="F726" t="s">
        <v>464</v>
      </c>
    </row>
    <row r="727" spans="5:6" x14ac:dyDescent="0.3">
      <c r="E727" s="1" t="s">
        <v>2711</v>
      </c>
      <c r="F727" t="s">
        <v>464</v>
      </c>
    </row>
    <row r="728" spans="5:6" x14ac:dyDescent="0.3">
      <c r="E728" s="1" t="s">
        <v>2712</v>
      </c>
      <c r="F728" t="s">
        <v>464</v>
      </c>
    </row>
    <row r="729" spans="5:6" x14ac:dyDescent="0.3">
      <c r="E729" s="1" t="s">
        <v>2713</v>
      </c>
      <c r="F729" t="s">
        <v>464</v>
      </c>
    </row>
    <row r="730" spans="5:6" x14ac:dyDescent="0.3">
      <c r="E730" s="1" t="s">
        <v>2714</v>
      </c>
      <c r="F730" t="s">
        <v>464</v>
      </c>
    </row>
    <row r="731" spans="5:6" x14ac:dyDescent="0.3">
      <c r="E731" s="1" t="s">
        <v>2715</v>
      </c>
      <c r="F731" t="s">
        <v>464</v>
      </c>
    </row>
    <row r="732" spans="5:6" x14ac:dyDescent="0.3">
      <c r="E732" s="1" t="s">
        <v>2716</v>
      </c>
      <c r="F732" t="s">
        <v>464</v>
      </c>
    </row>
    <row r="733" spans="5:6" x14ac:dyDescent="0.3">
      <c r="E733" s="1" t="s">
        <v>2717</v>
      </c>
      <c r="F733" t="s">
        <v>464</v>
      </c>
    </row>
    <row r="734" spans="5:6" x14ac:dyDescent="0.3">
      <c r="E734" s="1" t="s">
        <v>2718</v>
      </c>
      <c r="F734" t="s">
        <v>464</v>
      </c>
    </row>
    <row r="735" spans="5:6" x14ac:dyDescent="0.3">
      <c r="E735" s="1" t="s">
        <v>2719</v>
      </c>
      <c r="F735" t="s">
        <v>464</v>
      </c>
    </row>
    <row r="736" spans="5:6" x14ac:dyDescent="0.3">
      <c r="E736" s="1" t="s">
        <v>2720</v>
      </c>
      <c r="F736" t="s">
        <v>464</v>
      </c>
    </row>
    <row r="737" spans="5:6" x14ac:dyDescent="0.3">
      <c r="E737" s="1" t="s">
        <v>2721</v>
      </c>
      <c r="F737" t="s">
        <v>464</v>
      </c>
    </row>
    <row r="738" spans="5:6" x14ac:dyDescent="0.3">
      <c r="E738" s="1" t="s">
        <v>2722</v>
      </c>
      <c r="F738" t="s">
        <v>464</v>
      </c>
    </row>
    <row r="739" spans="5:6" x14ac:dyDescent="0.3">
      <c r="E739" s="1" t="s">
        <v>2723</v>
      </c>
      <c r="F739" t="s">
        <v>464</v>
      </c>
    </row>
    <row r="740" spans="5:6" x14ac:dyDescent="0.3">
      <c r="E740" s="1" t="s">
        <v>2724</v>
      </c>
      <c r="F740" t="s">
        <v>464</v>
      </c>
    </row>
    <row r="741" spans="5:6" x14ac:dyDescent="0.3">
      <c r="E741" s="1" t="s">
        <v>1575</v>
      </c>
      <c r="F741" t="s">
        <v>464</v>
      </c>
    </row>
    <row r="742" spans="5:6" x14ac:dyDescent="0.3">
      <c r="E742" s="1" t="s">
        <v>1532</v>
      </c>
      <c r="F742" t="s">
        <v>464</v>
      </c>
    </row>
    <row r="743" spans="5:6" x14ac:dyDescent="0.3">
      <c r="E743" s="1" t="s">
        <v>2725</v>
      </c>
      <c r="F743" t="s">
        <v>464</v>
      </c>
    </row>
    <row r="744" spans="5:6" x14ac:dyDescent="0.3">
      <c r="E744" s="1" t="s">
        <v>1584</v>
      </c>
      <c r="F744" t="s">
        <v>464</v>
      </c>
    </row>
    <row r="745" spans="5:6" x14ac:dyDescent="0.3">
      <c r="E745" s="1" t="s">
        <v>2726</v>
      </c>
      <c r="F745" t="s">
        <v>464</v>
      </c>
    </row>
    <row r="746" spans="5:6" x14ac:dyDescent="0.3">
      <c r="E746" s="1" t="s">
        <v>2727</v>
      </c>
      <c r="F746" t="s">
        <v>464</v>
      </c>
    </row>
    <row r="747" spans="5:6" x14ac:dyDescent="0.3">
      <c r="E747" s="1" t="s">
        <v>1544</v>
      </c>
      <c r="F747" t="s">
        <v>464</v>
      </c>
    </row>
    <row r="748" spans="5:6" x14ac:dyDescent="0.3">
      <c r="E748" s="1" t="s">
        <v>2728</v>
      </c>
      <c r="F748" t="s">
        <v>464</v>
      </c>
    </row>
    <row r="749" spans="5:6" x14ac:dyDescent="0.3">
      <c r="E749" s="1" t="s">
        <v>2729</v>
      </c>
      <c r="F749" t="s">
        <v>464</v>
      </c>
    </row>
    <row r="750" spans="5:6" x14ac:dyDescent="0.3">
      <c r="E750" s="1" t="s">
        <v>2730</v>
      </c>
      <c r="F750" t="s">
        <v>464</v>
      </c>
    </row>
    <row r="751" spans="5:6" x14ac:dyDescent="0.3">
      <c r="E751" s="1" t="s">
        <v>2731</v>
      </c>
      <c r="F751" t="s">
        <v>464</v>
      </c>
    </row>
    <row r="752" spans="5:6" x14ac:dyDescent="0.3">
      <c r="E752" s="1" t="s">
        <v>2732</v>
      </c>
      <c r="F752" t="s">
        <v>464</v>
      </c>
    </row>
    <row r="753" spans="5:6" x14ac:dyDescent="0.3">
      <c r="E753" s="1" t="s">
        <v>2733</v>
      </c>
      <c r="F753" t="s">
        <v>464</v>
      </c>
    </row>
    <row r="754" spans="5:6" x14ac:dyDescent="0.3">
      <c r="E754" s="1" t="s">
        <v>2734</v>
      </c>
      <c r="F754" t="s">
        <v>464</v>
      </c>
    </row>
    <row r="755" spans="5:6" x14ac:dyDescent="0.3">
      <c r="E755" s="1" t="s">
        <v>1589</v>
      </c>
      <c r="F755" t="s">
        <v>464</v>
      </c>
    </row>
    <row r="756" spans="5:6" x14ac:dyDescent="0.3">
      <c r="E756" s="1" t="s">
        <v>2735</v>
      </c>
      <c r="F756" t="s">
        <v>464</v>
      </c>
    </row>
    <row r="757" spans="5:6" x14ac:dyDescent="0.3">
      <c r="E757" s="1" t="s">
        <v>2736</v>
      </c>
      <c r="F757" t="s">
        <v>464</v>
      </c>
    </row>
    <row r="758" spans="5:6" x14ac:dyDescent="0.3">
      <c r="E758" s="1" t="s">
        <v>1991</v>
      </c>
      <c r="F758" t="s">
        <v>1522</v>
      </c>
    </row>
    <row r="759" spans="5:6" x14ac:dyDescent="0.3">
      <c r="E759" s="1" t="s">
        <v>2737</v>
      </c>
      <c r="F759" t="s">
        <v>1522</v>
      </c>
    </row>
    <row r="760" spans="5:6" x14ac:dyDescent="0.3">
      <c r="E760" s="1" t="s">
        <v>2738</v>
      </c>
      <c r="F760" t="s">
        <v>1522</v>
      </c>
    </row>
    <row r="761" spans="5:6" x14ac:dyDescent="0.3">
      <c r="E761" s="1" t="s">
        <v>2739</v>
      </c>
      <c r="F761" t="s">
        <v>1522</v>
      </c>
    </row>
    <row r="762" spans="5:6" x14ac:dyDescent="0.3">
      <c r="E762" s="1" t="s">
        <v>2740</v>
      </c>
      <c r="F762" t="s">
        <v>1522</v>
      </c>
    </row>
    <row r="763" spans="5:6" x14ac:dyDescent="0.3">
      <c r="E763" s="1" t="s">
        <v>2741</v>
      </c>
      <c r="F763" t="s">
        <v>1522</v>
      </c>
    </row>
    <row r="764" spans="5:6" x14ac:dyDescent="0.3">
      <c r="E764" s="1" t="s">
        <v>2742</v>
      </c>
      <c r="F764" t="s">
        <v>1522</v>
      </c>
    </row>
    <row r="765" spans="5:6" x14ac:dyDescent="0.3">
      <c r="E765" s="1" t="s">
        <v>2743</v>
      </c>
      <c r="F765" t="s">
        <v>1522</v>
      </c>
    </row>
    <row r="766" spans="5:6" x14ac:dyDescent="0.3">
      <c r="E766" s="1" t="s">
        <v>2744</v>
      </c>
      <c r="F766" t="s">
        <v>1522</v>
      </c>
    </row>
    <row r="767" spans="5:6" x14ac:dyDescent="0.3">
      <c r="E767" s="1" t="s">
        <v>2745</v>
      </c>
      <c r="F767" t="s">
        <v>1522</v>
      </c>
    </row>
    <row r="768" spans="5:6" x14ac:dyDescent="0.3">
      <c r="E768" s="1" t="s">
        <v>2746</v>
      </c>
      <c r="F768" t="s">
        <v>1522</v>
      </c>
    </row>
    <row r="769" spans="5:6" x14ac:dyDescent="0.3">
      <c r="E769" s="1" t="s">
        <v>2747</v>
      </c>
      <c r="F769" t="s">
        <v>1522</v>
      </c>
    </row>
    <row r="770" spans="5:6" x14ac:dyDescent="0.3">
      <c r="E770" s="1" t="s">
        <v>2748</v>
      </c>
      <c r="F770" t="s">
        <v>1522</v>
      </c>
    </row>
    <row r="771" spans="5:6" x14ac:dyDescent="0.3">
      <c r="E771" s="1" t="s">
        <v>2749</v>
      </c>
      <c r="F771" t="s">
        <v>1522</v>
      </c>
    </row>
    <row r="772" spans="5:6" x14ac:dyDescent="0.3">
      <c r="E772" s="1" t="s">
        <v>2750</v>
      </c>
      <c r="F772" t="s">
        <v>1522</v>
      </c>
    </row>
    <row r="773" spans="5:6" x14ac:dyDescent="0.3">
      <c r="E773" s="1" t="s">
        <v>2751</v>
      </c>
      <c r="F773" t="s">
        <v>1522</v>
      </c>
    </row>
    <row r="774" spans="5:6" x14ac:dyDescent="0.3">
      <c r="E774" s="1" t="s">
        <v>2752</v>
      </c>
      <c r="F774" t="s">
        <v>1522</v>
      </c>
    </row>
    <row r="775" spans="5:6" x14ac:dyDescent="0.3">
      <c r="E775" s="1" t="s">
        <v>2753</v>
      </c>
      <c r="F775" t="s">
        <v>1522</v>
      </c>
    </row>
    <row r="776" spans="5:6" x14ac:dyDescent="0.3">
      <c r="E776" s="1" t="s">
        <v>2754</v>
      </c>
      <c r="F776" t="s">
        <v>1522</v>
      </c>
    </row>
    <row r="777" spans="5:6" x14ac:dyDescent="0.3">
      <c r="E777" s="1" t="s">
        <v>2755</v>
      </c>
      <c r="F777" t="s">
        <v>1522</v>
      </c>
    </row>
    <row r="778" spans="5:6" x14ac:dyDescent="0.3">
      <c r="E778" s="1" t="s">
        <v>2756</v>
      </c>
      <c r="F778" t="s">
        <v>1522</v>
      </c>
    </row>
    <row r="779" spans="5:6" x14ac:dyDescent="0.3">
      <c r="E779" s="1" t="s">
        <v>2757</v>
      </c>
      <c r="F779" t="s">
        <v>1522</v>
      </c>
    </row>
    <row r="780" spans="5:6" x14ac:dyDescent="0.3">
      <c r="E780" s="1" t="s">
        <v>2758</v>
      </c>
      <c r="F780" t="s">
        <v>1522</v>
      </c>
    </row>
    <row r="781" spans="5:6" x14ac:dyDescent="0.3">
      <c r="E781" s="1" t="s">
        <v>2759</v>
      </c>
      <c r="F781" t="s">
        <v>1522</v>
      </c>
    </row>
    <row r="782" spans="5:6" x14ac:dyDescent="0.3">
      <c r="E782" s="1" t="s">
        <v>2760</v>
      </c>
      <c r="F782" t="s">
        <v>1522</v>
      </c>
    </row>
    <row r="783" spans="5:6" x14ac:dyDescent="0.3">
      <c r="E783" s="1" t="s">
        <v>2761</v>
      </c>
      <c r="F783" t="s">
        <v>1522</v>
      </c>
    </row>
    <row r="784" spans="5:6" x14ac:dyDescent="0.3">
      <c r="E784" s="1" t="s">
        <v>2762</v>
      </c>
      <c r="F784" t="s">
        <v>1522</v>
      </c>
    </row>
    <row r="785" spans="5:6" x14ac:dyDescent="0.3">
      <c r="E785" s="1" t="s">
        <v>2763</v>
      </c>
      <c r="F785" t="s">
        <v>1522</v>
      </c>
    </row>
    <row r="786" spans="5:6" x14ac:dyDescent="0.3">
      <c r="E786" s="1" t="s">
        <v>2764</v>
      </c>
      <c r="F786" t="s">
        <v>1522</v>
      </c>
    </row>
    <row r="787" spans="5:6" x14ac:dyDescent="0.3">
      <c r="E787" s="1" t="s">
        <v>2765</v>
      </c>
      <c r="F787" t="s">
        <v>1522</v>
      </c>
    </row>
    <row r="788" spans="5:6" x14ac:dyDescent="0.3">
      <c r="E788" s="1" t="s">
        <v>2766</v>
      </c>
      <c r="F788" t="s">
        <v>1522</v>
      </c>
    </row>
    <row r="789" spans="5:6" x14ac:dyDescent="0.3">
      <c r="E789" s="1" t="s">
        <v>2767</v>
      </c>
      <c r="F789" t="s">
        <v>1522</v>
      </c>
    </row>
    <row r="790" spans="5:6" x14ac:dyDescent="0.3">
      <c r="E790" s="1" t="s">
        <v>2768</v>
      </c>
      <c r="F790" t="s">
        <v>1522</v>
      </c>
    </row>
    <row r="791" spans="5:6" x14ac:dyDescent="0.3">
      <c r="E791" s="1" t="s">
        <v>2769</v>
      </c>
      <c r="F791" t="s">
        <v>1522</v>
      </c>
    </row>
    <row r="792" spans="5:6" x14ac:dyDescent="0.3">
      <c r="E792" s="1" t="s">
        <v>2770</v>
      </c>
      <c r="F792" t="s">
        <v>1522</v>
      </c>
    </row>
    <row r="793" spans="5:6" x14ac:dyDescent="0.3">
      <c r="E793" s="1" t="s">
        <v>2771</v>
      </c>
      <c r="F793" t="s">
        <v>1522</v>
      </c>
    </row>
    <row r="794" spans="5:6" x14ac:dyDescent="0.3">
      <c r="E794" s="1" t="s">
        <v>2772</v>
      </c>
      <c r="F794" t="s">
        <v>1522</v>
      </c>
    </row>
    <row r="795" spans="5:6" x14ac:dyDescent="0.3">
      <c r="E795" s="1" t="s">
        <v>2773</v>
      </c>
      <c r="F795" t="s">
        <v>1522</v>
      </c>
    </row>
    <row r="796" spans="5:6" x14ac:dyDescent="0.3">
      <c r="E796" s="1" t="s">
        <v>2774</v>
      </c>
      <c r="F796" t="s">
        <v>1522</v>
      </c>
    </row>
    <row r="797" spans="5:6" x14ac:dyDescent="0.3">
      <c r="E797" s="1" t="s">
        <v>2775</v>
      </c>
      <c r="F797" t="s">
        <v>1522</v>
      </c>
    </row>
    <row r="798" spans="5:6" x14ac:dyDescent="0.3">
      <c r="E798" s="1" t="s">
        <v>2776</v>
      </c>
      <c r="F798" t="s">
        <v>1522</v>
      </c>
    </row>
    <row r="799" spans="5:6" x14ac:dyDescent="0.3">
      <c r="E799" s="1" t="s">
        <v>2777</v>
      </c>
      <c r="F799" t="s">
        <v>1522</v>
      </c>
    </row>
    <row r="800" spans="5:6" x14ac:dyDescent="0.3">
      <c r="E800" s="1" t="s">
        <v>2778</v>
      </c>
      <c r="F800" t="s">
        <v>1522</v>
      </c>
    </row>
    <row r="801" spans="5:6" x14ac:dyDescent="0.3">
      <c r="E801" s="1" t="s">
        <v>2779</v>
      </c>
      <c r="F801" t="s">
        <v>1522</v>
      </c>
    </row>
    <row r="802" spans="5:6" x14ac:dyDescent="0.3">
      <c r="E802" s="1" t="s">
        <v>2780</v>
      </c>
      <c r="F802" t="s">
        <v>1522</v>
      </c>
    </row>
    <row r="803" spans="5:6" x14ac:dyDescent="0.3">
      <c r="E803" s="1" t="s">
        <v>2781</v>
      </c>
      <c r="F803" t="s">
        <v>1522</v>
      </c>
    </row>
    <row r="804" spans="5:6" x14ac:dyDescent="0.3">
      <c r="E804" s="1" t="s">
        <v>2782</v>
      </c>
      <c r="F804" t="s">
        <v>1522</v>
      </c>
    </row>
    <row r="805" spans="5:6" x14ac:dyDescent="0.3">
      <c r="E805" s="1" t="s">
        <v>2783</v>
      </c>
      <c r="F805" t="s">
        <v>1522</v>
      </c>
    </row>
    <row r="806" spans="5:6" x14ac:dyDescent="0.3">
      <c r="E806" s="1" t="s">
        <v>2784</v>
      </c>
      <c r="F806" t="s">
        <v>1522</v>
      </c>
    </row>
    <row r="807" spans="5:6" x14ac:dyDescent="0.3">
      <c r="E807" s="1" t="s">
        <v>2785</v>
      </c>
      <c r="F807" t="s">
        <v>1522</v>
      </c>
    </row>
    <row r="808" spans="5:6" x14ac:dyDescent="0.3">
      <c r="E808" s="1" t="s">
        <v>2786</v>
      </c>
      <c r="F808" t="s">
        <v>1522</v>
      </c>
    </row>
    <row r="809" spans="5:6" x14ac:dyDescent="0.3">
      <c r="E809" s="1" t="s">
        <v>2787</v>
      </c>
      <c r="F809" t="s">
        <v>1522</v>
      </c>
    </row>
    <row r="810" spans="5:6" x14ac:dyDescent="0.3">
      <c r="E810" s="1" t="s">
        <v>2788</v>
      </c>
      <c r="F810" t="s">
        <v>1522</v>
      </c>
    </row>
    <row r="811" spans="5:6" x14ac:dyDescent="0.3">
      <c r="E811" s="1" t="s">
        <v>2789</v>
      </c>
      <c r="F811" t="s">
        <v>1522</v>
      </c>
    </row>
    <row r="812" spans="5:6" x14ac:dyDescent="0.3">
      <c r="E812" s="1" t="s">
        <v>2790</v>
      </c>
      <c r="F812" t="s">
        <v>1522</v>
      </c>
    </row>
    <row r="813" spans="5:6" x14ac:dyDescent="0.3">
      <c r="E813" s="1" t="s">
        <v>2791</v>
      </c>
      <c r="F813" t="s">
        <v>1522</v>
      </c>
    </row>
    <row r="814" spans="5:6" x14ac:dyDescent="0.3">
      <c r="E814" s="1" t="s">
        <v>2792</v>
      </c>
      <c r="F814" t="s">
        <v>1522</v>
      </c>
    </row>
    <row r="815" spans="5:6" x14ac:dyDescent="0.3">
      <c r="E815" s="1" t="s">
        <v>2793</v>
      </c>
      <c r="F815" t="s">
        <v>1522</v>
      </c>
    </row>
    <row r="816" spans="5:6" x14ac:dyDescent="0.3">
      <c r="E816" s="1" t="s">
        <v>2794</v>
      </c>
      <c r="F816" t="s">
        <v>1522</v>
      </c>
    </row>
    <row r="817" spans="5:6" x14ac:dyDescent="0.3">
      <c r="E817" s="1" t="s">
        <v>2795</v>
      </c>
      <c r="F817" t="s">
        <v>1522</v>
      </c>
    </row>
    <row r="818" spans="5:6" x14ac:dyDescent="0.3">
      <c r="E818" s="1" t="s">
        <v>2796</v>
      </c>
      <c r="F818" t="s">
        <v>1522</v>
      </c>
    </row>
    <row r="819" spans="5:6" x14ac:dyDescent="0.3">
      <c r="E819" s="1" t="s">
        <v>2797</v>
      </c>
      <c r="F819" t="s">
        <v>1522</v>
      </c>
    </row>
    <row r="820" spans="5:6" x14ac:dyDescent="0.3">
      <c r="E820" s="1" t="s">
        <v>2798</v>
      </c>
      <c r="F820" t="s">
        <v>1522</v>
      </c>
    </row>
    <row r="821" spans="5:6" x14ac:dyDescent="0.3">
      <c r="E821" s="1" t="s">
        <v>2799</v>
      </c>
      <c r="F821" t="s">
        <v>1522</v>
      </c>
    </row>
    <row r="822" spans="5:6" x14ac:dyDescent="0.3">
      <c r="E822" s="1" t="s">
        <v>2800</v>
      </c>
      <c r="F822" t="s">
        <v>1522</v>
      </c>
    </row>
    <row r="823" spans="5:6" x14ac:dyDescent="0.3">
      <c r="E823" s="1" t="s">
        <v>2801</v>
      </c>
      <c r="F823" t="s">
        <v>1522</v>
      </c>
    </row>
    <row r="824" spans="5:6" x14ac:dyDescent="0.3">
      <c r="E824" s="1" t="s">
        <v>2802</v>
      </c>
      <c r="F824" t="s">
        <v>1522</v>
      </c>
    </row>
    <row r="825" spans="5:6" x14ac:dyDescent="0.3">
      <c r="E825" s="1" t="s">
        <v>2803</v>
      </c>
      <c r="F825" t="s">
        <v>1522</v>
      </c>
    </row>
    <row r="826" spans="5:6" x14ac:dyDescent="0.3">
      <c r="E826" s="1" t="s">
        <v>2804</v>
      </c>
      <c r="F826" t="s">
        <v>1522</v>
      </c>
    </row>
    <row r="827" spans="5:6" x14ac:dyDescent="0.3">
      <c r="E827" s="1" t="s">
        <v>2805</v>
      </c>
      <c r="F827" t="s">
        <v>1522</v>
      </c>
    </row>
    <row r="828" spans="5:6" x14ac:dyDescent="0.3">
      <c r="E828" s="1" t="s">
        <v>2806</v>
      </c>
      <c r="F828" t="s">
        <v>1522</v>
      </c>
    </row>
    <row r="829" spans="5:6" x14ac:dyDescent="0.3">
      <c r="E829" s="1" t="s">
        <v>2807</v>
      </c>
      <c r="F829" t="s">
        <v>1522</v>
      </c>
    </row>
    <row r="830" spans="5:6" x14ac:dyDescent="0.3">
      <c r="E830" s="1" t="s">
        <v>2808</v>
      </c>
      <c r="F830" t="s">
        <v>1522</v>
      </c>
    </row>
    <row r="831" spans="5:6" x14ac:dyDescent="0.3">
      <c r="E831" s="1" t="s">
        <v>2809</v>
      </c>
      <c r="F831" t="s">
        <v>1522</v>
      </c>
    </row>
    <row r="832" spans="5:6" x14ac:dyDescent="0.3">
      <c r="E832" s="1" t="s">
        <v>2810</v>
      </c>
      <c r="F832" t="s">
        <v>1522</v>
      </c>
    </row>
    <row r="833" spans="5:6" x14ac:dyDescent="0.3">
      <c r="E833" s="1" t="s">
        <v>2811</v>
      </c>
      <c r="F833" t="s">
        <v>1522</v>
      </c>
    </row>
    <row r="834" spans="5:6" x14ac:dyDescent="0.3">
      <c r="E834" s="1" t="s">
        <v>2812</v>
      </c>
      <c r="F834" t="s">
        <v>1522</v>
      </c>
    </row>
    <row r="835" spans="5:6" x14ac:dyDescent="0.3">
      <c r="E835" s="1" t="s">
        <v>2813</v>
      </c>
      <c r="F835" t="s">
        <v>1522</v>
      </c>
    </row>
    <row r="836" spans="5:6" x14ac:dyDescent="0.3">
      <c r="E836" s="1" t="s">
        <v>2814</v>
      </c>
      <c r="F836" t="s">
        <v>1522</v>
      </c>
    </row>
    <row r="837" spans="5:6" x14ac:dyDescent="0.3">
      <c r="E837" s="1" t="s">
        <v>2815</v>
      </c>
      <c r="F837" t="s">
        <v>1522</v>
      </c>
    </row>
    <row r="838" spans="5:6" x14ac:dyDescent="0.3">
      <c r="E838" s="1" t="s">
        <v>2816</v>
      </c>
      <c r="F838" t="s">
        <v>1522</v>
      </c>
    </row>
    <row r="839" spans="5:6" x14ac:dyDescent="0.3">
      <c r="E839" s="1" t="s">
        <v>2817</v>
      </c>
      <c r="F839" t="s">
        <v>1522</v>
      </c>
    </row>
    <row r="840" spans="5:6" x14ac:dyDescent="0.3">
      <c r="E840" s="1" t="s">
        <v>2818</v>
      </c>
      <c r="F840" t="s">
        <v>1522</v>
      </c>
    </row>
    <row r="841" spans="5:6" x14ac:dyDescent="0.3">
      <c r="E841" s="1" t="s">
        <v>2819</v>
      </c>
      <c r="F841" t="s">
        <v>1522</v>
      </c>
    </row>
    <row r="842" spans="5:6" x14ac:dyDescent="0.3">
      <c r="E842" s="1" t="s">
        <v>2820</v>
      </c>
      <c r="F842" t="s">
        <v>1522</v>
      </c>
    </row>
    <row r="843" spans="5:6" x14ac:dyDescent="0.3">
      <c r="E843" s="1" t="s">
        <v>2821</v>
      </c>
      <c r="F843" t="s">
        <v>1522</v>
      </c>
    </row>
    <row r="844" spans="5:6" x14ac:dyDescent="0.3">
      <c r="E844" s="1" t="s">
        <v>2822</v>
      </c>
      <c r="F844" t="s">
        <v>1522</v>
      </c>
    </row>
    <row r="845" spans="5:6" x14ac:dyDescent="0.3">
      <c r="E845" s="1" t="s">
        <v>2823</v>
      </c>
      <c r="F845" t="s">
        <v>1522</v>
      </c>
    </row>
    <row r="846" spans="5:6" x14ac:dyDescent="0.3">
      <c r="E846" s="1" t="s">
        <v>2824</v>
      </c>
      <c r="F846" t="s">
        <v>1522</v>
      </c>
    </row>
    <row r="847" spans="5:6" x14ac:dyDescent="0.3">
      <c r="E847" s="1" t="s">
        <v>2825</v>
      </c>
      <c r="F847" t="s">
        <v>1522</v>
      </c>
    </row>
    <row r="848" spans="5:6" x14ac:dyDescent="0.3">
      <c r="E848" s="1" t="s">
        <v>2826</v>
      </c>
      <c r="F848" t="s">
        <v>1522</v>
      </c>
    </row>
    <row r="849" spans="5:6" x14ac:dyDescent="0.3">
      <c r="E849" s="1" t="s">
        <v>2827</v>
      </c>
      <c r="F849" t="s">
        <v>1522</v>
      </c>
    </row>
    <row r="850" spans="5:6" x14ac:dyDescent="0.3">
      <c r="E850" s="1" t="s">
        <v>2828</v>
      </c>
      <c r="F850" t="s">
        <v>1522</v>
      </c>
    </row>
    <row r="851" spans="5:6" x14ac:dyDescent="0.3">
      <c r="E851" s="1" t="s">
        <v>2829</v>
      </c>
      <c r="F851" t="s">
        <v>1522</v>
      </c>
    </row>
    <row r="852" spans="5:6" x14ac:dyDescent="0.3">
      <c r="E852" s="1" t="s">
        <v>2830</v>
      </c>
      <c r="F852" t="s">
        <v>1522</v>
      </c>
    </row>
    <row r="853" spans="5:6" x14ac:dyDescent="0.3">
      <c r="E853" s="1" t="s">
        <v>2831</v>
      </c>
      <c r="F853" t="s">
        <v>1522</v>
      </c>
    </row>
    <row r="854" spans="5:6" x14ac:dyDescent="0.3">
      <c r="E854" s="1" t="s">
        <v>2832</v>
      </c>
      <c r="F854" t="s">
        <v>1522</v>
      </c>
    </row>
    <row r="855" spans="5:6" x14ac:dyDescent="0.3">
      <c r="E855" s="1" t="s">
        <v>2833</v>
      </c>
      <c r="F855" t="s">
        <v>1522</v>
      </c>
    </row>
    <row r="856" spans="5:6" x14ac:dyDescent="0.3">
      <c r="E856" s="1" t="s">
        <v>2834</v>
      </c>
      <c r="F856" t="s">
        <v>1522</v>
      </c>
    </row>
    <row r="857" spans="5:6" x14ac:dyDescent="0.3">
      <c r="E857" s="1" t="s">
        <v>2835</v>
      </c>
      <c r="F857" t="s">
        <v>1522</v>
      </c>
    </row>
    <row r="858" spans="5:6" x14ac:dyDescent="0.3">
      <c r="E858" s="1" t="s">
        <v>2836</v>
      </c>
      <c r="F858" t="s">
        <v>1522</v>
      </c>
    </row>
    <row r="859" spans="5:6" x14ac:dyDescent="0.3">
      <c r="E859" s="1" t="s">
        <v>2837</v>
      </c>
      <c r="F859" t="s">
        <v>1522</v>
      </c>
    </row>
    <row r="860" spans="5:6" x14ac:dyDescent="0.3">
      <c r="E860" s="1" t="s">
        <v>2838</v>
      </c>
      <c r="F860" t="s">
        <v>1522</v>
      </c>
    </row>
    <row r="861" spans="5:6" x14ac:dyDescent="0.3">
      <c r="E861" s="1" t="s">
        <v>2839</v>
      </c>
      <c r="F861" t="s">
        <v>1522</v>
      </c>
    </row>
    <row r="862" spans="5:6" x14ac:dyDescent="0.3">
      <c r="E862" s="1" t="s">
        <v>2840</v>
      </c>
      <c r="F862" t="s">
        <v>1522</v>
      </c>
    </row>
    <row r="863" spans="5:6" x14ac:dyDescent="0.3">
      <c r="E863" s="1" t="s">
        <v>2841</v>
      </c>
      <c r="F863" t="s">
        <v>1522</v>
      </c>
    </row>
    <row r="864" spans="5:6" x14ac:dyDescent="0.3">
      <c r="E864" s="1" t="s">
        <v>2842</v>
      </c>
      <c r="F864" t="s">
        <v>1522</v>
      </c>
    </row>
    <row r="865" spans="5:6" x14ac:dyDescent="0.3">
      <c r="E865" s="1" t="s">
        <v>2843</v>
      </c>
      <c r="F865" t="s">
        <v>1522</v>
      </c>
    </row>
    <row r="866" spans="5:6" x14ac:dyDescent="0.3">
      <c r="E866" s="1" t="s">
        <v>2844</v>
      </c>
      <c r="F866" t="s">
        <v>1522</v>
      </c>
    </row>
    <row r="867" spans="5:6" x14ac:dyDescent="0.3">
      <c r="E867" s="1" t="s">
        <v>2845</v>
      </c>
      <c r="F867" t="s">
        <v>1522</v>
      </c>
    </row>
    <row r="868" spans="5:6" x14ac:dyDescent="0.3">
      <c r="E868" s="1" t="s">
        <v>2846</v>
      </c>
      <c r="F868" t="s">
        <v>1522</v>
      </c>
    </row>
    <row r="869" spans="5:6" x14ac:dyDescent="0.3">
      <c r="E869" s="1" t="s">
        <v>2847</v>
      </c>
      <c r="F869" t="s">
        <v>1522</v>
      </c>
    </row>
    <row r="870" spans="5:6" x14ac:dyDescent="0.3">
      <c r="E870" s="1" t="s">
        <v>2848</v>
      </c>
      <c r="F870" t="s">
        <v>1522</v>
      </c>
    </row>
    <row r="871" spans="5:6" x14ac:dyDescent="0.3">
      <c r="E871" s="1" t="s">
        <v>2849</v>
      </c>
      <c r="F871" t="s">
        <v>1522</v>
      </c>
    </row>
    <row r="872" spans="5:6" x14ac:dyDescent="0.3">
      <c r="E872" s="1" t="s">
        <v>2850</v>
      </c>
      <c r="F872" t="s">
        <v>1522</v>
      </c>
    </row>
    <row r="873" spans="5:6" x14ac:dyDescent="0.3">
      <c r="E873" s="1" t="s">
        <v>2851</v>
      </c>
      <c r="F873" t="s">
        <v>1522</v>
      </c>
    </row>
    <row r="874" spans="5:6" x14ac:dyDescent="0.3">
      <c r="E874" s="1" t="s">
        <v>2852</v>
      </c>
      <c r="F874" t="s">
        <v>1522</v>
      </c>
    </row>
    <row r="875" spans="5:6" x14ac:dyDescent="0.3">
      <c r="E875" s="1" t="s">
        <v>2853</v>
      </c>
      <c r="F875" t="s">
        <v>1522</v>
      </c>
    </row>
    <row r="876" spans="5:6" x14ac:dyDescent="0.3">
      <c r="E876" s="1" t="s">
        <v>2854</v>
      </c>
      <c r="F876" t="s">
        <v>1522</v>
      </c>
    </row>
    <row r="877" spans="5:6" x14ac:dyDescent="0.3">
      <c r="E877" s="1" t="s">
        <v>2855</v>
      </c>
      <c r="F877" t="s">
        <v>1522</v>
      </c>
    </row>
    <row r="878" spans="5:6" x14ac:dyDescent="0.3">
      <c r="E878" s="1" t="s">
        <v>2856</v>
      </c>
      <c r="F878" t="s">
        <v>1522</v>
      </c>
    </row>
    <row r="879" spans="5:6" x14ac:dyDescent="0.3">
      <c r="E879" s="1" t="s">
        <v>2857</v>
      </c>
      <c r="F879" t="s">
        <v>1522</v>
      </c>
    </row>
    <row r="880" spans="5:6" x14ac:dyDescent="0.3">
      <c r="E880" s="1" t="s">
        <v>2858</v>
      </c>
      <c r="F880" t="s">
        <v>1522</v>
      </c>
    </row>
    <row r="881" spans="5:6" x14ac:dyDescent="0.3">
      <c r="E881" s="1" t="s">
        <v>2859</v>
      </c>
      <c r="F881" t="s">
        <v>1522</v>
      </c>
    </row>
    <row r="882" spans="5:6" x14ac:dyDescent="0.3">
      <c r="E882" s="1" t="s">
        <v>2860</v>
      </c>
      <c r="F882" t="s">
        <v>1522</v>
      </c>
    </row>
    <row r="883" spans="5:6" x14ac:dyDescent="0.3">
      <c r="E883" s="1" t="s">
        <v>2861</v>
      </c>
      <c r="F883" t="s">
        <v>1522</v>
      </c>
    </row>
    <row r="884" spans="5:6" x14ac:dyDescent="0.3">
      <c r="E884" s="1" t="s">
        <v>2862</v>
      </c>
      <c r="F884" t="s">
        <v>1522</v>
      </c>
    </row>
    <row r="885" spans="5:6" x14ac:dyDescent="0.3">
      <c r="E885" s="1" t="s">
        <v>2863</v>
      </c>
      <c r="F885" t="s">
        <v>1522</v>
      </c>
    </row>
    <row r="886" spans="5:6" x14ac:dyDescent="0.3">
      <c r="E886" s="1" t="s">
        <v>2864</v>
      </c>
      <c r="F886" t="s">
        <v>1522</v>
      </c>
    </row>
    <row r="887" spans="5:6" x14ac:dyDescent="0.3">
      <c r="E887" s="1" t="s">
        <v>2865</v>
      </c>
      <c r="F887" t="s">
        <v>1522</v>
      </c>
    </row>
    <row r="888" spans="5:6" x14ac:dyDescent="0.3">
      <c r="E888" s="1" t="s">
        <v>2866</v>
      </c>
      <c r="F888" t="s">
        <v>1522</v>
      </c>
    </row>
    <row r="889" spans="5:6" x14ac:dyDescent="0.3">
      <c r="E889" s="1" t="s">
        <v>2867</v>
      </c>
      <c r="F889" t="s">
        <v>1522</v>
      </c>
    </row>
    <row r="890" spans="5:6" x14ac:dyDescent="0.3">
      <c r="E890" s="1" t="s">
        <v>2868</v>
      </c>
      <c r="F890" t="s">
        <v>1522</v>
      </c>
    </row>
    <row r="891" spans="5:6" x14ac:dyDescent="0.3">
      <c r="E891" s="1" t="s">
        <v>2869</v>
      </c>
      <c r="F891" t="s">
        <v>1522</v>
      </c>
    </row>
    <row r="892" spans="5:6" x14ac:dyDescent="0.3">
      <c r="E892" s="1" t="s">
        <v>2870</v>
      </c>
      <c r="F892" t="s">
        <v>1522</v>
      </c>
    </row>
    <row r="893" spans="5:6" x14ac:dyDescent="0.3">
      <c r="E893" s="1" t="s">
        <v>2871</v>
      </c>
      <c r="F893" t="s">
        <v>1522</v>
      </c>
    </row>
    <row r="894" spans="5:6" x14ac:dyDescent="0.3">
      <c r="E894" s="1" t="s">
        <v>2872</v>
      </c>
      <c r="F894" t="s">
        <v>1522</v>
      </c>
    </row>
    <row r="895" spans="5:6" x14ac:dyDescent="0.3">
      <c r="E895" s="1" t="s">
        <v>2873</v>
      </c>
      <c r="F895" t="s">
        <v>1522</v>
      </c>
    </row>
    <row r="896" spans="5:6" x14ac:dyDescent="0.3">
      <c r="E896" s="1" t="s">
        <v>2874</v>
      </c>
      <c r="F896" t="s">
        <v>1522</v>
      </c>
    </row>
    <row r="897" spans="5:6" x14ac:dyDescent="0.3">
      <c r="E897" s="1" t="s">
        <v>2875</v>
      </c>
      <c r="F897" t="s">
        <v>1522</v>
      </c>
    </row>
    <row r="898" spans="5:6" x14ac:dyDescent="0.3">
      <c r="E898" s="1" t="s">
        <v>2876</v>
      </c>
      <c r="F898" t="s">
        <v>1522</v>
      </c>
    </row>
    <row r="899" spans="5:6" x14ac:dyDescent="0.3">
      <c r="E899" s="1" t="s">
        <v>2877</v>
      </c>
      <c r="F899" t="s">
        <v>1522</v>
      </c>
    </row>
    <row r="900" spans="5:6" x14ac:dyDescent="0.3">
      <c r="E900" s="1" t="s">
        <v>2878</v>
      </c>
      <c r="F900" t="s">
        <v>1522</v>
      </c>
    </row>
    <row r="901" spans="5:6" x14ac:dyDescent="0.3">
      <c r="E901" s="1" t="s">
        <v>2879</v>
      </c>
      <c r="F901" t="s">
        <v>1522</v>
      </c>
    </row>
    <row r="902" spans="5:6" x14ac:dyDescent="0.3">
      <c r="E902" s="1" t="s">
        <v>2880</v>
      </c>
      <c r="F902" t="s">
        <v>1522</v>
      </c>
    </row>
    <row r="903" spans="5:6" x14ac:dyDescent="0.3">
      <c r="E903" s="1" t="s">
        <v>2881</v>
      </c>
      <c r="F903" t="s">
        <v>1522</v>
      </c>
    </row>
    <row r="904" spans="5:6" x14ac:dyDescent="0.3">
      <c r="E904" s="1" t="s">
        <v>2882</v>
      </c>
      <c r="F904" t="s">
        <v>1522</v>
      </c>
    </row>
    <row r="905" spans="5:6" x14ac:dyDescent="0.3">
      <c r="E905" s="1" t="s">
        <v>2883</v>
      </c>
      <c r="F905" t="s">
        <v>1522</v>
      </c>
    </row>
    <row r="906" spans="5:6" x14ac:dyDescent="0.3">
      <c r="E906" s="1" t="s">
        <v>2884</v>
      </c>
      <c r="F906" t="s">
        <v>1522</v>
      </c>
    </row>
    <row r="907" spans="5:6" x14ac:dyDescent="0.3">
      <c r="E907" s="1" t="s">
        <v>2885</v>
      </c>
      <c r="F907" t="s">
        <v>1522</v>
      </c>
    </row>
    <row r="908" spans="5:6" x14ac:dyDescent="0.3">
      <c r="E908" s="1" t="s">
        <v>2886</v>
      </c>
      <c r="F908" t="s">
        <v>1522</v>
      </c>
    </row>
    <row r="909" spans="5:6" x14ac:dyDescent="0.3">
      <c r="E909" s="1" t="s">
        <v>2887</v>
      </c>
      <c r="F909" t="s">
        <v>1522</v>
      </c>
    </row>
    <row r="910" spans="5:6" x14ac:dyDescent="0.3">
      <c r="E910" s="1" t="s">
        <v>2888</v>
      </c>
      <c r="F910" t="s">
        <v>1522</v>
      </c>
    </row>
    <row r="911" spans="5:6" x14ac:dyDescent="0.3">
      <c r="E911" s="1" t="s">
        <v>2889</v>
      </c>
      <c r="F911" t="s">
        <v>1522</v>
      </c>
    </row>
    <row r="912" spans="5:6" x14ac:dyDescent="0.3">
      <c r="E912" s="1" t="s">
        <v>2890</v>
      </c>
      <c r="F912" t="s">
        <v>1522</v>
      </c>
    </row>
    <row r="913" spans="5:6" x14ac:dyDescent="0.3">
      <c r="E913" s="1" t="s">
        <v>2891</v>
      </c>
      <c r="F913" t="s">
        <v>1522</v>
      </c>
    </row>
    <row r="914" spans="5:6" x14ac:dyDescent="0.3">
      <c r="E914" s="1" t="s">
        <v>2892</v>
      </c>
      <c r="F914" t="s">
        <v>1522</v>
      </c>
    </row>
    <row r="915" spans="5:6" x14ac:dyDescent="0.3">
      <c r="E915" s="1" t="s">
        <v>2893</v>
      </c>
      <c r="F915" t="s">
        <v>1522</v>
      </c>
    </row>
    <row r="916" spans="5:6" x14ac:dyDescent="0.3">
      <c r="E916" s="1" t="s">
        <v>2894</v>
      </c>
      <c r="F916" t="s">
        <v>1522</v>
      </c>
    </row>
    <row r="917" spans="5:6" x14ac:dyDescent="0.3">
      <c r="E917" s="1" t="s">
        <v>2895</v>
      </c>
      <c r="F917" t="s">
        <v>1522</v>
      </c>
    </row>
    <row r="918" spans="5:6" x14ac:dyDescent="0.3">
      <c r="E918" s="1" t="s">
        <v>2896</v>
      </c>
      <c r="F918" t="s">
        <v>1522</v>
      </c>
    </row>
    <row r="919" spans="5:6" x14ac:dyDescent="0.3">
      <c r="E919" s="1" t="s">
        <v>2897</v>
      </c>
      <c r="F919" t="s">
        <v>1522</v>
      </c>
    </row>
    <row r="920" spans="5:6" x14ac:dyDescent="0.3">
      <c r="E920" s="1" t="s">
        <v>2898</v>
      </c>
      <c r="F920" t="s">
        <v>1522</v>
      </c>
    </row>
    <row r="921" spans="5:6" x14ac:dyDescent="0.3">
      <c r="E921" s="1" t="s">
        <v>2899</v>
      </c>
      <c r="F921" t="s">
        <v>1522</v>
      </c>
    </row>
    <row r="922" spans="5:6" x14ac:dyDescent="0.3">
      <c r="E922" s="1" t="s">
        <v>2900</v>
      </c>
      <c r="F922" t="s">
        <v>1522</v>
      </c>
    </row>
    <row r="923" spans="5:6" x14ac:dyDescent="0.3">
      <c r="E923" s="1" t="s">
        <v>2901</v>
      </c>
      <c r="F923" t="s">
        <v>1522</v>
      </c>
    </row>
    <row r="924" spans="5:6" x14ac:dyDescent="0.3">
      <c r="E924" s="1" t="s">
        <v>2902</v>
      </c>
      <c r="F924" t="s">
        <v>1522</v>
      </c>
    </row>
    <row r="925" spans="5:6" x14ac:dyDescent="0.3">
      <c r="E925" s="1" t="s">
        <v>2903</v>
      </c>
      <c r="F925" t="s">
        <v>1522</v>
      </c>
    </row>
    <row r="926" spans="5:6" x14ac:dyDescent="0.3">
      <c r="E926" s="1" t="s">
        <v>2904</v>
      </c>
      <c r="F926" t="s">
        <v>1522</v>
      </c>
    </row>
    <row r="927" spans="5:6" x14ac:dyDescent="0.3">
      <c r="E927" s="1" t="s">
        <v>2905</v>
      </c>
      <c r="F927" t="s">
        <v>1522</v>
      </c>
    </row>
    <row r="928" spans="5:6" x14ac:dyDescent="0.3">
      <c r="E928" s="1" t="s">
        <v>2906</v>
      </c>
      <c r="F928" t="s">
        <v>1522</v>
      </c>
    </row>
    <row r="929" spans="5:6" x14ac:dyDescent="0.3">
      <c r="E929" s="1" t="s">
        <v>2907</v>
      </c>
      <c r="F929" t="s">
        <v>1522</v>
      </c>
    </row>
    <row r="930" spans="5:6" x14ac:dyDescent="0.3">
      <c r="E930" s="1" t="s">
        <v>2908</v>
      </c>
      <c r="F930" t="s">
        <v>1522</v>
      </c>
    </row>
    <row r="931" spans="5:6" x14ac:dyDescent="0.3">
      <c r="E931" s="1" t="s">
        <v>2909</v>
      </c>
      <c r="F931" t="s">
        <v>1522</v>
      </c>
    </row>
    <row r="932" spans="5:6" x14ac:dyDescent="0.3">
      <c r="E932" s="1" t="s">
        <v>2910</v>
      </c>
      <c r="F932" t="s">
        <v>1522</v>
      </c>
    </row>
    <row r="933" spans="5:6" x14ac:dyDescent="0.3">
      <c r="E933" s="1" t="s">
        <v>2911</v>
      </c>
      <c r="F933" t="s">
        <v>1522</v>
      </c>
    </row>
    <row r="934" spans="5:6" x14ac:dyDescent="0.3">
      <c r="E934" s="1" t="s">
        <v>2912</v>
      </c>
      <c r="F934" t="s">
        <v>1522</v>
      </c>
    </row>
    <row r="935" spans="5:6" x14ac:dyDescent="0.3">
      <c r="E935" s="1" t="s">
        <v>2913</v>
      </c>
      <c r="F935" t="s">
        <v>1522</v>
      </c>
    </row>
    <row r="936" spans="5:6" x14ac:dyDescent="0.3">
      <c r="E936" s="1" t="s">
        <v>2914</v>
      </c>
      <c r="F936" t="s">
        <v>1522</v>
      </c>
    </row>
    <row r="937" spans="5:6" x14ac:dyDescent="0.3">
      <c r="E937" s="1" t="s">
        <v>2915</v>
      </c>
      <c r="F937" t="s">
        <v>1522</v>
      </c>
    </row>
    <row r="938" spans="5:6" x14ac:dyDescent="0.3">
      <c r="E938" s="1" t="s">
        <v>2916</v>
      </c>
      <c r="F938" t="s">
        <v>1522</v>
      </c>
    </row>
    <row r="939" spans="5:6" x14ac:dyDescent="0.3">
      <c r="E939" s="1" t="s">
        <v>2917</v>
      </c>
      <c r="F939" t="s">
        <v>1522</v>
      </c>
    </row>
    <row r="940" spans="5:6" x14ac:dyDescent="0.3">
      <c r="E940" s="1" t="s">
        <v>2918</v>
      </c>
      <c r="F940" t="s">
        <v>1522</v>
      </c>
    </row>
    <row r="941" spans="5:6" x14ac:dyDescent="0.3">
      <c r="E941" s="1" t="s">
        <v>2919</v>
      </c>
      <c r="F941" t="s">
        <v>1522</v>
      </c>
    </row>
    <row r="942" spans="5:6" x14ac:dyDescent="0.3">
      <c r="E942" s="1" t="s">
        <v>2920</v>
      </c>
      <c r="F942" t="s">
        <v>1522</v>
      </c>
    </row>
    <row r="943" spans="5:6" x14ac:dyDescent="0.3">
      <c r="E943" s="1" t="s">
        <v>2921</v>
      </c>
      <c r="F943" t="s">
        <v>1522</v>
      </c>
    </row>
    <row r="944" spans="5:6" x14ac:dyDescent="0.3">
      <c r="E944" s="1" t="s">
        <v>2922</v>
      </c>
      <c r="F944" t="s">
        <v>1522</v>
      </c>
    </row>
    <row r="945" spans="5:6" x14ac:dyDescent="0.3">
      <c r="E945" s="1" t="s">
        <v>2923</v>
      </c>
      <c r="F945" t="s">
        <v>1522</v>
      </c>
    </row>
    <row r="946" spans="5:6" x14ac:dyDescent="0.3">
      <c r="E946" s="1" t="s">
        <v>2924</v>
      </c>
      <c r="F946" t="s">
        <v>1522</v>
      </c>
    </row>
    <row r="947" spans="5:6" x14ac:dyDescent="0.3">
      <c r="E947" s="1" t="s">
        <v>2925</v>
      </c>
      <c r="F947" t="s">
        <v>1522</v>
      </c>
    </row>
    <row r="948" spans="5:6" x14ac:dyDescent="0.3">
      <c r="E948" s="1" t="s">
        <v>2926</v>
      </c>
      <c r="F948" t="s">
        <v>1522</v>
      </c>
    </row>
    <row r="949" spans="5:6" x14ac:dyDescent="0.3">
      <c r="E949" s="1" t="s">
        <v>2927</v>
      </c>
      <c r="F949" t="s">
        <v>1522</v>
      </c>
    </row>
    <row r="950" spans="5:6" x14ac:dyDescent="0.3">
      <c r="E950" s="1" t="s">
        <v>2928</v>
      </c>
      <c r="F950" t="s">
        <v>1522</v>
      </c>
    </row>
    <row r="951" spans="5:6" x14ac:dyDescent="0.3">
      <c r="E951" s="1" t="s">
        <v>2929</v>
      </c>
      <c r="F951" t="s">
        <v>1522</v>
      </c>
    </row>
    <row r="952" spans="5:6" x14ac:dyDescent="0.3">
      <c r="E952" s="1" t="s">
        <v>2930</v>
      </c>
      <c r="F952" t="s">
        <v>1522</v>
      </c>
    </row>
    <row r="953" spans="5:6" x14ac:dyDescent="0.3">
      <c r="E953" s="1" t="s">
        <v>2931</v>
      </c>
      <c r="F953" t="s">
        <v>1522</v>
      </c>
    </row>
    <row r="954" spans="5:6" x14ac:dyDescent="0.3">
      <c r="E954" s="1" t="s">
        <v>2932</v>
      </c>
      <c r="F954" t="s">
        <v>1522</v>
      </c>
    </row>
    <row r="955" spans="5:6" x14ac:dyDescent="0.3">
      <c r="E955" s="1" t="s">
        <v>2933</v>
      </c>
      <c r="F955" t="s">
        <v>1522</v>
      </c>
    </row>
    <row r="956" spans="5:6" x14ac:dyDescent="0.3">
      <c r="E956" s="1" t="s">
        <v>2934</v>
      </c>
      <c r="F956" t="s">
        <v>1522</v>
      </c>
    </row>
    <row r="957" spans="5:6" x14ac:dyDescent="0.3">
      <c r="E957" s="1" t="s">
        <v>2935</v>
      </c>
      <c r="F957" t="s">
        <v>1522</v>
      </c>
    </row>
    <row r="958" spans="5:6" x14ac:dyDescent="0.3">
      <c r="E958" s="1" t="s">
        <v>2936</v>
      </c>
      <c r="F958" t="s">
        <v>1522</v>
      </c>
    </row>
    <row r="959" spans="5:6" x14ac:dyDescent="0.3">
      <c r="E959" s="1" t="s">
        <v>2937</v>
      </c>
      <c r="F959" t="s">
        <v>1522</v>
      </c>
    </row>
    <row r="960" spans="5:6" x14ac:dyDescent="0.3">
      <c r="E960" s="1" t="s">
        <v>2938</v>
      </c>
      <c r="F960" t="s">
        <v>1522</v>
      </c>
    </row>
    <row r="961" spans="5:6" x14ac:dyDescent="0.3">
      <c r="E961" s="1" t="s">
        <v>2939</v>
      </c>
      <c r="F961" t="s">
        <v>1522</v>
      </c>
    </row>
    <row r="962" spans="5:6" x14ac:dyDescent="0.3">
      <c r="E962" s="1" t="s">
        <v>2940</v>
      </c>
      <c r="F962" t="s">
        <v>1522</v>
      </c>
    </row>
    <row r="963" spans="5:6" x14ac:dyDescent="0.3">
      <c r="E963" s="1" t="s">
        <v>2941</v>
      </c>
      <c r="F963" t="s">
        <v>1522</v>
      </c>
    </row>
    <row r="964" spans="5:6" x14ac:dyDescent="0.3">
      <c r="E964" s="1" t="s">
        <v>2942</v>
      </c>
      <c r="F964" t="s">
        <v>1522</v>
      </c>
    </row>
    <row r="965" spans="5:6" x14ac:dyDescent="0.3">
      <c r="E965" s="1" t="s">
        <v>2943</v>
      </c>
      <c r="F965" t="s">
        <v>1522</v>
      </c>
    </row>
    <row r="966" spans="5:6" x14ac:dyDescent="0.3">
      <c r="E966" s="1" t="s">
        <v>2944</v>
      </c>
      <c r="F966" t="s">
        <v>1522</v>
      </c>
    </row>
    <row r="967" spans="5:6" x14ac:dyDescent="0.3">
      <c r="E967" s="1" t="s">
        <v>2945</v>
      </c>
      <c r="F967" t="s">
        <v>1522</v>
      </c>
    </row>
    <row r="968" spans="5:6" x14ac:dyDescent="0.3">
      <c r="E968" s="1" t="s">
        <v>2946</v>
      </c>
      <c r="F968" t="s">
        <v>1522</v>
      </c>
    </row>
    <row r="969" spans="5:6" x14ac:dyDescent="0.3">
      <c r="E969" s="1" t="s">
        <v>2947</v>
      </c>
      <c r="F969" t="s">
        <v>1522</v>
      </c>
    </row>
    <row r="970" spans="5:6" x14ac:dyDescent="0.3">
      <c r="E970" s="1" t="s">
        <v>2948</v>
      </c>
      <c r="F970" t="s">
        <v>1522</v>
      </c>
    </row>
    <row r="971" spans="5:6" x14ac:dyDescent="0.3">
      <c r="E971" s="1" t="s">
        <v>2949</v>
      </c>
      <c r="F971" t="s">
        <v>1522</v>
      </c>
    </row>
    <row r="972" spans="5:6" x14ac:dyDescent="0.3">
      <c r="E972" s="1" t="s">
        <v>2950</v>
      </c>
      <c r="F972" t="s">
        <v>1522</v>
      </c>
    </row>
    <row r="973" spans="5:6" x14ac:dyDescent="0.3">
      <c r="E973" s="1" t="s">
        <v>2951</v>
      </c>
      <c r="F973" t="s">
        <v>1522</v>
      </c>
    </row>
    <row r="974" spans="5:6" x14ac:dyDescent="0.3">
      <c r="E974" s="1" t="s">
        <v>2952</v>
      </c>
      <c r="F974" t="s">
        <v>1522</v>
      </c>
    </row>
    <row r="975" spans="5:6" x14ac:dyDescent="0.3">
      <c r="E975" s="1" t="s">
        <v>2953</v>
      </c>
      <c r="F975" t="s">
        <v>1522</v>
      </c>
    </row>
    <row r="976" spans="5:6" x14ac:dyDescent="0.3">
      <c r="E976" s="1" t="s">
        <v>2954</v>
      </c>
      <c r="F976" t="s">
        <v>1522</v>
      </c>
    </row>
    <row r="977" spans="5:6" x14ac:dyDescent="0.3">
      <c r="E977" s="1" t="s">
        <v>2955</v>
      </c>
      <c r="F977" t="s">
        <v>1522</v>
      </c>
    </row>
    <row r="978" spans="5:6" x14ac:dyDescent="0.3">
      <c r="E978" s="1" t="s">
        <v>2956</v>
      </c>
      <c r="F978" t="s">
        <v>1522</v>
      </c>
    </row>
    <row r="979" spans="5:6" x14ac:dyDescent="0.3">
      <c r="E979" s="1" t="s">
        <v>2957</v>
      </c>
      <c r="F979" t="s">
        <v>1522</v>
      </c>
    </row>
    <row r="980" spans="5:6" x14ac:dyDescent="0.3">
      <c r="E980" s="1" t="s">
        <v>2958</v>
      </c>
      <c r="F980" t="s">
        <v>1522</v>
      </c>
    </row>
    <row r="981" spans="5:6" x14ac:dyDescent="0.3">
      <c r="E981" s="1" t="s">
        <v>2959</v>
      </c>
      <c r="F981" t="s">
        <v>1522</v>
      </c>
    </row>
    <row r="982" spans="5:6" x14ac:dyDescent="0.3">
      <c r="E982" s="1" t="s">
        <v>2960</v>
      </c>
      <c r="F982" t="s">
        <v>1522</v>
      </c>
    </row>
    <row r="983" spans="5:6" x14ac:dyDescent="0.3">
      <c r="E983" s="1" t="s">
        <v>2961</v>
      </c>
      <c r="F983" t="s">
        <v>1522</v>
      </c>
    </row>
    <row r="984" spans="5:6" x14ac:dyDescent="0.3">
      <c r="E984" s="1" t="s">
        <v>2962</v>
      </c>
      <c r="F984" t="s">
        <v>1522</v>
      </c>
    </row>
    <row r="985" spans="5:6" x14ac:dyDescent="0.3">
      <c r="E985" s="1" t="s">
        <v>2963</v>
      </c>
      <c r="F985" t="s">
        <v>1522</v>
      </c>
    </row>
    <row r="986" spans="5:6" x14ac:dyDescent="0.3">
      <c r="E986" s="1" t="s">
        <v>2964</v>
      </c>
      <c r="F986" t="s">
        <v>1522</v>
      </c>
    </row>
    <row r="987" spans="5:6" x14ac:dyDescent="0.3">
      <c r="E987" s="1" t="s">
        <v>1542</v>
      </c>
      <c r="F987" t="s">
        <v>1522</v>
      </c>
    </row>
    <row r="988" spans="5:6" x14ac:dyDescent="0.3">
      <c r="E988" s="1" t="s">
        <v>2965</v>
      </c>
      <c r="F988" t="s">
        <v>1522</v>
      </c>
    </row>
    <row r="989" spans="5:6" x14ac:dyDescent="0.3">
      <c r="E989" s="1" t="s">
        <v>2966</v>
      </c>
      <c r="F989" t="s">
        <v>1522</v>
      </c>
    </row>
    <row r="990" spans="5:6" x14ac:dyDescent="0.3">
      <c r="E990" s="1" t="s">
        <v>2967</v>
      </c>
      <c r="F990" t="s">
        <v>1522</v>
      </c>
    </row>
    <row r="991" spans="5:6" x14ac:dyDescent="0.3">
      <c r="E991" s="1" t="s">
        <v>2968</v>
      </c>
      <c r="F991" t="s">
        <v>1522</v>
      </c>
    </row>
    <row r="992" spans="5:6" x14ac:dyDescent="0.3">
      <c r="E992" s="1" t="s">
        <v>2969</v>
      </c>
      <c r="F992" t="s">
        <v>1522</v>
      </c>
    </row>
    <row r="993" spans="5:6" x14ac:dyDescent="0.3">
      <c r="E993" s="1" t="s">
        <v>2970</v>
      </c>
      <c r="F993" t="s">
        <v>1522</v>
      </c>
    </row>
    <row r="994" spans="5:6" x14ac:dyDescent="0.3">
      <c r="E994" s="1" t="s">
        <v>2971</v>
      </c>
      <c r="F994" t="s">
        <v>1522</v>
      </c>
    </row>
    <row r="995" spans="5:6" x14ac:dyDescent="0.3">
      <c r="E995" s="1" t="s">
        <v>2972</v>
      </c>
      <c r="F995" t="s">
        <v>1522</v>
      </c>
    </row>
    <row r="996" spans="5:6" x14ac:dyDescent="0.3">
      <c r="E996" s="1" t="s">
        <v>2973</v>
      </c>
      <c r="F996" t="s">
        <v>1522</v>
      </c>
    </row>
    <row r="997" spans="5:6" x14ac:dyDescent="0.3">
      <c r="E997" s="1" t="s">
        <v>2974</v>
      </c>
      <c r="F997" t="s">
        <v>1522</v>
      </c>
    </row>
    <row r="998" spans="5:6" x14ac:dyDescent="0.3">
      <c r="E998" s="1" t="s">
        <v>2975</v>
      </c>
      <c r="F998" t="s">
        <v>1522</v>
      </c>
    </row>
    <row r="999" spans="5:6" x14ac:dyDescent="0.3">
      <c r="E999" s="1" t="s">
        <v>2976</v>
      </c>
      <c r="F999" t="s">
        <v>1522</v>
      </c>
    </row>
    <row r="1000" spans="5:6" x14ac:dyDescent="0.3">
      <c r="E1000" s="1" t="s">
        <v>2977</v>
      </c>
      <c r="F1000" t="s">
        <v>1522</v>
      </c>
    </row>
    <row r="1001" spans="5:6" x14ac:dyDescent="0.3">
      <c r="E1001" s="1" t="s">
        <v>2978</v>
      </c>
      <c r="F1001" t="s">
        <v>1522</v>
      </c>
    </row>
    <row r="1002" spans="5:6" x14ac:dyDescent="0.3">
      <c r="E1002" s="1" t="s">
        <v>2979</v>
      </c>
      <c r="F1002" t="s">
        <v>1522</v>
      </c>
    </row>
    <row r="1003" spans="5:6" x14ac:dyDescent="0.3">
      <c r="E1003" s="1" t="s">
        <v>2980</v>
      </c>
      <c r="F1003" t="s">
        <v>1522</v>
      </c>
    </row>
    <row r="1004" spans="5:6" x14ac:dyDescent="0.3">
      <c r="E1004" s="1" t="s">
        <v>2981</v>
      </c>
      <c r="F1004" t="s">
        <v>1522</v>
      </c>
    </row>
    <row r="1005" spans="5:6" x14ac:dyDescent="0.3">
      <c r="E1005" s="1" t="s">
        <v>2982</v>
      </c>
      <c r="F1005" t="s">
        <v>1522</v>
      </c>
    </row>
    <row r="1006" spans="5:6" x14ac:dyDescent="0.3">
      <c r="E1006" s="1" t="s">
        <v>1989</v>
      </c>
      <c r="F1006" t="s">
        <v>766</v>
      </c>
    </row>
    <row r="1007" spans="5:6" x14ac:dyDescent="0.3">
      <c r="E1007" s="1" t="s">
        <v>2983</v>
      </c>
      <c r="F1007" t="s">
        <v>766</v>
      </c>
    </row>
    <row r="1008" spans="5:6" x14ac:dyDescent="0.3">
      <c r="E1008" s="1" t="s">
        <v>2984</v>
      </c>
      <c r="F1008" t="s">
        <v>766</v>
      </c>
    </row>
    <row r="1009" spans="5:6" x14ac:dyDescent="0.3">
      <c r="E1009" s="1" t="s">
        <v>2985</v>
      </c>
      <c r="F1009" t="s">
        <v>766</v>
      </c>
    </row>
    <row r="1010" spans="5:6" x14ac:dyDescent="0.3">
      <c r="E1010" s="1" t="s">
        <v>2986</v>
      </c>
      <c r="F1010" t="s">
        <v>766</v>
      </c>
    </row>
    <row r="1011" spans="5:6" x14ac:dyDescent="0.3">
      <c r="E1011" s="1" t="s">
        <v>2987</v>
      </c>
      <c r="F1011" t="s">
        <v>766</v>
      </c>
    </row>
    <row r="1012" spans="5:6" x14ac:dyDescent="0.3">
      <c r="E1012" s="1" t="s">
        <v>2988</v>
      </c>
      <c r="F1012" t="s">
        <v>766</v>
      </c>
    </row>
    <row r="1013" spans="5:6" x14ac:dyDescent="0.3">
      <c r="E1013" s="1" t="s">
        <v>2989</v>
      </c>
      <c r="F1013" t="s">
        <v>766</v>
      </c>
    </row>
    <row r="1014" spans="5:6" x14ac:dyDescent="0.3">
      <c r="E1014" s="1" t="s">
        <v>2990</v>
      </c>
      <c r="F1014" t="s">
        <v>766</v>
      </c>
    </row>
    <row r="1015" spans="5:6" x14ac:dyDescent="0.3">
      <c r="E1015" s="1" t="s">
        <v>2991</v>
      </c>
      <c r="F1015" t="s">
        <v>766</v>
      </c>
    </row>
    <row r="1016" spans="5:6" x14ac:dyDescent="0.3">
      <c r="E1016" s="1" t="s">
        <v>2992</v>
      </c>
      <c r="F1016" t="s">
        <v>766</v>
      </c>
    </row>
    <row r="1017" spans="5:6" x14ac:dyDescent="0.3">
      <c r="E1017" s="1" t="s">
        <v>2993</v>
      </c>
      <c r="F1017" t="s">
        <v>766</v>
      </c>
    </row>
    <row r="1018" spans="5:6" x14ac:dyDescent="0.3">
      <c r="E1018" s="1" t="s">
        <v>2994</v>
      </c>
      <c r="F1018" t="s">
        <v>766</v>
      </c>
    </row>
    <row r="1019" spans="5:6" x14ac:dyDescent="0.3">
      <c r="E1019" s="1" t="s">
        <v>2995</v>
      </c>
      <c r="F1019" t="s">
        <v>766</v>
      </c>
    </row>
    <row r="1020" spans="5:6" x14ac:dyDescent="0.3">
      <c r="E1020" s="1" t="s">
        <v>2996</v>
      </c>
      <c r="F1020" t="s">
        <v>766</v>
      </c>
    </row>
    <row r="1021" spans="5:6" x14ac:dyDescent="0.3">
      <c r="E1021" s="1" t="s">
        <v>2997</v>
      </c>
      <c r="F1021" t="s">
        <v>766</v>
      </c>
    </row>
    <row r="1022" spans="5:6" x14ac:dyDescent="0.3">
      <c r="E1022" s="1" t="s">
        <v>2998</v>
      </c>
      <c r="F1022" t="s">
        <v>766</v>
      </c>
    </row>
    <row r="1023" spans="5:6" x14ac:dyDescent="0.3">
      <c r="E1023" s="1" t="s">
        <v>2999</v>
      </c>
      <c r="F1023" t="s">
        <v>766</v>
      </c>
    </row>
    <row r="1024" spans="5:6" x14ac:dyDescent="0.3">
      <c r="E1024" s="1" t="s">
        <v>3000</v>
      </c>
      <c r="F1024" t="s">
        <v>766</v>
      </c>
    </row>
    <row r="1025" spans="5:6" x14ac:dyDescent="0.3">
      <c r="E1025" s="1" t="s">
        <v>3001</v>
      </c>
      <c r="F1025" t="s">
        <v>766</v>
      </c>
    </row>
    <row r="1026" spans="5:6" x14ac:dyDescent="0.3">
      <c r="E1026" s="1" t="s">
        <v>3002</v>
      </c>
      <c r="F1026" t="s">
        <v>766</v>
      </c>
    </row>
    <row r="1027" spans="5:6" x14ac:dyDescent="0.3">
      <c r="E1027" s="1" t="s">
        <v>3003</v>
      </c>
      <c r="F1027" t="s">
        <v>766</v>
      </c>
    </row>
    <row r="1028" spans="5:6" x14ac:dyDescent="0.3">
      <c r="E1028" s="1" t="s">
        <v>3004</v>
      </c>
      <c r="F1028" t="s">
        <v>766</v>
      </c>
    </row>
    <row r="1029" spans="5:6" x14ac:dyDescent="0.3">
      <c r="E1029" s="1" t="s">
        <v>3005</v>
      </c>
      <c r="F1029" t="s">
        <v>766</v>
      </c>
    </row>
    <row r="1030" spans="5:6" x14ac:dyDescent="0.3">
      <c r="E1030" s="1" t="s">
        <v>3006</v>
      </c>
      <c r="F1030" t="s">
        <v>766</v>
      </c>
    </row>
    <row r="1031" spans="5:6" x14ac:dyDescent="0.3">
      <c r="E1031" s="1" t="s">
        <v>3007</v>
      </c>
      <c r="F1031" t="s">
        <v>766</v>
      </c>
    </row>
    <row r="1032" spans="5:6" x14ac:dyDescent="0.3">
      <c r="E1032" s="1" t="s">
        <v>3008</v>
      </c>
      <c r="F1032" t="s">
        <v>766</v>
      </c>
    </row>
    <row r="1033" spans="5:6" x14ac:dyDescent="0.3">
      <c r="E1033" s="1" t="s">
        <v>3009</v>
      </c>
      <c r="F1033" t="s">
        <v>766</v>
      </c>
    </row>
    <row r="1034" spans="5:6" x14ac:dyDescent="0.3">
      <c r="E1034" s="1" t="s">
        <v>3010</v>
      </c>
      <c r="F1034" t="s">
        <v>766</v>
      </c>
    </row>
    <row r="1035" spans="5:6" x14ac:dyDescent="0.3">
      <c r="E1035" s="1" t="s">
        <v>3011</v>
      </c>
      <c r="F1035" t="s">
        <v>766</v>
      </c>
    </row>
    <row r="1036" spans="5:6" x14ac:dyDescent="0.3">
      <c r="E1036" s="1" t="s">
        <v>3012</v>
      </c>
      <c r="F1036" t="s">
        <v>766</v>
      </c>
    </row>
    <row r="1037" spans="5:6" x14ac:dyDescent="0.3">
      <c r="E1037" s="1" t="s">
        <v>3013</v>
      </c>
      <c r="F1037" t="s">
        <v>766</v>
      </c>
    </row>
    <row r="1038" spans="5:6" x14ac:dyDescent="0.3">
      <c r="E1038" s="1" t="s">
        <v>3014</v>
      </c>
      <c r="F1038" t="s">
        <v>766</v>
      </c>
    </row>
    <row r="1039" spans="5:6" x14ac:dyDescent="0.3">
      <c r="E1039" s="1" t="s">
        <v>3015</v>
      </c>
      <c r="F1039" t="s">
        <v>766</v>
      </c>
    </row>
    <row r="1040" spans="5:6" x14ac:dyDescent="0.3">
      <c r="E1040" s="1" t="s">
        <v>3016</v>
      </c>
      <c r="F1040" t="s">
        <v>766</v>
      </c>
    </row>
    <row r="1041" spans="5:6" x14ac:dyDescent="0.3">
      <c r="E1041" s="1" t="s">
        <v>3017</v>
      </c>
      <c r="F1041" t="s">
        <v>766</v>
      </c>
    </row>
    <row r="1042" spans="5:6" x14ac:dyDescent="0.3">
      <c r="E1042" s="1" t="s">
        <v>3018</v>
      </c>
      <c r="F1042" t="s">
        <v>766</v>
      </c>
    </row>
    <row r="1043" spans="5:6" x14ac:dyDescent="0.3">
      <c r="E1043" s="1" t="s">
        <v>3019</v>
      </c>
      <c r="F1043" t="s">
        <v>766</v>
      </c>
    </row>
    <row r="1044" spans="5:6" x14ac:dyDescent="0.3">
      <c r="E1044" s="1" t="s">
        <v>3020</v>
      </c>
      <c r="F1044" t="s">
        <v>766</v>
      </c>
    </row>
    <row r="1045" spans="5:6" x14ac:dyDescent="0.3">
      <c r="E1045" s="1" t="s">
        <v>3021</v>
      </c>
      <c r="F1045" t="s">
        <v>766</v>
      </c>
    </row>
    <row r="1046" spans="5:6" x14ac:dyDescent="0.3">
      <c r="E1046" s="1" t="s">
        <v>3022</v>
      </c>
      <c r="F1046" t="s">
        <v>766</v>
      </c>
    </row>
    <row r="1047" spans="5:6" x14ac:dyDescent="0.3">
      <c r="E1047" s="1" t="s">
        <v>3023</v>
      </c>
      <c r="F1047" t="s">
        <v>766</v>
      </c>
    </row>
    <row r="1048" spans="5:6" x14ac:dyDescent="0.3">
      <c r="E1048" s="1" t="s">
        <v>3024</v>
      </c>
      <c r="F1048" t="s">
        <v>766</v>
      </c>
    </row>
    <row r="1049" spans="5:6" x14ac:dyDescent="0.3">
      <c r="E1049" s="1" t="s">
        <v>3025</v>
      </c>
      <c r="F1049" t="s">
        <v>766</v>
      </c>
    </row>
    <row r="1050" spans="5:6" x14ac:dyDescent="0.3">
      <c r="E1050" s="1" t="s">
        <v>3026</v>
      </c>
      <c r="F1050" t="s">
        <v>766</v>
      </c>
    </row>
    <row r="1051" spans="5:6" x14ac:dyDescent="0.3">
      <c r="E1051" s="1" t="s">
        <v>3027</v>
      </c>
      <c r="F1051" t="s">
        <v>766</v>
      </c>
    </row>
    <row r="1052" spans="5:6" x14ac:dyDescent="0.3">
      <c r="E1052" s="1" t="s">
        <v>3028</v>
      </c>
      <c r="F1052" t="s">
        <v>766</v>
      </c>
    </row>
    <row r="1053" spans="5:6" x14ac:dyDescent="0.3">
      <c r="E1053" s="1" t="s">
        <v>3029</v>
      </c>
      <c r="F1053" t="s">
        <v>766</v>
      </c>
    </row>
    <row r="1054" spans="5:6" x14ac:dyDescent="0.3">
      <c r="E1054" s="1" t="s">
        <v>3030</v>
      </c>
      <c r="F1054" t="s">
        <v>766</v>
      </c>
    </row>
    <row r="1055" spans="5:6" x14ac:dyDescent="0.3">
      <c r="E1055" s="1" t="s">
        <v>3031</v>
      </c>
      <c r="F1055" t="s">
        <v>766</v>
      </c>
    </row>
    <row r="1056" spans="5:6" x14ac:dyDescent="0.3">
      <c r="E1056" s="1" t="s">
        <v>3032</v>
      </c>
      <c r="F1056" t="s">
        <v>766</v>
      </c>
    </row>
    <row r="1057" spans="5:6" x14ac:dyDescent="0.3">
      <c r="E1057" s="1" t="s">
        <v>3033</v>
      </c>
      <c r="F1057" t="s">
        <v>766</v>
      </c>
    </row>
    <row r="1058" spans="5:6" x14ac:dyDescent="0.3">
      <c r="E1058" s="1" t="s">
        <v>3034</v>
      </c>
      <c r="F1058" t="s">
        <v>766</v>
      </c>
    </row>
    <row r="1059" spans="5:6" x14ac:dyDescent="0.3">
      <c r="E1059" s="1" t="s">
        <v>3035</v>
      </c>
      <c r="F1059" t="s">
        <v>766</v>
      </c>
    </row>
    <row r="1060" spans="5:6" x14ac:dyDescent="0.3">
      <c r="E1060" s="1" t="s">
        <v>3036</v>
      </c>
      <c r="F1060" t="s">
        <v>766</v>
      </c>
    </row>
    <row r="1061" spans="5:6" x14ac:dyDescent="0.3">
      <c r="E1061" s="1" t="s">
        <v>3037</v>
      </c>
      <c r="F1061" t="s">
        <v>766</v>
      </c>
    </row>
    <row r="1062" spans="5:6" x14ac:dyDescent="0.3">
      <c r="E1062" s="1" t="s">
        <v>3038</v>
      </c>
      <c r="F1062" t="s">
        <v>766</v>
      </c>
    </row>
    <row r="1063" spans="5:6" x14ac:dyDescent="0.3">
      <c r="E1063" s="1" t="s">
        <v>3039</v>
      </c>
      <c r="F1063" t="s">
        <v>766</v>
      </c>
    </row>
    <row r="1064" spans="5:6" x14ac:dyDescent="0.3">
      <c r="E1064" s="1" t="s">
        <v>3040</v>
      </c>
      <c r="F1064" t="s">
        <v>766</v>
      </c>
    </row>
    <row r="1065" spans="5:6" x14ac:dyDescent="0.3">
      <c r="E1065" s="1" t="s">
        <v>3041</v>
      </c>
      <c r="F1065" t="s">
        <v>766</v>
      </c>
    </row>
    <row r="1066" spans="5:6" x14ac:dyDescent="0.3">
      <c r="E1066" s="1" t="s">
        <v>3042</v>
      </c>
      <c r="F1066" t="s">
        <v>766</v>
      </c>
    </row>
    <row r="1067" spans="5:6" x14ac:dyDescent="0.3">
      <c r="E1067" s="1" t="s">
        <v>3043</v>
      </c>
      <c r="F1067" t="s">
        <v>766</v>
      </c>
    </row>
    <row r="1068" spans="5:6" x14ac:dyDescent="0.3">
      <c r="E1068" s="1" t="s">
        <v>3044</v>
      </c>
      <c r="F1068" t="s">
        <v>766</v>
      </c>
    </row>
    <row r="1069" spans="5:6" x14ac:dyDescent="0.3">
      <c r="E1069" s="1" t="s">
        <v>3045</v>
      </c>
      <c r="F1069" t="s">
        <v>766</v>
      </c>
    </row>
    <row r="1070" spans="5:6" x14ac:dyDescent="0.3">
      <c r="E1070" s="1" t="s">
        <v>3046</v>
      </c>
      <c r="F1070" t="s">
        <v>766</v>
      </c>
    </row>
    <row r="1071" spans="5:6" x14ac:dyDescent="0.3">
      <c r="E1071" s="1" t="s">
        <v>3047</v>
      </c>
      <c r="F1071" t="s">
        <v>766</v>
      </c>
    </row>
    <row r="1072" spans="5:6" x14ac:dyDescent="0.3">
      <c r="E1072" s="1" t="s">
        <v>3048</v>
      </c>
      <c r="F1072" t="s">
        <v>766</v>
      </c>
    </row>
    <row r="1073" spans="5:6" x14ac:dyDescent="0.3">
      <c r="E1073" s="1" t="s">
        <v>3049</v>
      </c>
      <c r="F1073" t="s">
        <v>766</v>
      </c>
    </row>
    <row r="1074" spans="5:6" x14ac:dyDescent="0.3">
      <c r="E1074" s="1" t="s">
        <v>3050</v>
      </c>
      <c r="F1074" t="s">
        <v>766</v>
      </c>
    </row>
    <row r="1075" spans="5:6" x14ac:dyDescent="0.3">
      <c r="E1075" s="1" t="s">
        <v>3051</v>
      </c>
      <c r="F1075" t="s">
        <v>766</v>
      </c>
    </row>
    <row r="1076" spans="5:6" x14ac:dyDescent="0.3">
      <c r="E1076" s="1" t="s">
        <v>3052</v>
      </c>
      <c r="F1076" t="s">
        <v>766</v>
      </c>
    </row>
    <row r="1077" spans="5:6" x14ac:dyDescent="0.3">
      <c r="E1077" s="1" t="s">
        <v>3053</v>
      </c>
      <c r="F1077" t="s">
        <v>766</v>
      </c>
    </row>
    <row r="1078" spans="5:6" x14ac:dyDescent="0.3">
      <c r="E1078" s="1" t="s">
        <v>3054</v>
      </c>
      <c r="F1078" t="s">
        <v>766</v>
      </c>
    </row>
    <row r="1079" spans="5:6" x14ac:dyDescent="0.3">
      <c r="E1079" s="1" t="s">
        <v>3055</v>
      </c>
      <c r="F1079" t="s">
        <v>766</v>
      </c>
    </row>
    <row r="1080" spans="5:6" x14ac:dyDescent="0.3">
      <c r="E1080" s="1" t="s">
        <v>3056</v>
      </c>
      <c r="F1080" t="s">
        <v>766</v>
      </c>
    </row>
    <row r="1081" spans="5:6" x14ac:dyDescent="0.3">
      <c r="E1081" s="1" t="s">
        <v>3057</v>
      </c>
      <c r="F1081" t="s">
        <v>766</v>
      </c>
    </row>
    <row r="1082" spans="5:6" x14ac:dyDescent="0.3">
      <c r="E1082" s="1" t="s">
        <v>3058</v>
      </c>
      <c r="F1082" t="s">
        <v>766</v>
      </c>
    </row>
    <row r="1083" spans="5:6" x14ac:dyDescent="0.3">
      <c r="E1083" s="1" t="s">
        <v>3059</v>
      </c>
      <c r="F1083" t="s">
        <v>766</v>
      </c>
    </row>
    <row r="1084" spans="5:6" x14ac:dyDescent="0.3">
      <c r="E1084" s="1" t="s">
        <v>3060</v>
      </c>
      <c r="F1084" t="s">
        <v>766</v>
      </c>
    </row>
    <row r="1085" spans="5:6" x14ac:dyDescent="0.3">
      <c r="E1085" s="1" t="s">
        <v>3061</v>
      </c>
      <c r="F1085" t="s">
        <v>766</v>
      </c>
    </row>
    <row r="1086" spans="5:6" x14ac:dyDescent="0.3">
      <c r="E1086" s="1" t="s">
        <v>3062</v>
      </c>
      <c r="F1086" t="s">
        <v>766</v>
      </c>
    </row>
    <row r="1087" spans="5:6" x14ac:dyDescent="0.3">
      <c r="E1087" s="1" t="s">
        <v>3063</v>
      </c>
      <c r="F1087" t="s">
        <v>766</v>
      </c>
    </row>
    <row r="1088" spans="5:6" x14ac:dyDescent="0.3">
      <c r="E1088" s="1" t="s">
        <v>3064</v>
      </c>
      <c r="F1088" t="s">
        <v>766</v>
      </c>
    </row>
    <row r="1089" spans="5:6" x14ac:dyDescent="0.3">
      <c r="E1089" s="1" t="s">
        <v>3065</v>
      </c>
      <c r="F1089" t="s">
        <v>766</v>
      </c>
    </row>
    <row r="1090" spans="5:6" x14ac:dyDescent="0.3">
      <c r="E1090" s="1" t="s">
        <v>3066</v>
      </c>
      <c r="F1090" t="s">
        <v>766</v>
      </c>
    </row>
    <row r="1091" spans="5:6" x14ac:dyDescent="0.3">
      <c r="E1091" s="1" t="s">
        <v>3067</v>
      </c>
      <c r="F1091" t="s">
        <v>766</v>
      </c>
    </row>
    <row r="1092" spans="5:6" x14ac:dyDescent="0.3">
      <c r="E1092" s="1" t="s">
        <v>3068</v>
      </c>
      <c r="F1092" t="s">
        <v>766</v>
      </c>
    </row>
    <row r="1093" spans="5:6" x14ac:dyDescent="0.3">
      <c r="E1093" s="1" t="s">
        <v>3069</v>
      </c>
      <c r="F1093" t="s">
        <v>766</v>
      </c>
    </row>
    <row r="1094" spans="5:6" x14ac:dyDescent="0.3">
      <c r="E1094" s="1" t="s">
        <v>3070</v>
      </c>
      <c r="F1094" t="s">
        <v>766</v>
      </c>
    </row>
    <row r="1095" spans="5:6" x14ac:dyDescent="0.3">
      <c r="E1095" s="1" t="s">
        <v>3071</v>
      </c>
      <c r="F1095" t="s">
        <v>766</v>
      </c>
    </row>
    <row r="1096" spans="5:6" x14ac:dyDescent="0.3">
      <c r="E1096" s="1" t="s">
        <v>3072</v>
      </c>
      <c r="F1096" t="s">
        <v>766</v>
      </c>
    </row>
    <row r="1097" spans="5:6" x14ac:dyDescent="0.3">
      <c r="E1097" s="1" t="s">
        <v>3073</v>
      </c>
      <c r="F1097" t="s">
        <v>766</v>
      </c>
    </row>
    <row r="1098" spans="5:6" x14ac:dyDescent="0.3">
      <c r="E1098" s="1" t="s">
        <v>3074</v>
      </c>
      <c r="F1098" t="s">
        <v>766</v>
      </c>
    </row>
    <row r="1099" spans="5:6" x14ac:dyDescent="0.3">
      <c r="E1099" s="1" t="s">
        <v>3075</v>
      </c>
      <c r="F1099" t="s">
        <v>766</v>
      </c>
    </row>
    <row r="1100" spans="5:6" x14ac:dyDescent="0.3">
      <c r="E1100" s="1" t="s">
        <v>3076</v>
      </c>
      <c r="F1100" t="s">
        <v>766</v>
      </c>
    </row>
    <row r="1101" spans="5:6" x14ac:dyDescent="0.3">
      <c r="E1101" s="1" t="s">
        <v>3077</v>
      </c>
      <c r="F1101" t="s">
        <v>766</v>
      </c>
    </row>
    <row r="1102" spans="5:6" x14ac:dyDescent="0.3">
      <c r="E1102" s="1" t="s">
        <v>3078</v>
      </c>
      <c r="F1102" t="s">
        <v>766</v>
      </c>
    </row>
    <row r="1103" spans="5:6" x14ac:dyDescent="0.3">
      <c r="E1103" s="1" t="s">
        <v>3079</v>
      </c>
      <c r="F1103" t="s">
        <v>766</v>
      </c>
    </row>
    <row r="1104" spans="5:6" x14ac:dyDescent="0.3">
      <c r="E1104" s="1" t="s">
        <v>3080</v>
      </c>
      <c r="F1104" t="s">
        <v>766</v>
      </c>
    </row>
    <row r="1105" spans="5:6" x14ac:dyDescent="0.3">
      <c r="E1105" s="1" t="s">
        <v>3081</v>
      </c>
      <c r="F1105" t="s">
        <v>766</v>
      </c>
    </row>
    <row r="1106" spans="5:6" x14ac:dyDescent="0.3">
      <c r="E1106" s="1" t="s">
        <v>3082</v>
      </c>
      <c r="F1106" t="s">
        <v>766</v>
      </c>
    </row>
    <row r="1107" spans="5:6" x14ac:dyDescent="0.3">
      <c r="E1107" s="1" t="s">
        <v>3083</v>
      </c>
      <c r="F1107" t="s">
        <v>766</v>
      </c>
    </row>
    <row r="1108" spans="5:6" x14ac:dyDescent="0.3">
      <c r="E1108" s="1" t="s">
        <v>3084</v>
      </c>
      <c r="F1108" t="s">
        <v>766</v>
      </c>
    </row>
    <row r="1109" spans="5:6" x14ac:dyDescent="0.3">
      <c r="E1109" s="1" t="s">
        <v>3085</v>
      </c>
      <c r="F1109" t="s">
        <v>766</v>
      </c>
    </row>
    <row r="1110" spans="5:6" x14ac:dyDescent="0.3">
      <c r="E1110" s="1" t="s">
        <v>3086</v>
      </c>
      <c r="F1110" t="s">
        <v>766</v>
      </c>
    </row>
    <row r="1111" spans="5:6" x14ac:dyDescent="0.3">
      <c r="E1111" s="1" t="s">
        <v>3087</v>
      </c>
      <c r="F1111" t="s">
        <v>766</v>
      </c>
    </row>
    <row r="1112" spans="5:6" x14ac:dyDescent="0.3">
      <c r="E1112" s="1" t="s">
        <v>3088</v>
      </c>
      <c r="F1112" t="s">
        <v>766</v>
      </c>
    </row>
    <row r="1113" spans="5:6" x14ac:dyDescent="0.3">
      <c r="E1113" s="1" t="s">
        <v>3089</v>
      </c>
      <c r="F1113" t="s">
        <v>766</v>
      </c>
    </row>
    <row r="1114" spans="5:6" x14ac:dyDescent="0.3">
      <c r="E1114" s="1" t="s">
        <v>3090</v>
      </c>
      <c r="F1114" t="s">
        <v>766</v>
      </c>
    </row>
    <row r="1115" spans="5:6" x14ac:dyDescent="0.3">
      <c r="E1115" s="1" t="s">
        <v>3091</v>
      </c>
      <c r="F1115" t="s">
        <v>766</v>
      </c>
    </row>
    <row r="1116" spans="5:6" x14ac:dyDescent="0.3">
      <c r="E1116" s="1" t="s">
        <v>3092</v>
      </c>
      <c r="F1116" t="s">
        <v>766</v>
      </c>
    </row>
    <row r="1117" spans="5:6" x14ac:dyDescent="0.3">
      <c r="E1117" s="1" t="s">
        <v>3093</v>
      </c>
      <c r="F1117" t="s">
        <v>766</v>
      </c>
    </row>
    <row r="1118" spans="5:6" x14ac:dyDescent="0.3">
      <c r="E1118" s="1" t="s">
        <v>3094</v>
      </c>
      <c r="F1118" t="s">
        <v>766</v>
      </c>
    </row>
    <row r="1119" spans="5:6" x14ac:dyDescent="0.3">
      <c r="E1119" s="1" t="s">
        <v>3095</v>
      </c>
      <c r="F1119" t="s">
        <v>766</v>
      </c>
    </row>
    <row r="1120" spans="5:6" x14ac:dyDescent="0.3">
      <c r="E1120" s="1" t="s">
        <v>3096</v>
      </c>
      <c r="F1120" t="s">
        <v>766</v>
      </c>
    </row>
    <row r="1121" spans="5:6" x14ac:dyDescent="0.3">
      <c r="E1121" s="1" t="s">
        <v>3097</v>
      </c>
      <c r="F1121" t="s">
        <v>766</v>
      </c>
    </row>
    <row r="1122" spans="5:6" x14ac:dyDescent="0.3">
      <c r="E1122" s="1" t="s">
        <v>3098</v>
      </c>
      <c r="F1122" t="s">
        <v>766</v>
      </c>
    </row>
    <row r="1123" spans="5:6" x14ac:dyDescent="0.3">
      <c r="E1123" s="1" t="s">
        <v>3099</v>
      </c>
      <c r="F1123" t="s">
        <v>766</v>
      </c>
    </row>
    <row r="1124" spans="5:6" x14ac:dyDescent="0.3">
      <c r="E1124" s="1" t="s">
        <v>3100</v>
      </c>
      <c r="F1124" t="s">
        <v>766</v>
      </c>
    </row>
    <row r="1125" spans="5:6" x14ac:dyDescent="0.3">
      <c r="E1125" s="1" t="s">
        <v>3101</v>
      </c>
      <c r="F1125" t="s">
        <v>766</v>
      </c>
    </row>
    <row r="1126" spans="5:6" x14ac:dyDescent="0.3">
      <c r="E1126" s="1" t="s">
        <v>3102</v>
      </c>
      <c r="F1126" t="s">
        <v>766</v>
      </c>
    </row>
    <row r="1127" spans="5:6" x14ac:dyDescent="0.3">
      <c r="E1127" s="1" t="s">
        <v>3103</v>
      </c>
      <c r="F1127" t="s">
        <v>766</v>
      </c>
    </row>
    <row r="1128" spans="5:6" x14ac:dyDescent="0.3">
      <c r="E1128" s="1" t="s">
        <v>3104</v>
      </c>
      <c r="F1128" t="s">
        <v>766</v>
      </c>
    </row>
    <row r="1129" spans="5:6" x14ac:dyDescent="0.3">
      <c r="E1129" s="1" t="s">
        <v>3105</v>
      </c>
      <c r="F1129" t="s">
        <v>766</v>
      </c>
    </row>
    <row r="1130" spans="5:6" x14ac:dyDescent="0.3">
      <c r="E1130" s="1" t="s">
        <v>3106</v>
      </c>
      <c r="F1130" t="s">
        <v>766</v>
      </c>
    </row>
    <row r="1131" spans="5:6" x14ac:dyDescent="0.3">
      <c r="E1131" s="1" t="s">
        <v>3107</v>
      </c>
      <c r="F1131" t="s">
        <v>766</v>
      </c>
    </row>
    <row r="1132" spans="5:6" x14ac:dyDescent="0.3">
      <c r="E1132" s="1" t="s">
        <v>3108</v>
      </c>
      <c r="F1132" t="s">
        <v>766</v>
      </c>
    </row>
    <row r="1133" spans="5:6" x14ac:dyDescent="0.3">
      <c r="E1133" s="1" t="s">
        <v>3109</v>
      </c>
      <c r="F1133" t="s">
        <v>766</v>
      </c>
    </row>
    <row r="1134" spans="5:6" x14ac:dyDescent="0.3">
      <c r="E1134" s="1" t="s">
        <v>3110</v>
      </c>
      <c r="F1134" t="s">
        <v>766</v>
      </c>
    </row>
    <row r="1135" spans="5:6" x14ac:dyDescent="0.3">
      <c r="E1135" s="1" t="s">
        <v>3111</v>
      </c>
      <c r="F1135" t="s">
        <v>766</v>
      </c>
    </row>
    <row r="1136" spans="5:6" x14ac:dyDescent="0.3">
      <c r="E1136" s="1" t="s">
        <v>3112</v>
      </c>
      <c r="F1136" t="s">
        <v>766</v>
      </c>
    </row>
    <row r="1137" spans="5:6" x14ac:dyDescent="0.3">
      <c r="E1137" s="1" t="s">
        <v>3113</v>
      </c>
      <c r="F1137" t="s">
        <v>766</v>
      </c>
    </row>
    <row r="1138" spans="5:6" x14ac:dyDescent="0.3">
      <c r="E1138" s="1" t="s">
        <v>3114</v>
      </c>
      <c r="F1138" t="s">
        <v>766</v>
      </c>
    </row>
    <row r="1139" spans="5:6" x14ac:dyDescent="0.3">
      <c r="E1139" s="1" t="s">
        <v>3115</v>
      </c>
      <c r="F1139" t="s">
        <v>766</v>
      </c>
    </row>
    <row r="1140" spans="5:6" x14ac:dyDescent="0.3">
      <c r="E1140" s="1" t="s">
        <v>3116</v>
      </c>
      <c r="F1140" t="s">
        <v>766</v>
      </c>
    </row>
    <row r="1141" spans="5:6" x14ac:dyDescent="0.3">
      <c r="E1141" s="1" t="s">
        <v>3117</v>
      </c>
      <c r="F1141" t="s">
        <v>766</v>
      </c>
    </row>
    <row r="1142" spans="5:6" x14ac:dyDescent="0.3">
      <c r="E1142" s="1" t="s">
        <v>3118</v>
      </c>
      <c r="F1142" t="s">
        <v>766</v>
      </c>
    </row>
    <row r="1143" spans="5:6" x14ac:dyDescent="0.3">
      <c r="E1143" s="1" t="s">
        <v>3119</v>
      </c>
      <c r="F1143" t="s">
        <v>766</v>
      </c>
    </row>
    <row r="1144" spans="5:6" x14ac:dyDescent="0.3">
      <c r="E1144" s="1" t="s">
        <v>3120</v>
      </c>
      <c r="F1144" t="s">
        <v>766</v>
      </c>
    </row>
    <row r="1145" spans="5:6" x14ac:dyDescent="0.3">
      <c r="E1145" s="1" t="s">
        <v>3121</v>
      </c>
      <c r="F1145" t="s">
        <v>766</v>
      </c>
    </row>
    <row r="1146" spans="5:6" x14ac:dyDescent="0.3">
      <c r="E1146" s="1" t="s">
        <v>3122</v>
      </c>
      <c r="F1146" t="s">
        <v>766</v>
      </c>
    </row>
    <row r="1147" spans="5:6" x14ac:dyDescent="0.3">
      <c r="E1147" s="1" t="s">
        <v>3123</v>
      </c>
      <c r="F1147" t="s">
        <v>766</v>
      </c>
    </row>
    <row r="1148" spans="5:6" x14ac:dyDescent="0.3">
      <c r="E1148" s="1" t="s">
        <v>3124</v>
      </c>
      <c r="F1148" t="s">
        <v>766</v>
      </c>
    </row>
    <row r="1149" spans="5:6" x14ac:dyDescent="0.3">
      <c r="E1149" s="1" t="s">
        <v>3125</v>
      </c>
      <c r="F1149" t="s">
        <v>766</v>
      </c>
    </row>
    <row r="1150" spans="5:6" x14ac:dyDescent="0.3">
      <c r="E1150" s="1" t="s">
        <v>3126</v>
      </c>
      <c r="F1150" t="s">
        <v>766</v>
      </c>
    </row>
    <row r="1151" spans="5:6" x14ac:dyDescent="0.3">
      <c r="E1151" s="1" t="s">
        <v>3127</v>
      </c>
      <c r="F1151" t="s">
        <v>766</v>
      </c>
    </row>
    <row r="1152" spans="5:6" x14ac:dyDescent="0.3">
      <c r="E1152" s="1" t="s">
        <v>3128</v>
      </c>
      <c r="F1152" t="s">
        <v>766</v>
      </c>
    </row>
    <row r="1153" spans="5:6" x14ac:dyDescent="0.3">
      <c r="E1153" s="1" t="s">
        <v>3129</v>
      </c>
      <c r="F1153" t="s">
        <v>766</v>
      </c>
    </row>
    <row r="1154" spans="5:6" x14ac:dyDescent="0.3">
      <c r="E1154" s="1" t="s">
        <v>3130</v>
      </c>
      <c r="F1154" t="s">
        <v>766</v>
      </c>
    </row>
    <row r="1155" spans="5:6" x14ac:dyDescent="0.3">
      <c r="E1155" s="1" t="s">
        <v>3131</v>
      </c>
      <c r="F1155" t="s">
        <v>766</v>
      </c>
    </row>
    <row r="1156" spans="5:6" x14ac:dyDescent="0.3">
      <c r="E1156" s="1" t="s">
        <v>3132</v>
      </c>
      <c r="F1156" t="s">
        <v>766</v>
      </c>
    </row>
    <row r="1157" spans="5:6" x14ac:dyDescent="0.3">
      <c r="E1157" s="1" t="s">
        <v>3133</v>
      </c>
      <c r="F1157" t="s">
        <v>766</v>
      </c>
    </row>
    <row r="1158" spans="5:6" x14ac:dyDescent="0.3">
      <c r="E1158" s="1" t="s">
        <v>1572</v>
      </c>
      <c r="F1158" t="s">
        <v>766</v>
      </c>
    </row>
    <row r="1159" spans="5:6" x14ac:dyDescent="0.3">
      <c r="E1159" s="1" t="s">
        <v>3134</v>
      </c>
      <c r="F1159" t="s">
        <v>766</v>
      </c>
    </row>
    <row r="1160" spans="5:6" x14ac:dyDescent="0.3">
      <c r="E1160" s="1" t="s">
        <v>3135</v>
      </c>
      <c r="F1160" t="s">
        <v>766</v>
      </c>
    </row>
    <row r="1161" spans="5:6" x14ac:dyDescent="0.3">
      <c r="E1161" s="1" t="s">
        <v>3136</v>
      </c>
      <c r="F1161" t="s">
        <v>766</v>
      </c>
    </row>
    <row r="1162" spans="5:6" x14ac:dyDescent="0.3">
      <c r="E1162" s="1" t="s">
        <v>3137</v>
      </c>
      <c r="F1162" t="s">
        <v>766</v>
      </c>
    </row>
    <row r="1163" spans="5:6" x14ac:dyDescent="0.3">
      <c r="E1163" s="1" t="s">
        <v>3138</v>
      </c>
      <c r="F1163" t="s">
        <v>766</v>
      </c>
    </row>
    <row r="1164" spans="5:6" x14ac:dyDescent="0.3">
      <c r="E1164" s="1" t="s">
        <v>3139</v>
      </c>
      <c r="F1164" t="s">
        <v>766</v>
      </c>
    </row>
    <row r="1165" spans="5:6" x14ac:dyDescent="0.3">
      <c r="E1165" s="1" t="s">
        <v>3140</v>
      </c>
      <c r="F1165" t="s">
        <v>766</v>
      </c>
    </row>
    <row r="1166" spans="5:6" x14ac:dyDescent="0.3">
      <c r="E1166" s="1" t="s">
        <v>3141</v>
      </c>
      <c r="F1166" t="s">
        <v>766</v>
      </c>
    </row>
    <row r="1167" spans="5:6" x14ac:dyDescent="0.3">
      <c r="E1167" s="1" t="s">
        <v>3142</v>
      </c>
      <c r="F1167" t="s">
        <v>766</v>
      </c>
    </row>
    <row r="1168" spans="5:6" x14ac:dyDescent="0.3">
      <c r="E1168" s="1" t="s">
        <v>3143</v>
      </c>
      <c r="F1168" t="s">
        <v>766</v>
      </c>
    </row>
    <row r="1169" spans="5:6" x14ac:dyDescent="0.3">
      <c r="E1169" s="1" t="s">
        <v>3144</v>
      </c>
      <c r="F1169" t="s">
        <v>766</v>
      </c>
    </row>
    <row r="1170" spans="5:6" x14ac:dyDescent="0.3">
      <c r="E1170" s="1" t="s">
        <v>3145</v>
      </c>
      <c r="F1170" t="s">
        <v>766</v>
      </c>
    </row>
    <row r="1171" spans="5:6" x14ac:dyDescent="0.3">
      <c r="E1171" s="1" t="s">
        <v>3146</v>
      </c>
      <c r="F1171" t="s">
        <v>766</v>
      </c>
    </row>
    <row r="1172" spans="5:6" x14ac:dyDescent="0.3">
      <c r="E1172" s="1" t="s">
        <v>3147</v>
      </c>
      <c r="F1172" t="s">
        <v>766</v>
      </c>
    </row>
    <row r="1173" spans="5:6" x14ac:dyDescent="0.3">
      <c r="E1173" s="1" t="s">
        <v>3148</v>
      </c>
      <c r="F1173" t="s">
        <v>766</v>
      </c>
    </row>
    <row r="1174" spans="5:6" x14ac:dyDescent="0.3">
      <c r="E1174" s="1" t="s">
        <v>3149</v>
      </c>
      <c r="F1174" t="s">
        <v>766</v>
      </c>
    </row>
    <row r="1175" spans="5:6" x14ac:dyDescent="0.3">
      <c r="E1175" s="1" t="s">
        <v>3150</v>
      </c>
      <c r="F1175" t="s">
        <v>766</v>
      </c>
    </row>
    <row r="1176" spans="5:6" x14ac:dyDescent="0.3">
      <c r="E1176" s="1" t="s">
        <v>3151</v>
      </c>
      <c r="F1176" t="s">
        <v>766</v>
      </c>
    </row>
    <row r="1177" spans="5:6" x14ac:dyDescent="0.3">
      <c r="E1177" s="1" t="s">
        <v>3152</v>
      </c>
      <c r="F1177" t="s">
        <v>766</v>
      </c>
    </row>
    <row r="1178" spans="5:6" x14ac:dyDescent="0.3">
      <c r="E1178" s="1" t="s">
        <v>3153</v>
      </c>
      <c r="F1178" t="s">
        <v>766</v>
      </c>
    </row>
    <row r="1179" spans="5:6" x14ac:dyDescent="0.3">
      <c r="E1179" s="1" t="s">
        <v>3154</v>
      </c>
      <c r="F1179" t="s">
        <v>766</v>
      </c>
    </row>
    <row r="1180" spans="5:6" x14ac:dyDescent="0.3">
      <c r="E1180" s="1" t="s">
        <v>3155</v>
      </c>
      <c r="F1180" t="s">
        <v>766</v>
      </c>
    </row>
    <row r="1181" spans="5:6" x14ac:dyDescent="0.3">
      <c r="E1181" s="1" t="s">
        <v>3156</v>
      </c>
      <c r="F1181" t="s">
        <v>766</v>
      </c>
    </row>
    <row r="1182" spans="5:6" x14ac:dyDescent="0.3">
      <c r="E1182" s="1" t="s">
        <v>3157</v>
      </c>
      <c r="F1182" t="s">
        <v>766</v>
      </c>
    </row>
    <row r="1183" spans="5:6" x14ac:dyDescent="0.3">
      <c r="E1183" s="1" t="s">
        <v>3158</v>
      </c>
      <c r="F1183" t="s">
        <v>766</v>
      </c>
    </row>
    <row r="1184" spans="5:6" x14ac:dyDescent="0.3">
      <c r="E1184" s="1" t="s">
        <v>3159</v>
      </c>
      <c r="F1184" t="s">
        <v>766</v>
      </c>
    </row>
    <row r="1185" spans="5:6" x14ac:dyDescent="0.3">
      <c r="E1185" s="1" t="s">
        <v>3160</v>
      </c>
      <c r="F1185" t="s">
        <v>766</v>
      </c>
    </row>
    <row r="1186" spans="5:6" x14ac:dyDescent="0.3">
      <c r="E1186" s="1" t="s">
        <v>3161</v>
      </c>
      <c r="F1186" t="s">
        <v>766</v>
      </c>
    </row>
    <row r="1187" spans="5:6" x14ac:dyDescent="0.3">
      <c r="E1187" s="1" t="s">
        <v>3162</v>
      </c>
      <c r="F1187" t="s">
        <v>766</v>
      </c>
    </row>
    <row r="1188" spans="5:6" x14ac:dyDescent="0.3">
      <c r="E1188" s="1" t="s">
        <v>3163</v>
      </c>
      <c r="F1188" t="s">
        <v>766</v>
      </c>
    </row>
    <row r="1189" spans="5:6" x14ac:dyDescent="0.3">
      <c r="E1189" s="1" t="s">
        <v>3164</v>
      </c>
      <c r="F1189" t="s">
        <v>766</v>
      </c>
    </row>
    <row r="1190" spans="5:6" x14ac:dyDescent="0.3">
      <c r="E1190" s="1" t="s">
        <v>3165</v>
      </c>
      <c r="F1190" t="s">
        <v>766</v>
      </c>
    </row>
    <row r="1191" spans="5:6" x14ac:dyDescent="0.3">
      <c r="E1191" s="1" t="s">
        <v>3166</v>
      </c>
      <c r="F1191" t="s">
        <v>766</v>
      </c>
    </row>
    <row r="1192" spans="5:6" x14ac:dyDescent="0.3">
      <c r="E1192" s="1" t="s">
        <v>3167</v>
      </c>
      <c r="F1192" t="s">
        <v>766</v>
      </c>
    </row>
    <row r="1193" spans="5:6" x14ac:dyDescent="0.3">
      <c r="E1193" s="1" t="s">
        <v>3168</v>
      </c>
      <c r="F1193" t="s">
        <v>766</v>
      </c>
    </row>
    <row r="1194" spans="5:6" x14ac:dyDescent="0.3">
      <c r="E1194" s="1" t="s">
        <v>3169</v>
      </c>
      <c r="F1194" t="s">
        <v>766</v>
      </c>
    </row>
    <row r="1195" spans="5:6" x14ac:dyDescent="0.3">
      <c r="E1195" s="1" t="s">
        <v>3170</v>
      </c>
      <c r="F1195" t="s">
        <v>766</v>
      </c>
    </row>
    <row r="1196" spans="5:6" x14ac:dyDescent="0.3">
      <c r="E1196" s="1" t="s">
        <v>3171</v>
      </c>
      <c r="F1196" t="s">
        <v>766</v>
      </c>
    </row>
    <row r="1197" spans="5:6" x14ac:dyDescent="0.3">
      <c r="E1197" s="1" t="s">
        <v>3172</v>
      </c>
      <c r="F1197" t="s">
        <v>766</v>
      </c>
    </row>
    <row r="1198" spans="5:6" x14ac:dyDescent="0.3">
      <c r="E1198" s="1" t="s">
        <v>3173</v>
      </c>
      <c r="F1198" t="s">
        <v>766</v>
      </c>
    </row>
    <row r="1199" spans="5:6" x14ac:dyDescent="0.3">
      <c r="E1199" s="1" t="s">
        <v>3174</v>
      </c>
      <c r="F1199" t="s">
        <v>766</v>
      </c>
    </row>
    <row r="1200" spans="5:6" x14ac:dyDescent="0.3">
      <c r="E1200" s="1" t="s">
        <v>3175</v>
      </c>
      <c r="F1200" t="s">
        <v>766</v>
      </c>
    </row>
    <row r="1201" spans="5:6" x14ac:dyDescent="0.3">
      <c r="E1201" s="1" t="s">
        <v>3176</v>
      </c>
      <c r="F1201" t="s">
        <v>766</v>
      </c>
    </row>
    <row r="1202" spans="5:6" x14ac:dyDescent="0.3">
      <c r="E1202" s="1" t="s">
        <v>3177</v>
      </c>
      <c r="F1202" t="s">
        <v>766</v>
      </c>
    </row>
    <row r="1203" spans="5:6" x14ac:dyDescent="0.3">
      <c r="E1203" s="1" t="s">
        <v>3178</v>
      </c>
      <c r="F1203" t="s">
        <v>766</v>
      </c>
    </row>
    <row r="1204" spans="5:6" x14ac:dyDescent="0.3">
      <c r="E1204" s="1" t="s">
        <v>3179</v>
      </c>
      <c r="F1204" t="s">
        <v>766</v>
      </c>
    </row>
    <row r="1205" spans="5:6" x14ac:dyDescent="0.3">
      <c r="E1205" s="1" t="s">
        <v>3180</v>
      </c>
      <c r="F1205" t="s">
        <v>766</v>
      </c>
    </row>
    <row r="1206" spans="5:6" x14ac:dyDescent="0.3">
      <c r="E1206" s="1" t="s">
        <v>3181</v>
      </c>
      <c r="F1206" t="s">
        <v>766</v>
      </c>
    </row>
    <row r="1207" spans="5:6" x14ac:dyDescent="0.3">
      <c r="E1207" s="1" t="s">
        <v>3182</v>
      </c>
      <c r="F1207" t="s">
        <v>766</v>
      </c>
    </row>
    <row r="1208" spans="5:6" x14ac:dyDescent="0.3">
      <c r="E1208" s="1" t="s">
        <v>3183</v>
      </c>
      <c r="F1208" t="s">
        <v>766</v>
      </c>
    </row>
    <row r="1209" spans="5:6" x14ac:dyDescent="0.3">
      <c r="E1209" s="1" t="s">
        <v>3184</v>
      </c>
      <c r="F1209" t="s">
        <v>766</v>
      </c>
    </row>
    <row r="1210" spans="5:6" x14ac:dyDescent="0.3">
      <c r="E1210" s="1" t="s">
        <v>3185</v>
      </c>
      <c r="F1210" t="s">
        <v>766</v>
      </c>
    </row>
    <row r="1211" spans="5:6" x14ac:dyDescent="0.3">
      <c r="E1211" s="1" t="s">
        <v>3186</v>
      </c>
      <c r="F1211" t="s">
        <v>766</v>
      </c>
    </row>
    <row r="1212" spans="5:6" x14ac:dyDescent="0.3">
      <c r="E1212" s="1" t="s">
        <v>3187</v>
      </c>
      <c r="F1212" t="s">
        <v>766</v>
      </c>
    </row>
    <row r="1213" spans="5:6" x14ac:dyDescent="0.3">
      <c r="E1213" s="1" t="s">
        <v>3188</v>
      </c>
      <c r="F1213" t="s">
        <v>766</v>
      </c>
    </row>
    <row r="1214" spans="5:6" x14ac:dyDescent="0.3">
      <c r="E1214" s="1" t="s">
        <v>3189</v>
      </c>
      <c r="F1214" t="s">
        <v>766</v>
      </c>
    </row>
    <row r="1215" spans="5:6" x14ac:dyDescent="0.3">
      <c r="E1215" s="1" t="s">
        <v>3190</v>
      </c>
      <c r="F1215" t="s">
        <v>766</v>
      </c>
    </row>
    <row r="1216" spans="5:6" x14ac:dyDescent="0.3">
      <c r="E1216" s="1" t="s">
        <v>3191</v>
      </c>
      <c r="F1216" t="s">
        <v>766</v>
      </c>
    </row>
    <row r="1217" spans="5:6" x14ac:dyDescent="0.3">
      <c r="E1217" s="1" t="s">
        <v>3192</v>
      </c>
      <c r="F1217" t="s">
        <v>766</v>
      </c>
    </row>
    <row r="1218" spans="5:6" x14ac:dyDescent="0.3">
      <c r="E1218" s="1" t="s">
        <v>3193</v>
      </c>
      <c r="F1218" t="s">
        <v>766</v>
      </c>
    </row>
    <row r="1219" spans="5:6" x14ac:dyDescent="0.3">
      <c r="E1219" s="1" t="s">
        <v>3194</v>
      </c>
      <c r="F1219" t="s">
        <v>766</v>
      </c>
    </row>
    <row r="1220" spans="5:6" x14ac:dyDescent="0.3">
      <c r="E1220" s="1" t="s">
        <v>3195</v>
      </c>
      <c r="F1220" t="s">
        <v>766</v>
      </c>
    </row>
    <row r="1221" spans="5:6" x14ac:dyDescent="0.3">
      <c r="E1221" s="1" t="s">
        <v>3196</v>
      </c>
      <c r="F1221" t="s">
        <v>766</v>
      </c>
    </row>
    <row r="1222" spans="5:6" x14ac:dyDescent="0.3">
      <c r="E1222" s="1" t="s">
        <v>3197</v>
      </c>
      <c r="F1222" t="s">
        <v>766</v>
      </c>
    </row>
    <row r="1223" spans="5:6" x14ac:dyDescent="0.3">
      <c r="E1223" s="1" t="s">
        <v>3198</v>
      </c>
      <c r="F1223" t="s">
        <v>766</v>
      </c>
    </row>
    <row r="1224" spans="5:6" x14ac:dyDescent="0.3">
      <c r="E1224" s="1" t="s">
        <v>3199</v>
      </c>
      <c r="F1224" t="s">
        <v>766</v>
      </c>
    </row>
    <row r="1225" spans="5:6" x14ac:dyDescent="0.3">
      <c r="E1225" s="1" t="s">
        <v>3200</v>
      </c>
      <c r="F1225" t="s">
        <v>766</v>
      </c>
    </row>
    <row r="1226" spans="5:6" x14ac:dyDescent="0.3">
      <c r="E1226" s="1" t="s">
        <v>3201</v>
      </c>
      <c r="F1226" t="s">
        <v>766</v>
      </c>
    </row>
    <row r="1227" spans="5:6" x14ac:dyDescent="0.3">
      <c r="E1227" s="1" t="s">
        <v>3202</v>
      </c>
      <c r="F1227" t="s">
        <v>766</v>
      </c>
    </row>
    <row r="1228" spans="5:6" x14ac:dyDescent="0.3">
      <c r="E1228" s="1" t="s">
        <v>3203</v>
      </c>
      <c r="F1228" t="s">
        <v>766</v>
      </c>
    </row>
    <row r="1229" spans="5:6" x14ac:dyDescent="0.3">
      <c r="E1229" s="1" t="s">
        <v>3204</v>
      </c>
      <c r="F1229" t="s">
        <v>766</v>
      </c>
    </row>
    <row r="1230" spans="5:6" x14ac:dyDescent="0.3">
      <c r="E1230" s="1" t="s">
        <v>3205</v>
      </c>
      <c r="F1230" t="s">
        <v>766</v>
      </c>
    </row>
    <row r="1231" spans="5:6" x14ac:dyDescent="0.3">
      <c r="E1231" s="1" t="s">
        <v>3206</v>
      </c>
      <c r="F1231" t="s">
        <v>766</v>
      </c>
    </row>
    <row r="1232" spans="5:6" x14ac:dyDescent="0.3">
      <c r="E1232" s="1" t="s">
        <v>3207</v>
      </c>
      <c r="F1232" t="s">
        <v>766</v>
      </c>
    </row>
    <row r="1233" spans="5:6" x14ac:dyDescent="0.3">
      <c r="E1233" s="1" t="s">
        <v>3208</v>
      </c>
      <c r="F1233" t="s">
        <v>766</v>
      </c>
    </row>
    <row r="1234" spans="5:6" x14ac:dyDescent="0.3">
      <c r="E1234" s="1" t="s">
        <v>3209</v>
      </c>
      <c r="F1234" t="s">
        <v>766</v>
      </c>
    </row>
    <row r="1235" spans="5:6" x14ac:dyDescent="0.3">
      <c r="E1235" s="1" t="s">
        <v>3210</v>
      </c>
      <c r="F1235" t="s">
        <v>766</v>
      </c>
    </row>
    <row r="1236" spans="5:6" x14ac:dyDescent="0.3">
      <c r="E1236" s="1" t="s">
        <v>3211</v>
      </c>
      <c r="F1236" t="s">
        <v>766</v>
      </c>
    </row>
    <row r="1237" spans="5:6" x14ac:dyDescent="0.3">
      <c r="E1237" s="1" t="s">
        <v>3212</v>
      </c>
      <c r="F1237" t="s">
        <v>766</v>
      </c>
    </row>
    <row r="1238" spans="5:6" x14ac:dyDescent="0.3">
      <c r="E1238" s="1" t="s">
        <v>3213</v>
      </c>
      <c r="F1238" t="s">
        <v>766</v>
      </c>
    </row>
    <row r="1239" spans="5:6" x14ac:dyDescent="0.3">
      <c r="E1239" s="1" t="s">
        <v>3214</v>
      </c>
      <c r="F1239" t="s">
        <v>766</v>
      </c>
    </row>
    <row r="1240" spans="5:6" x14ac:dyDescent="0.3">
      <c r="E1240" s="1" t="s">
        <v>3215</v>
      </c>
      <c r="F1240" t="s">
        <v>766</v>
      </c>
    </row>
    <row r="1241" spans="5:6" x14ac:dyDescent="0.3">
      <c r="E1241" s="1" t="s">
        <v>3216</v>
      </c>
      <c r="F1241" t="s">
        <v>766</v>
      </c>
    </row>
    <row r="1242" spans="5:6" x14ac:dyDescent="0.3">
      <c r="E1242" s="1" t="s">
        <v>3217</v>
      </c>
      <c r="F1242" t="s">
        <v>766</v>
      </c>
    </row>
    <row r="1243" spans="5:6" x14ac:dyDescent="0.3">
      <c r="E1243" s="1" t="s">
        <v>3218</v>
      </c>
      <c r="F1243" t="s">
        <v>766</v>
      </c>
    </row>
    <row r="1244" spans="5:6" x14ac:dyDescent="0.3">
      <c r="E1244" s="1" t="s">
        <v>3219</v>
      </c>
      <c r="F1244" t="s">
        <v>766</v>
      </c>
    </row>
    <row r="1245" spans="5:6" x14ac:dyDescent="0.3">
      <c r="E1245" s="1" t="s">
        <v>3220</v>
      </c>
      <c r="F1245" t="s">
        <v>766</v>
      </c>
    </row>
    <row r="1246" spans="5:6" x14ac:dyDescent="0.3">
      <c r="E1246" s="1" t="s">
        <v>3221</v>
      </c>
      <c r="F1246" t="s">
        <v>766</v>
      </c>
    </row>
    <row r="1247" spans="5:6" x14ac:dyDescent="0.3">
      <c r="E1247" s="1" t="s">
        <v>3222</v>
      </c>
      <c r="F1247" t="s">
        <v>766</v>
      </c>
    </row>
    <row r="1248" spans="5:6" x14ac:dyDescent="0.3">
      <c r="E1248" s="1" t="s">
        <v>3223</v>
      </c>
      <c r="F1248" t="s">
        <v>766</v>
      </c>
    </row>
    <row r="1249" spans="5:6" x14ac:dyDescent="0.3">
      <c r="E1249" s="1" t="s">
        <v>3224</v>
      </c>
      <c r="F1249" t="s">
        <v>766</v>
      </c>
    </row>
    <row r="1250" spans="5:6" x14ac:dyDescent="0.3">
      <c r="E1250" s="1" t="s">
        <v>3225</v>
      </c>
      <c r="F1250" t="s">
        <v>766</v>
      </c>
    </row>
    <row r="1251" spans="5:6" x14ac:dyDescent="0.3">
      <c r="E1251" s="1" t="s">
        <v>3226</v>
      </c>
      <c r="F1251" t="s">
        <v>766</v>
      </c>
    </row>
    <row r="1252" spans="5:6" x14ac:dyDescent="0.3">
      <c r="E1252" s="1" t="s">
        <v>3227</v>
      </c>
      <c r="F1252" t="s">
        <v>766</v>
      </c>
    </row>
    <row r="1253" spans="5:6" x14ac:dyDescent="0.3">
      <c r="E1253" s="1" t="s">
        <v>3228</v>
      </c>
      <c r="F1253" t="s">
        <v>766</v>
      </c>
    </row>
    <row r="1254" spans="5:6" x14ac:dyDescent="0.3">
      <c r="E1254" s="1" t="s">
        <v>3229</v>
      </c>
      <c r="F1254" t="s">
        <v>766</v>
      </c>
    </row>
    <row r="1255" spans="5:6" x14ac:dyDescent="0.3">
      <c r="E1255" s="1" t="s">
        <v>3230</v>
      </c>
      <c r="F1255" t="s">
        <v>766</v>
      </c>
    </row>
    <row r="1256" spans="5:6" x14ac:dyDescent="0.3">
      <c r="E1256" s="1" t="s">
        <v>3231</v>
      </c>
      <c r="F1256" t="s">
        <v>766</v>
      </c>
    </row>
    <row r="1257" spans="5:6" x14ac:dyDescent="0.3">
      <c r="E1257" s="1" t="s">
        <v>3232</v>
      </c>
      <c r="F1257" t="s">
        <v>766</v>
      </c>
    </row>
    <row r="1258" spans="5:6" x14ac:dyDescent="0.3">
      <c r="E1258" s="1" t="s">
        <v>3233</v>
      </c>
      <c r="F1258" t="s">
        <v>766</v>
      </c>
    </row>
    <row r="1259" spans="5:6" x14ac:dyDescent="0.3">
      <c r="E1259" s="1" t="s">
        <v>3234</v>
      </c>
      <c r="F1259" t="s">
        <v>766</v>
      </c>
    </row>
    <row r="1260" spans="5:6" x14ac:dyDescent="0.3">
      <c r="E1260" s="1" t="s">
        <v>3235</v>
      </c>
      <c r="F1260" t="s">
        <v>766</v>
      </c>
    </row>
    <row r="1261" spans="5:6" x14ac:dyDescent="0.3">
      <c r="E1261" s="1" t="s">
        <v>3236</v>
      </c>
      <c r="F1261" t="s">
        <v>766</v>
      </c>
    </row>
    <row r="1262" spans="5:6" x14ac:dyDescent="0.3">
      <c r="E1262" s="1" t="s">
        <v>3237</v>
      </c>
      <c r="F1262" t="s">
        <v>766</v>
      </c>
    </row>
    <row r="1263" spans="5:6" x14ac:dyDescent="0.3">
      <c r="E1263" s="1" t="s">
        <v>3238</v>
      </c>
      <c r="F1263" t="s">
        <v>766</v>
      </c>
    </row>
    <row r="1264" spans="5:6" x14ac:dyDescent="0.3">
      <c r="E1264" s="1" t="s">
        <v>3239</v>
      </c>
      <c r="F1264" t="s">
        <v>766</v>
      </c>
    </row>
    <row r="1265" spans="5:6" x14ac:dyDescent="0.3">
      <c r="E1265" s="1" t="s">
        <v>3240</v>
      </c>
      <c r="F1265" t="s">
        <v>766</v>
      </c>
    </row>
    <row r="1266" spans="5:6" x14ac:dyDescent="0.3">
      <c r="E1266" s="1" t="s">
        <v>3241</v>
      </c>
      <c r="F1266" t="s">
        <v>766</v>
      </c>
    </row>
    <row r="1267" spans="5:6" x14ac:dyDescent="0.3">
      <c r="E1267" s="1" t="s">
        <v>3242</v>
      </c>
      <c r="F1267" t="s">
        <v>766</v>
      </c>
    </row>
    <row r="1268" spans="5:6" x14ac:dyDescent="0.3">
      <c r="E1268" s="1" t="s">
        <v>3243</v>
      </c>
      <c r="F1268" t="s">
        <v>766</v>
      </c>
    </row>
    <row r="1269" spans="5:6" x14ac:dyDescent="0.3">
      <c r="E1269" s="1" t="s">
        <v>3244</v>
      </c>
      <c r="F1269" t="s">
        <v>766</v>
      </c>
    </row>
    <row r="1270" spans="5:6" x14ac:dyDescent="0.3">
      <c r="E1270" s="1" t="s">
        <v>3245</v>
      </c>
      <c r="F1270" t="s">
        <v>766</v>
      </c>
    </row>
    <row r="1271" spans="5:6" x14ac:dyDescent="0.3">
      <c r="E1271" s="1" t="s">
        <v>3246</v>
      </c>
      <c r="F1271" t="s">
        <v>766</v>
      </c>
    </row>
    <row r="1272" spans="5:6" x14ac:dyDescent="0.3">
      <c r="E1272" s="1" t="s">
        <v>3247</v>
      </c>
      <c r="F1272" t="s">
        <v>766</v>
      </c>
    </row>
    <row r="1273" spans="5:6" x14ac:dyDescent="0.3">
      <c r="E1273" s="1" t="s">
        <v>3248</v>
      </c>
      <c r="F1273" t="s">
        <v>766</v>
      </c>
    </row>
    <row r="1274" spans="5:6" x14ac:dyDescent="0.3">
      <c r="E1274" s="1" t="s">
        <v>3249</v>
      </c>
      <c r="F1274" t="s">
        <v>766</v>
      </c>
    </row>
    <row r="1275" spans="5:6" x14ac:dyDescent="0.3">
      <c r="E1275" s="1" t="s">
        <v>3250</v>
      </c>
      <c r="F1275" t="s">
        <v>766</v>
      </c>
    </row>
    <row r="1276" spans="5:6" x14ac:dyDescent="0.3">
      <c r="E1276" s="1" t="s">
        <v>3251</v>
      </c>
      <c r="F1276" t="s">
        <v>766</v>
      </c>
    </row>
    <row r="1277" spans="5:6" x14ac:dyDescent="0.3">
      <c r="E1277" s="1" t="s">
        <v>3252</v>
      </c>
      <c r="F1277" t="s">
        <v>766</v>
      </c>
    </row>
    <row r="1278" spans="5:6" x14ac:dyDescent="0.3">
      <c r="E1278" s="1" t="s">
        <v>3253</v>
      </c>
      <c r="F1278" t="s">
        <v>766</v>
      </c>
    </row>
    <row r="1279" spans="5:6" x14ac:dyDescent="0.3">
      <c r="E1279" s="1" t="s">
        <v>3254</v>
      </c>
      <c r="F1279" t="s">
        <v>766</v>
      </c>
    </row>
    <row r="1280" spans="5:6" x14ac:dyDescent="0.3">
      <c r="E1280" s="1" t="s">
        <v>3255</v>
      </c>
      <c r="F1280" t="s">
        <v>766</v>
      </c>
    </row>
    <row r="1281" spans="5:6" x14ac:dyDescent="0.3">
      <c r="E1281" s="1" t="s">
        <v>3256</v>
      </c>
      <c r="F1281" t="s">
        <v>766</v>
      </c>
    </row>
    <row r="1282" spans="5:6" x14ac:dyDescent="0.3">
      <c r="E1282" s="1" t="s">
        <v>3257</v>
      </c>
      <c r="F1282" t="s">
        <v>766</v>
      </c>
    </row>
    <row r="1283" spans="5:6" x14ac:dyDescent="0.3">
      <c r="E1283" s="1" t="s">
        <v>3258</v>
      </c>
      <c r="F1283" t="s">
        <v>766</v>
      </c>
    </row>
    <row r="1284" spans="5:6" x14ac:dyDescent="0.3">
      <c r="E1284" s="1" t="s">
        <v>3259</v>
      </c>
      <c r="F1284" t="s">
        <v>766</v>
      </c>
    </row>
    <row r="1285" spans="5:6" x14ac:dyDescent="0.3">
      <c r="E1285" s="1" t="s">
        <v>3260</v>
      </c>
      <c r="F1285" t="s">
        <v>766</v>
      </c>
    </row>
    <row r="1286" spans="5:6" x14ac:dyDescent="0.3">
      <c r="E1286" s="1" t="s">
        <v>3261</v>
      </c>
      <c r="F1286" t="s">
        <v>766</v>
      </c>
    </row>
    <row r="1287" spans="5:6" x14ac:dyDescent="0.3">
      <c r="E1287" s="1" t="s">
        <v>3262</v>
      </c>
      <c r="F1287" t="s">
        <v>766</v>
      </c>
    </row>
    <row r="1288" spans="5:6" x14ac:dyDescent="0.3">
      <c r="E1288" s="1" t="s">
        <v>3263</v>
      </c>
      <c r="F1288" t="s">
        <v>766</v>
      </c>
    </row>
    <row r="1289" spans="5:6" x14ac:dyDescent="0.3">
      <c r="E1289" s="1" t="s">
        <v>3264</v>
      </c>
      <c r="F1289" t="s">
        <v>766</v>
      </c>
    </row>
    <row r="1290" spans="5:6" x14ac:dyDescent="0.3">
      <c r="E1290" s="1" t="s">
        <v>3265</v>
      </c>
      <c r="F1290" t="s">
        <v>766</v>
      </c>
    </row>
    <row r="1291" spans="5:6" x14ac:dyDescent="0.3">
      <c r="E1291" s="1" t="s">
        <v>3266</v>
      </c>
      <c r="F1291" t="s">
        <v>766</v>
      </c>
    </row>
    <row r="1292" spans="5:6" x14ac:dyDescent="0.3">
      <c r="E1292" s="1" t="s">
        <v>3267</v>
      </c>
      <c r="F1292" t="s">
        <v>766</v>
      </c>
    </row>
    <row r="1293" spans="5:6" x14ac:dyDescent="0.3">
      <c r="E1293" s="1" t="s">
        <v>3268</v>
      </c>
      <c r="F1293" t="s">
        <v>766</v>
      </c>
    </row>
    <row r="1294" spans="5:6" x14ac:dyDescent="0.3">
      <c r="E1294" s="1" t="s">
        <v>3269</v>
      </c>
      <c r="F1294" t="s">
        <v>766</v>
      </c>
    </row>
    <row r="1295" spans="5:6" x14ac:dyDescent="0.3">
      <c r="E1295" s="1" t="s">
        <v>3270</v>
      </c>
      <c r="F1295" t="s">
        <v>766</v>
      </c>
    </row>
    <row r="1296" spans="5:6" x14ac:dyDescent="0.3">
      <c r="E1296" s="1" t="s">
        <v>3271</v>
      </c>
      <c r="F1296" t="s">
        <v>766</v>
      </c>
    </row>
    <row r="1297" spans="5:6" x14ac:dyDescent="0.3">
      <c r="E1297" s="1" t="s">
        <v>3272</v>
      </c>
      <c r="F1297" t="s">
        <v>766</v>
      </c>
    </row>
    <row r="1298" spans="5:6" x14ac:dyDescent="0.3">
      <c r="E1298" s="1" t="s">
        <v>3273</v>
      </c>
      <c r="F1298" t="s">
        <v>766</v>
      </c>
    </row>
    <row r="1299" spans="5:6" x14ac:dyDescent="0.3">
      <c r="E1299" s="1" t="s">
        <v>3274</v>
      </c>
      <c r="F1299" t="s">
        <v>766</v>
      </c>
    </row>
    <row r="1300" spans="5:6" x14ac:dyDescent="0.3">
      <c r="E1300" s="1" t="s">
        <v>3275</v>
      </c>
      <c r="F1300" t="s">
        <v>766</v>
      </c>
    </row>
    <row r="1301" spans="5:6" x14ac:dyDescent="0.3">
      <c r="E1301" s="1" t="s">
        <v>3276</v>
      </c>
      <c r="F1301" t="s">
        <v>766</v>
      </c>
    </row>
    <row r="1302" spans="5:6" x14ac:dyDescent="0.3">
      <c r="E1302" s="1" t="s">
        <v>3277</v>
      </c>
      <c r="F1302" t="s">
        <v>766</v>
      </c>
    </row>
    <row r="1303" spans="5:6" x14ac:dyDescent="0.3">
      <c r="E1303" s="1" t="s">
        <v>3278</v>
      </c>
      <c r="F1303" t="s">
        <v>766</v>
      </c>
    </row>
    <row r="1304" spans="5:6" x14ac:dyDescent="0.3">
      <c r="E1304" s="1" t="s">
        <v>3279</v>
      </c>
      <c r="F1304" t="s">
        <v>766</v>
      </c>
    </row>
    <row r="1305" spans="5:6" x14ac:dyDescent="0.3">
      <c r="E1305" s="1" t="s">
        <v>3280</v>
      </c>
      <c r="F1305" t="s">
        <v>766</v>
      </c>
    </row>
    <row r="1306" spans="5:6" x14ac:dyDescent="0.3">
      <c r="E1306" s="1" t="s">
        <v>3281</v>
      </c>
      <c r="F1306" t="s">
        <v>766</v>
      </c>
    </row>
    <row r="1307" spans="5:6" x14ac:dyDescent="0.3">
      <c r="E1307" s="1" t="s">
        <v>3282</v>
      </c>
      <c r="F1307" t="s">
        <v>766</v>
      </c>
    </row>
    <row r="1308" spans="5:6" x14ac:dyDescent="0.3">
      <c r="E1308" s="1" t="s">
        <v>3283</v>
      </c>
      <c r="F1308" t="s">
        <v>766</v>
      </c>
    </row>
    <row r="1309" spans="5:6" x14ac:dyDescent="0.3">
      <c r="E1309" s="1" t="s">
        <v>3284</v>
      </c>
      <c r="F1309" t="s">
        <v>766</v>
      </c>
    </row>
    <row r="1310" spans="5:6" x14ac:dyDescent="0.3">
      <c r="E1310" s="1" t="s">
        <v>3285</v>
      </c>
      <c r="F1310" t="s">
        <v>766</v>
      </c>
    </row>
    <row r="1311" spans="5:6" x14ac:dyDescent="0.3">
      <c r="E1311" s="1" t="s">
        <v>3286</v>
      </c>
      <c r="F1311" t="s">
        <v>766</v>
      </c>
    </row>
    <row r="1312" spans="5:6" x14ac:dyDescent="0.3">
      <c r="E1312" s="1" t="s">
        <v>3287</v>
      </c>
      <c r="F1312" t="s">
        <v>766</v>
      </c>
    </row>
    <row r="1313" spans="5:6" x14ac:dyDescent="0.3">
      <c r="E1313" s="1" t="s">
        <v>3288</v>
      </c>
      <c r="F1313" t="s">
        <v>766</v>
      </c>
    </row>
    <row r="1314" spans="5:6" x14ac:dyDescent="0.3">
      <c r="E1314" s="1" t="s">
        <v>3289</v>
      </c>
      <c r="F1314" t="s">
        <v>766</v>
      </c>
    </row>
    <row r="1315" spans="5:6" x14ac:dyDescent="0.3">
      <c r="E1315" s="1" t="s">
        <v>3290</v>
      </c>
      <c r="F1315" t="s">
        <v>766</v>
      </c>
    </row>
    <row r="1316" spans="5:6" x14ac:dyDescent="0.3">
      <c r="E1316" s="1" t="s">
        <v>3291</v>
      </c>
      <c r="F1316" t="s">
        <v>766</v>
      </c>
    </row>
    <row r="1317" spans="5:6" x14ac:dyDescent="0.3">
      <c r="E1317" s="1" t="s">
        <v>3292</v>
      </c>
      <c r="F1317" t="s">
        <v>766</v>
      </c>
    </row>
    <row r="1318" spans="5:6" x14ac:dyDescent="0.3">
      <c r="E1318" s="1" t="s">
        <v>3293</v>
      </c>
      <c r="F1318" t="s">
        <v>766</v>
      </c>
    </row>
    <row r="1319" spans="5:6" x14ac:dyDescent="0.3">
      <c r="E1319" s="1" t="s">
        <v>3294</v>
      </c>
      <c r="F1319" t="s">
        <v>766</v>
      </c>
    </row>
    <row r="1320" spans="5:6" x14ac:dyDescent="0.3">
      <c r="E1320" s="1" t="s">
        <v>3295</v>
      </c>
      <c r="F1320" t="s">
        <v>766</v>
      </c>
    </row>
    <row r="1321" spans="5:6" x14ac:dyDescent="0.3">
      <c r="E1321" s="1" t="s">
        <v>3296</v>
      </c>
      <c r="F1321" t="s">
        <v>766</v>
      </c>
    </row>
    <row r="1322" spans="5:6" x14ac:dyDescent="0.3">
      <c r="E1322" s="1" t="s">
        <v>3297</v>
      </c>
      <c r="F1322" t="s">
        <v>766</v>
      </c>
    </row>
    <row r="1323" spans="5:6" x14ac:dyDescent="0.3">
      <c r="E1323" s="1" t="s">
        <v>3298</v>
      </c>
      <c r="F1323" t="s">
        <v>766</v>
      </c>
    </row>
    <row r="1324" spans="5:6" x14ac:dyDescent="0.3">
      <c r="E1324" s="1" t="s">
        <v>3299</v>
      </c>
      <c r="F1324" t="s">
        <v>766</v>
      </c>
    </row>
    <row r="1325" spans="5:6" x14ac:dyDescent="0.3">
      <c r="E1325" s="1" t="s">
        <v>3300</v>
      </c>
      <c r="F1325" t="s">
        <v>766</v>
      </c>
    </row>
    <row r="1326" spans="5:6" x14ac:dyDescent="0.3">
      <c r="E1326" s="1" t="s">
        <v>3301</v>
      </c>
      <c r="F1326" t="s">
        <v>766</v>
      </c>
    </row>
    <row r="1327" spans="5:6" x14ac:dyDescent="0.3">
      <c r="E1327" s="1" t="s">
        <v>3302</v>
      </c>
      <c r="F1327" t="s">
        <v>766</v>
      </c>
    </row>
    <row r="1328" spans="5:6" x14ac:dyDescent="0.3">
      <c r="E1328" s="1" t="s">
        <v>3303</v>
      </c>
      <c r="F1328" t="s">
        <v>766</v>
      </c>
    </row>
    <row r="1329" spans="5:6" x14ac:dyDescent="0.3">
      <c r="E1329" s="1" t="s">
        <v>3304</v>
      </c>
      <c r="F1329" t="s">
        <v>766</v>
      </c>
    </row>
    <row r="1330" spans="5:6" x14ac:dyDescent="0.3">
      <c r="E1330" s="1" t="s">
        <v>3305</v>
      </c>
      <c r="F1330" t="s">
        <v>766</v>
      </c>
    </row>
    <row r="1331" spans="5:6" x14ac:dyDescent="0.3">
      <c r="E1331" s="1" t="s">
        <v>3306</v>
      </c>
      <c r="F1331" t="s">
        <v>766</v>
      </c>
    </row>
    <row r="1332" spans="5:6" x14ac:dyDescent="0.3">
      <c r="E1332" s="1" t="s">
        <v>3307</v>
      </c>
      <c r="F1332" t="s">
        <v>766</v>
      </c>
    </row>
    <row r="1333" spans="5:6" x14ac:dyDescent="0.3">
      <c r="E1333" s="1" t="s">
        <v>3308</v>
      </c>
      <c r="F1333" t="s">
        <v>766</v>
      </c>
    </row>
    <row r="1334" spans="5:6" x14ac:dyDescent="0.3">
      <c r="E1334" s="1" t="s">
        <v>3309</v>
      </c>
      <c r="F1334" t="s">
        <v>766</v>
      </c>
    </row>
    <row r="1335" spans="5:6" x14ac:dyDescent="0.3">
      <c r="E1335" s="1" t="s">
        <v>3310</v>
      </c>
      <c r="F1335" t="s">
        <v>766</v>
      </c>
    </row>
    <row r="1336" spans="5:6" x14ac:dyDescent="0.3">
      <c r="E1336" s="1" t="s">
        <v>3311</v>
      </c>
      <c r="F1336" t="s">
        <v>766</v>
      </c>
    </row>
    <row r="1337" spans="5:6" x14ac:dyDescent="0.3">
      <c r="E1337" s="1" t="s">
        <v>3312</v>
      </c>
      <c r="F1337" t="s">
        <v>766</v>
      </c>
    </row>
    <row r="1338" spans="5:6" x14ac:dyDescent="0.3">
      <c r="E1338" s="1" t="s">
        <v>3313</v>
      </c>
      <c r="F1338" t="s">
        <v>766</v>
      </c>
    </row>
    <row r="1339" spans="5:6" x14ac:dyDescent="0.3">
      <c r="E1339" s="1" t="s">
        <v>3314</v>
      </c>
      <c r="F1339" t="s">
        <v>766</v>
      </c>
    </row>
    <row r="1340" spans="5:6" x14ac:dyDescent="0.3">
      <c r="E1340" s="1" t="s">
        <v>3315</v>
      </c>
      <c r="F1340" t="s">
        <v>766</v>
      </c>
    </row>
    <row r="1341" spans="5:6" x14ac:dyDescent="0.3">
      <c r="E1341" s="1" t="s">
        <v>3316</v>
      </c>
      <c r="F1341" t="s">
        <v>766</v>
      </c>
    </row>
    <row r="1342" spans="5:6" x14ac:dyDescent="0.3">
      <c r="E1342" s="1" t="s">
        <v>3317</v>
      </c>
      <c r="F1342" t="s">
        <v>766</v>
      </c>
    </row>
    <row r="1343" spans="5:6" x14ac:dyDescent="0.3">
      <c r="E1343" s="1" t="s">
        <v>3318</v>
      </c>
      <c r="F1343" t="s">
        <v>766</v>
      </c>
    </row>
    <row r="1344" spans="5:6" x14ac:dyDescent="0.3">
      <c r="E1344" s="1" t="s">
        <v>3319</v>
      </c>
      <c r="F1344" t="s">
        <v>766</v>
      </c>
    </row>
    <row r="1345" spans="5:6" x14ac:dyDescent="0.3">
      <c r="E1345" s="1" t="s">
        <v>3320</v>
      </c>
      <c r="F1345" t="s">
        <v>766</v>
      </c>
    </row>
    <row r="1346" spans="5:6" x14ac:dyDescent="0.3">
      <c r="E1346" s="1" t="s">
        <v>3321</v>
      </c>
      <c r="F1346" t="s">
        <v>766</v>
      </c>
    </row>
    <row r="1347" spans="5:6" x14ac:dyDescent="0.3">
      <c r="E1347" s="1" t="s">
        <v>3322</v>
      </c>
      <c r="F1347" t="s">
        <v>766</v>
      </c>
    </row>
    <row r="1348" spans="5:6" x14ac:dyDescent="0.3">
      <c r="E1348" s="1" t="s">
        <v>3323</v>
      </c>
      <c r="F1348" t="s">
        <v>766</v>
      </c>
    </row>
    <row r="1349" spans="5:6" x14ac:dyDescent="0.3">
      <c r="E1349" s="1" t="s">
        <v>3324</v>
      </c>
      <c r="F1349" t="s">
        <v>766</v>
      </c>
    </row>
    <row r="1350" spans="5:6" x14ac:dyDescent="0.3">
      <c r="E1350" s="1" t="s">
        <v>3325</v>
      </c>
      <c r="F1350" t="s">
        <v>766</v>
      </c>
    </row>
    <row r="1351" spans="5:6" x14ac:dyDescent="0.3">
      <c r="E1351" s="1" t="s">
        <v>3326</v>
      </c>
      <c r="F1351" t="s">
        <v>766</v>
      </c>
    </row>
    <row r="1352" spans="5:6" x14ac:dyDescent="0.3">
      <c r="E1352" s="1" t="s">
        <v>3327</v>
      </c>
      <c r="F1352" t="s">
        <v>766</v>
      </c>
    </row>
    <row r="1353" spans="5:6" x14ac:dyDescent="0.3">
      <c r="E1353" s="1" t="s">
        <v>3328</v>
      </c>
      <c r="F1353" t="s">
        <v>766</v>
      </c>
    </row>
    <row r="1354" spans="5:6" x14ac:dyDescent="0.3">
      <c r="E1354" s="1" t="s">
        <v>3329</v>
      </c>
      <c r="F1354" t="s">
        <v>766</v>
      </c>
    </row>
    <row r="1355" spans="5:6" x14ac:dyDescent="0.3">
      <c r="E1355" s="1" t="s">
        <v>3330</v>
      </c>
      <c r="F1355" t="s">
        <v>766</v>
      </c>
    </row>
    <row r="1356" spans="5:6" x14ac:dyDescent="0.3">
      <c r="E1356" s="1" t="s">
        <v>3331</v>
      </c>
      <c r="F1356" t="s">
        <v>766</v>
      </c>
    </row>
    <row r="1357" spans="5:6" x14ac:dyDescent="0.3">
      <c r="E1357" s="1" t="s">
        <v>3332</v>
      </c>
      <c r="F1357" t="s">
        <v>766</v>
      </c>
    </row>
    <row r="1358" spans="5:6" x14ac:dyDescent="0.3">
      <c r="E1358" s="1" t="s">
        <v>3333</v>
      </c>
      <c r="F1358" t="s">
        <v>766</v>
      </c>
    </row>
    <row r="1359" spans="5:6" x14ac:dyDescent="0.3">
      <c r="E1359" s="1" t="s">
        <v>3334</v>
      </c>
      <c r="F1359" t="s">
        <v>766</v>
      </c>
    </row>
    <row r="1360" spans="5:6" x14ac:dyDescent="0.3">
      <c r="E1360" s="1" t="s">
        <v>3335</v>
      </c>
      <c r="F1360" t="s">
        <v>766</v>
      </c>
    </row>
    <row r="1361" spans="5:6" x14ac:dyDescent="0.3">
      <c r="E1361" s="1" t="s">
        <v>3336</v>
      </c>
      <c r="F1361" t="s">
        <v>766</v>
      </c>
    </row>
    <row r="1362" spans="5:6" x14ac:dyDescent="0.3">
      <c r="E1362" s="1" t="s">
        <v>3337</v>
      </c>
      <c r="F1362" t="s">
        <v>766</v>
      </c>
    </row>
    <row r="1363" spans="5:6" x14ac:dyDescent="0.3">
      <c r="E1363" s="1" t="s">
        <v>3338</v>
      </c>
      <c r="F1363" t="s">
        <v>766</v>
      </c>
    </row>
    <row r="1364" spans="5:6" x14ac:dyDescent="0.3">
      <c r="E1364" s="1" t="s">
        <v>3339</v>
      </c>
      <c r="F1364" t="s">
        <v>766</v>
      </c>
    </row>
    <row r="1365" spans="5:6" x14ac:dyDescent="0.3">
      <c r="E1365" s="1" t="s">
        <v>3340</v>
      </c>
      <c r="F1365" t="s">
        <v>766</v>
      </c>
    </row>
    <row r="1366" spans="5:6" x14ac:dyDescent="0.3">
      <c r="E1366" s="1" t="s">
        <v>3341</v>
      </c>
      <c r="F1366" t="s">
        <v>766</v>
      </c>
    </row>
    <row r="1367" spans="5:6" x14ac:dyDescent="0.3">
      <c r="E1367" s="1" t="s">
        <v>3342</v>
      </c>
      <c r="F1367" t="s">
        <v>766</v>
      </c>
    </row>
    <row r="1368" spans="5:6" x14ac:dyDescent="0.3">
      <c r="E1368" s="1" t="s">
        <v>3343</v>
      </c>
      <c r="F1368" t="s">
        <v>766</v>
      </c>
    </row>
    <row r="1369" spans="5:6" x14ac:dyDescent="0.3">
      <c r="E1369" s="1" t="s">
        <v>3344</v>
      </c>
      <c r="F1369" t="s">
        <v>766</v>
      </c>
    </row>
    <row r="1370" spans="5:6" x14ac:dyDescent="0.3">
      <c r="E1370" s="1" t="s">
        <v>3345</v>
      </c>
      <c r="F1370" t="s">
        <v>766</v>
      </c>
    </row>
    <row r="1371" spans="5:6" x14ac:dyDescent="0.3">
      <c r="E1371" s="1" t="s">
        <v>1580</v>
      </c>
      <c r="F1371" t="s">
        <v>766</v>
      </c>
    </row>
    <row r="1372" spans="5:6" x14ac:dyDescent="0.3">
      <c r="E1372" s="1" t="s">
        <v>3346</v>
      </c>
      <c r="F1372" t="s">
        <v>766</v>
      </c>
    </row>
    <row r="1373" spans="5:6" x14ac:dyDescent="0.3">
      <c r="E1373" s="1" t="s">
        <v>3347</v>
      </c>
      <c r="F1373" t="s">
        <v>766</v>
      </c>
    </row>
    <row r="1374" spans="5:6" x14ac:dyDescent="0.3">
      <c r="E1374" s="1" t="s">
        <v>3348</v>
      </c>
      <c r="F1374" t="s">
        <v>766</v>
      </c>
    </row>
    <row r="1375" spans="5:6" x14ac:dyDescent="0.3">
      <c r="E1375" s="1" t="s">
        <v>3349</v>
      </c>
      <c r="F1375" t="s">
        <v>766</v>
      </c>
    </row>
    <row r="1376" spans="5:6" x14ac:dyDescent="0.3">
      <c r="E1376" s="1" t="s">
        <v>3350</v>
      </c>
      <c r="F1376" t="s">
        <v>766</v>
      </c>
    </row>
    <row r="1377" spans="5:6" x14ac:dyDescent="0.3">
      <c r="E1377" s="1" t="s">
        <v>3351</v>
      </c>
      <c r="F1377" t="s">
        <v>766</v>
      </c>
    </row>
    <row r="1378" spans="5:6" x14ac:dyDescent="0.3">
      <c r="E1378" s="1" t="s">
        <v>3352</v>
      </c>
      <c r="F1378" t="s">
        <v>766</v>
      </c>
    </row>
    <row r="1379" spans="5:6" x14ac:dyDescent="0.3">
      <c r="E1379" s="1" t="s">
        <v>3353</v>
      </c>
      <c r="F1379" t="s">
        <v>766</v>
      </c>
    </row>
    <row r="1380" spans="5:6" x14ac:dyDescent="0.3">
      <c r="E1380" s="1" t="s">
        <v>3354</v>
      </c>
      <c r="F1380" t="s">
        <v>766</v>
      </c>
    </row>
    <row r="1381" spans="5:6" x14ac:dyDescent="0.3">
      <c r="E1381" s="1" t="s">
        <v>3355</v>
      </c>
      <c r="F1381" t="s">
        <v>766</v>
      </c>
    </row>
    <row r="1382" spans="5:6" x14ac:dyDescent="0.3">
      <c r="E1382" s="1" t="s">
        <v>3356</v>
      </c>
      <c r="F1382" t="s">
        <v>766</v>
      </c>
    </row>
    <row r="1383" spans="5:6" x14ac:dyDescent="0.3">
      <c r="E1383" s="1" t="s">
        <v>3357</v>
      </c>
      <c r="F1383" t="s">
        <v>766</v>
      </c>
    </row>
    <row r="1384" spans="5:6" x14ac:dyDescent="0.3">
      <c r="E1384" s="1" t="s">
        <v>3358</v>
      </c>
      <c r="F1384" t="s">
        <v>766</v>
      </c>
    </row>
    <row r="1385" spans="5:6" x14ac:dyDescent="0.3">
      <c r="E1385" s="1" t="s">
        <v>3359</v>
      </c>
      <c r="F1385" t="s">
        <v>766</v>
      </c>
    </row>
    <row r="1386" spans="5:6" x14ac:dyDescent="0.3">
      <c r="E1386" s="1" t="s">
        <v>3360</v>
      </c>
      <c r="F1386" t="s">
        <v>766</v>
      </c>
    </row>
    <row r="1387" spans="5:6" x14ac:dyDescent="0.3">
      <c r="E1387" s="1" t="s">
        <v>3361</v>
      </c>
      <c r="F1387" t="s">
        <v>766</v>
      </c>
    </row>
    <row r="1388" spans="5:6" x14ac:dyDescent="0.3">
      <c r="E1388" s="1" t="s">
        <v>3362</v>
      </c>
      <c r="F1388" t="s">
        <v>766</v>
      </c>
    </row>
    <row r="1389" spans="5:6" x14ac:dyDescent="0.3">
      <c r="E1389" s="1" t="s">
        <v>3363</v>
      </c>
      <c r="F1389" t="s">
        <v>766</v>
      </c>
    </row>
    <row r="1390" spans="5:6" x14ac:dyDescent="0.3">
      <c r="E1390" s="1" t="s">
        <v>3364</v>
      </c>
      <c r="F1390" t="s">
        <v>766</v>
      </c>
    </row>
    <row r="1391" spans="5:6" x14ac:dyDescent="0.3">
      <c r="E1391" s="1" t="s">
        <v>3365</v>
      </c>
      <c r="F1391" t="s">
        <v>766</v>
      </c>
    </row>
    <row r="1392" spans="5:6" x14ac:dyDescent="0.3">
      <c r="E1392" s="1" t="s">
        <v>3366</v>
      </c>
      <c r="F1392" t="s">
        <v>766</v>
      </c>
    </row>
    <row r="1393" spans="5:6" x14ac:dyDescent="0.3">
      <c r="E1393" s="1" t="s">
        <v>3367</v>
      </c>
      <c r="F1393" t="s">
        <v>766</v>
      </c>
    </row>
    <row r="1394" spans="5:6" x14ac:dyDescent="0.3">
      <c r="E1394" s="1" t="s">
        <v>3368</v>
      </c>
      <c r="F1394" t="s">
        <v>766</v>
      </c>
    </row>
    <row r="1395" spans="5:6" x14ac:dyDescent="0.3">
      <c r="E1395" s="1" t="s">
        <v>3369</v>
      </c>
      <c r="F1395" t="s">
        <v>766</v>
      </c>
    </row>
    <row r="1396" spans="5:6" x14ac:dyDescent="0.3">
      <c r="E1396" s="1" t="s">
        <v>3370</v>
      </c>
      <c r="F1396" t="s">
        <v>766</v>
      </c>
    </row>
    <row r="1397" spans="5:6" x14ac:dyDescent="0.3">
      <c r="E1397" s="1" t="s">
        <v>3371</v>
      </c>
      <c r="F1397" t="s">
        <v>766</v>
      </c>
    </row>
    <row r="1398" spans="5:6" x14ac:dyDescent="0.3">
      <c r="E1398" s="1" t="s">
        <v>3372</v>
      </c>
      <c r="F1398" t="s">
        <v>766</v>
      </c>
    </row>
    <row r="1399" spans="5:6" x14ac:dyDescent="0.3">
      <c r="E1399" s="1" t="s">
        <v>3373</v>
      </c>
      <c r="F1399" t="s">
        <v>766</v>
      </c>
    </row>
    <row r="1400" spans="5:6" x14ac:dyDescent="0.3">
      <c r="E1400" s="1" t="s">
        <v>3374</v>
      </c>
      <c r="F1400" t="s">
        <v>766</v>
      </c>
    </row>
    <row r="1401" spans="5:6" x14ac:dyDescent="0.3">
      <c r="E1401" s="1" t="s">
        <v>3375</v>
      </c>
      <c r="F1401" t="s">
        <v>766</v>
      </c>
    </row>
    <row r="1402" spans="5:6" x14ac:dyDescent="0.3">
      <c r="E1402" s="1" t="s">
        <v>3376</v>
      </c>
      <c r="F1402" t="s">
        <v>766</v>
      </c>
    </row>
    <row r="1403" spans="5:6" x14ac:dyDescent="0.3">
      <c r="E1403" s="1" t="s">
        <v>3377</v>
      </c>
      <c r="F1403" t="s">
        <v>766</v>
      </c>
    </row>
    <row r="1404" spans="5:6" x14ac:dyDescent="0.3">
      <c r="E1404" s="1" t="s">
        <v>3378</v>
      </c>
      <c r="F1404" t="s">
        <v>766</v>
      </c>
    </row>
    <row r="1405" spans="5:6" x14ac:dyDescent="0.3">
      <c r="E1405" s="1" t="s">
        <v>3379</v>
      </c>
      <c r="F1405" t="s">
        <v>766</v>
      </c>
    </row>
    <row r="1406" spans="5:6" x14ac:dyDescent="0.3">
      <c r="E1406" s="1" t="s">
        <v>3380</v>
      </c>
      <c r="F1406" t="s">
        <v>766</v>
      </c>
    </row>
    <row r="1407" spans="5:6" x14ac:dyDescent="0.3">
      <c r="E1407" s="1" t="s">
        <v>3381</v>
      </c>
      <c r="F1407" t="s">
        <v>766</v>
      </c>
    </row>
    <row r="1408" spans="5:6" x14ac:dyDescent="0.3">
      <c r="E1408" s="1" t="s">
        <v>3382</v>
      </c>
      <c r="F1408" t="s">
        <v>766</v>
      </c>
    </row>
    <row r="1409" spans="5:6" x14ac:dyDescent="0.3">
      <c r="E1409" s="1" t="s">
        <v>3383</v>
      </c>
      <c r="F1409" t="s">
        <v>766</v>
      </c>
    </row>
    <row r="1410" spans="5:6" x14ac:dyDescent="0.3">
      <c r="E1410" s="1" t="s">
        <v>3384</v>
      </c>
      <c r="F1410" t="s">
        <v>766</v>
      </c>
    </row>
    <row r="1411" spans="5:6" x14ac:dyDescent="0.3">
      <c r="E1411" s="1" t="s">
        <v>3385</v>
      </c>
      <c r="F1411" t="s">
        <v>766</v>
      </c>
    </row>
    <row r="1412" spans="5:6" x14ac:dyDescent="0.3">
      <c r="E1412" s="1" t="s">
        <v>3386</v>
      </c>
      <c r="F1412" t="s">
        <v>766</v>
      </c>
    </row>
    <row r="1413" spans="5:6" x14ac:dyDescent="0.3">
      <c r="E1413" s="1" t="s">
        <v>3387</v>
      </c>
      <c r="F1413" t="s">
        <v>766</v>
      </c>
    </row>
    <row r="1414" spans="5:6" x14ac:dyDescent="0.3">
      <c r="E1414" s="1" t="s">
        <v>3388</v>
      </c>
      <c r="F1414" t="s">
        <v>766</v>
      </c>
    </row>
    <row r="1415" spans="5:6" x14ac:dyDescent="0.3">
      <c r="E1415" s="1" t="s">
        <v>3389</v>
      </c>
      <c r="F1415" t="s">
        <v>766</v>
      </c>
    </row>
    <row r="1416" spans="5:6" x14ac:dyDescent="0.3">
      <c r="E1416" s="1" t="s">
        <v>3390</v>
      </c>
      <c r="F1416" t="s">
        <v>766</v>
      </c>
    </row>
    <row r="1417" spans="5:6" x14ac:dyDescent="0.3">
      <c r="E1417" s="1" t="s">
        <v>3391</v>
      </c>
      <c r="F1417" t="s">
        <v>766</v>
      </c>
    </row>
    <row r="1418" spans="5:6" x14ac:dyDescent="0.3">
      <c r="E1418" s="1" t="s">
        <v>3392</v>
      </c>
      <c r="F1418" t="s">
        <v>766</v>
      </c>
    </row>
    <row r="1419" spans="5:6" x14ac:dyDescent="0.3">
      <c r="E1419" s="1" t="s">
        <v>3393</v>
      </c>
      <c r="F1419" t="s">
        <v>766</v>
      </c>
    </row>
    <row r="1420" spans="5:6" x14ac:dyDescent="0.3">
      <c r="E1420" s="1" t="s">
        <v>3394</v>
      </c>
      <c r="F1420" t="s">
        <v>766</v>
      </c>
    </row>
    <row r="1421" spans="5:6" x14ac:dyDescent="0.3">
      <c r="E1421" s="1" t="s">
        <v>3395</v>
      </c>
      <c r="F1421" t="s">
        <v>766</v>
      </c>
    </row>
    <row r="1422" spans="5:6" x14ac:dyDescent="0.3">
      <c r="E1422" s="1" t="s">
        <v>3396</v>
      </c>
      <c r="F1422" t="s">
        <v>766</v>
      </c>
    </row>
    <row r="1423" spans="5:6" x14ac:dyDescent="0.3">
      <c r="E1423" s="1" t="s">
        <v>3397</v>
      </c>
      <c r="F1423" t="s">
        <v>766</v>
      </c>
    </row>
    <row r="1424" spans="5:6" x14ac:dyDescent="0.3">
      <c r="E1424" s="1" t="s">
        <v>3398</v>
      </c>
      <c r="F1424" t="s">
        <v>766</v>
      </c>
    </row>
    <row r="1425" spans="5:6" x14ac:dyDescent="0.3">
      <c r="E1425" s="1" t="s">
        <v>3399</v>
      </c>
      <c r="F1425" t="s">
        <v>766</v>
      </c>
    </row>
    <row r="1426" spans="5:6" x14ac:dyDescent="0.3">
      <c r="E1426" s="1" t="s">
        <v>3400</v>
      </c>
      <c r="F1426" t="s">
        <v>766</v>
      </c>
    </row>
    <row r="1427" spans="5:6" x14ac:dyDescent="0.3">
      <c r="E1427" s="1" t="s">
        <v>3401</v>
      </c>
      <c r="F1427" t="s">
        <v>766</v>
      </c>
    </row>
    <row r="1428" spans="5:6" x14ac:dyDescent="0.3">
      <c r="E1428" s="1" t="s">
        <v>3402</v>
      </c>
      <c r="F1428" t="s">
        <v>766</v>
      </c>
    </row>
    <row r="1429" spans="5:6" x14ac:dyDescent="0.3">
      <c r="E1429" s="1" t="s">
        <v>3403</v>
      </c>
      <c r="F1429" t="s">
        <v>766</v>
      </c>
    </row>
    <row r="1430" spans="5:6" x14ac:dyDescent="0.3">
      <c r="E1430" s="1" t="s">
        <v>3404</v>
      </c>
      <c r="F1430" t="s">
        <v>766</v>
      </c>
    </row>
    <row r="1431" spans="5:6" x14ac:dyDescent="0.3">
      <c r="E1431" s="1" t="s">
        <v>3405</v>
      </c>
      <c r="F1431" t="s">
        <v>766</v>
      </c>
    </row>
    <row r="1432" spans="5:6" x14ac:dyDescent="0.3">
      <c r="E1432" s="1" t="s">
        <v>3406</v>
      </c>
      <c r="F1432" t="s">
        <v>766</v>
      </c>
    </row>
    <row r="1433" spans="5:6" x14ac:dyDescent="0.3">
      <c r="E1433" s="1" t="s">
        <v>3407</v>
      </c>
      <c r="F1433" t="s">
        <v>766</v>
      </c>
    </row>
    <row r="1434" spans="5:6" x14ac:dyDescent="0.3">
      <c r="E1434" s="1" t="s">
        <v>3408</v>
      </c>
      <c r="F1434" t="s">
        <v>766</v>
      </c>
    </row>
    <row r="1435" spans="5:6" x14ac:dyDescent="0.3">
      <c r="E1435" s="1" t="s">
        <v>3409</v>
      </c>
      <c r="F1435" t="s">
        <v>766</v>
      </c>
    </row>
    <row r="1436" spans="5:6" x14ac:dyDescent="0.3">
      <c r="E1436" s="1" t="s">
        <v>3410</v>
      </c>
      <c r="F1436" t="s">
        <v>766</v>
      </c>
    </row>
    <row r="1437" spans="5:6" x14ac:dyDescent="0.3">
      <c r="E1437" s="1" t="s">
        <v>1990</v>
      </c>
      <c r="F1437" t="s">
        <v>766</v>
      </c>
    </row>
    <row r="1438" spans="5:6" x14ac:dyDescent="0.3">
      <c r="E1438" s="1" t="s">
        <v>1994</v>
      </c>
      <c r="F1438" t="s">
        <v>1982</v>
      </c>
    </row>
    <row r="1439" spans="5:6" x14ac:dyDescent="0.3">
      <c r="E1439" s="1" t="s">
        <v>3411</v>
      </c>
      <c r="F1439" t="s">
        <v>1982</v>
      </c>
    </row>
    <row r="1440" spans="5:6" x14ac:dyDescent="0.3">
      <c r="E1440" s="1" t="s">
        <v>3412</v>
      </c>
      <c r="F1440" t="s">
        <v>1982</v>
      </c>
    </row>
    <row r="1441" spans="5:6" x14ac:dyDescent="0.3">
      <c r="E1441" s="1" t="s">
        <v>3413</v>
      </c>
      <c r="F1441" t="s">
        <v>1982</v>
      </c>
    </row>
    <row r="1442" spans="5:6" x14ac:dyDescent="0.3">
      <c r="E1442" s="1" t="s">
        <v>3414</v>
      </c>
      <c r="F1442" t="s">
        <v>1982</v>
      </c>
    </row>
    <row r="1443" spans="5:6" x14ac:dyDescent="0.3">
      <c r="E1443" s="1" t="s">
        <v>3415</v>
      </c>
      <c r="F1443" t="s">
        <v>1982</v>
      </c>
    </row>
    <row r="1444" spans="5:6" x14ac:dyDescent="0.3">
      <c r="E1444" s="1" t="s">
        <v>3416</v>
      </c>
      <c r="F1444" t="s">
        <v>1982</v>
      </c>
    </row>
    <row r="1445" spans="5:6" x14ac:dyDescent="0.3">
      <c r="E1445" s="1" t="s">
        <v>3417</v>
      </c>
      <c r="F1445" t="s">
        <v>1982</v>
      </c>
    </row>
    <row r="1446" spans="5:6" x14ac:dyDescent="0.3">
      <c r="E1446" s="1" t="s">
        <v>3418</v>
      </c>
      <c r="F1446" t="s">
        <v>1982</v>
      </c>
    </row>
    <row r="1447" spans="5:6" x14ac:dyDescent="0.3">
      <c r="E1447" s="1" t="s">
        <v>3419</v>
      </c>
      <c r="F1447" t="s">
        <v>1982</v>
      </c>
    </row>
    <row r="1448" spans="5:6" x14ac:dyDescent="0.3">
      <c r="E1448" s="1" t="s">
        <v>3420</v>
      </c>
      <c r="F1448" t="s">
        <v>1982</v>
      </c>
    </row>
    <row r="1449" spans="5:6" x14ac:dyDescent="0.3">
      <c r="E1449" s="1" t="s">
        <v>3421</v>
      </c>
      <c r="F1449" t="s">
        <v>1982</v>
      </c>
    </row>
    <row r="1450" spans="5:6" x14ac:dyDescent="0.3">
      <c r="E1450" s="1" t="s">
        <v>3422</v>
      </c>
      <c r="F1450" t="s">
        <v>1982</v>
      </c>
    </row>
    <row r="1451" spans="5:6" x14ac:dyDescent="0.3">
      <c r="E1451" s="1" t="s">
        <v>3423</v>
      </c>
      <c r="F1451" t="s">
        <v>1982</v>
      </c>
    </row>
    <row r="1452" spans="5:6" x14ac:dyDescent="0.3">
      <c r="E1452" s="1" t="s">
        <v>3424</v>
      </c>
      <c r="F1452" t="s">
        <v>1982</v>
      </c>
    </row>
    <row r="1453" spans="5:6" x14ac:dyDescent="0.3">
      <c r="E1453" s="1" t="s">
        <v>3425</v>
      </c>
      <c r="F1453" t="s">
        <v>1982</v>
      </c>
    </row>
    <row r="1454" spans="5:6" x14ac:dyDescent="0.3">
      <c r="E1454" s="1" t="s">
        <v>3426</v>
      </c>
      <c r="F1454" t="s">
        <v>1982</v>
      </c>
    </row>
    <row r="1455" spans="5:6" x14ac:dyDescent="0.3">
      <c r="E1455" s="1" t="s">
        <v>3427</v>
      </c>
      <c r="F1455" t="s">
        <v>1982</v>
      </c>
    </row>
    <row r="1456" spans="5:6" x14ac:dyDescent="0.3">
      <c r="E1456" s="1" t="s">
        <v>3428</v>
      </c>
      <c r="F1456" t="s">
        <v>1982</v>
      </c>
    </row>
    <row r="1457" spans="5:6" x14ac:dyDescent="0.3">
      <c r="E1457" s="1" t="s">
        <v>3429</v>
      </c>
      <c r="F1457" t="s">
        <v>1982</v>
      </c>
    </row>
    <row r="1458" spans="5:6" x14ac:dyDescent="0.3">
      <c r="E1458" s="1" t="s">
        <v>3430</v>
      </c>
      <c r="F1458" t="s">
        <v>1982</v>
      </c>
    </row>
    <row r="1459" spans="5:6" x14ac:dyDescent="0.3">
      <c r="E1459" s="1" t="s">
        <v>3431</v>
      </c>
      <c r="F1459" t="s">
        <v>1982</v>
      </c>
    </row>
    <row r="1460" spans="5:6" x14ac:dyDescent="0.3">
      <c r="E1460" s="1" t="s">
        <v>3432</v>
      </c>
      <c r="F1460" t="s">
        <v>1982</v>
      </c>
    </row>
    <row r="1461" spans="5:6" x14ac:dyDescent="0.3">
      <c r="E1461" s="1" t="s">
        <v>3433</v>
      </c>
      <c r="F1461" t="s">
        <v>1982</v>
      </c>
    </row>
    <row r="1462" spans="5:6" x14ac:dyDescent="0.3">
      <c r="E1462" s="1" t="s">
        <v>3434</v>
      </c>
      <c r="F1462" t="s">
        <v>1982</v>
      </c>
    </row>
    <row r="1463" spans="5:6" x14ac:dyDescent="0.3">
      <c r="E1463" s="1" t="s">
        <v>3435</v>
      </c>
      <c r="F1463" t="s">
        <v>1982</v>
      </c>
    </row>
    <row r="1464" spans="5:6" x14ac:dyDescent="0.3">
      <c r="E1464" s="1" t="s">
        <v>3436</v>
      </c>
      <c r="F1464" t="s">
        <v>1982</v>
      </c>
    </row>
    <row r="1465" spans="5:6" x14ac:dyDescent="0.3">
      <c r="E1465" s="1" t="s">
        <v>3437</v>
      </c>
      <c r="F1465" t="s">
        <v>1982</v>
      </c>
    </row>
    <row r="1466" spans="5:6" x14ac:dyDescent="0.3">
      <c r="E1466" s="1" t="s">
        <v>3438</v>
      </c>
      <c r="F1466" t="s">
        <v>1982</v>
      </c>
    </row>
    <row r="1467" spans="5:6" x14ac:dyDescent="0.3">
      <c r="E1467" s="1" t="s">
        <v>3439</v>
      </c>
      <c r="F1467" t="s">
        <v>1982</v>
      </c>
    </row>
    <row r="1468" spans="5:6" x14ac:dyDescent="0.3">
      <c r="E1468" s="1" t="s">
        <v>3440</v>
      </c>
      <c r="F1468" t="s">
        <v>1982</v>
      </c>
    </row>
    <row r="1469" spans="5:6" x14ac:dyDescent="0.3">
      <c r="E1469" s="1" t="s">
        <v>3441</v>
      </c>
      <c r="F1469" t="s">
        <v>1982</v>
      </c>
    </row>
    <row r="1470" spans="5:6" x14ac:dyDescent="0.3">
      <c r="E1470" s="1" t="s">
        <v>3442</v>
      </c>
      <c r="F1470" t="s">
        <v>1982</v>
      </c>
    </row>
    <row r="1471" spans="5:6" x14ac:dyDescent="0.3">
      <c r="E1471" s="1" t="s">
        <v>3443</v>
      </c>
      <c r="F1471" t="s">
        <v>1982</v>
      </c>
    </row>
    <row r="1472" spans="5:6" x14ac:dyDescent="0.3">
      <c r="E1472" s="1" t="s">
        <v>3444</v>
      </c>
      <c r="F1472" t="s">
        <v>1982</v>
      </c>
    </row>
    <row r="1473" spans="5:6" x14ac:dyDescent="0.3">
      <c r="E1473" s="1" t="s">
        <v>3445</v>
      </c>
      <c r="F1473" t="s">
        <v>1982</v>
      </c>
    </row>
    <row r="1474" spans="5:6" x14ac:dyDescent="0.3">
      <c r="E1474" s="1" t="s">
        <v>3446</v>
      </c>
      <c r="F1474" t="s">
        <v>1982</v>
      </c>
    </row>
    <row r="1475" spans="5:6" x14ac:dyDescent="0.3">
      <c r="E1475" s="1" t="s">
        <v>3447</v>
      </c>
      <c r="F1475" t="s">
        <v>1982</v>
      </c>
    </row>
    <row r="1476" spans="5:6" x14ac:dyDescent="0.3">
      <c r="E1476" s="1" t="s">
        <v>3448</v>
      </c>
      <c r="F1476" t="s">
        <v>1982</v>
      </c>
    </row>
    <row r="1477" spans="5:6" x14ac:dyDescent="0.3">
      <c r="E1477" s="1" t="s">
        <v>3449</v>
      </c>
      <c r="F1477" t="s">
        <v>1982</v>
      </c>
    </row>
    <row r="1478" spans="5:6" x14ac:dyDescent="0.3">
      <c r="E1478" s="1" t="s">
        <v>3450</v>
      </c>
      <c r="F1478" t="s">
        <v>1982</v>
      </c>
    </row>
    <row r="1479" spans="5:6" x14ac:dyDescent="0.3">
      <c r="E1479" s="1" t="s">
        <v>3451</v>
      </c>
      <c r="F1479" t="s">
        <v>1982</v>
      </c>
    </row>
    <row r="1480" spans="5:6" x14ac:dyDescent="0.3">
      <c r="E1480" s="1" t="s">
        <v>3452</v>
      </c>
      <c r="F1480" t="s">
        <v>1982</v>
      </c>
    </row>
    <row r="1481" spans="5:6" x14ac:dyDescent="0.3">
      <c r="E1481" s="1" t="s">
        <v>3453</v>
      </c>
      <c r="F1481" t="s">
        <v>1982</v>
      </c>
    </row>
    <row r="1482" spans="5:6" x14ac:dyDescent="0.3">
      <c r="E1482" s="1" t="s">
        <v>3454</v>
      </c>
      <c r="F1482" t="s">
        <v>1982</v>
      </c>
    </row>
    <row r="1483" spans="5:6" x14ac:dyDescent="0.3">
      <c r="E1483" s="1" t="s">
        <v>3455</v>
      </c>
      <c r="F1483" t="s">
        <v>1982</v>
      </c>
    </row>
    <row r="1484" spans="5:6" x14ac:dyDescent="0.3">
      <c r="E1484" s="1" t="s">
        <v>3456</v>
      </c>
      <c r="F1484" t="s">
        <v>1982</v>
      </c>
    </row>
    <row r="1485" spans="5:6" x14ac:dyDescent="0.3">
      <c r="E1485" s="1" t="s">
        <v>3457</v>
      </c>
      <c r="F1485" t="s">
        <v>1982</v>
      </c>
    </row>
    <row r="1486" spans="5:6" x14ac:dyDescent="0.3">
      <c r="E1486" s="1" t="s">
        <v>3458</v>
      </c>
      <c r="F1486" t="s">
        <v>1982</v>
      </c>
    </row>
    <row r="1487" spans="5:6" x14ac:dyDescent="0.3">
      <c r="E1487" s="1" t="s">
        <v>3459</v>
      </c>
      <c r="F1487" t="s">
        <v>1982</v>
      </c>
    </row>
    <row r="1488" spans="5:6" x14ac:dyDescent="0.3">
      <c r="E1488" s="1" t="s">
        <v>3460</v>
      </c>
      <c r="F1488" t="s">
        <v>1982</v>
      </c>
    </row>
    <row r="1489" spans="5:6" x14ac:dyDescent="0.3">
      <c r="E1489" s="1" t="s">
        <v>3461</v>
      </c>
      <c r="F1489" t="s">
        <v>1982</v>
      </c>
    </row>
    <row r="1490" spans="5:6" x14ac:dyDescent="0.3">
      <c r="E1490" s="1" t="s">
        <v>3462</v>
      </c>
      <c r="F1490" t="s">
        <v>1982</v>
      </c>
    </row>
    <row r="1491" spans="5:6" x14ac:dyDescent="0.3">
      <c r="E1491" s="1" t="s">
        <v>3463</v>
      </c>
      <c r="F1491" t="s">
        <v>1982</v>
      </c>
    </row>
    <row r="1492" spans="5:6" x14ac:dyDescent="0.3">
      <c r="E1492" s="1" t="s">
        <v>3464</v>
      </c>
      <c r="F1492" t="s">
        <v>1982</v>
      </c>
    </row>
    <row r="1493" spans="5:6" x14ac:dyDescent="0.3">
      <c r="E1493" s="1" t="s">
        <v>3465</v>
      </c>
      <c r="F1493" t="s">
        <v>1982</v>
      </c>
    </row>
    <row r="1494" spans="5:6" x14ac:dyDescent="0.3">
      <c r="E1494" s="1" t="s">
        <v>3466</v>
      </c>
      <c r="F1494" t="s">
        <v>1982</v>
      </c>
    </row>
    <row r="1495" spans="5:6" x14ac:dyDescent="0.3">
      <c r="E1495" s="1" t="s">
        <v>3467</v>
      </c>
      <c r="F1495" t="s">
        <v>1982</v>
      </c>
    </row>
    <row r="1496" spans="5:6" x14ac:dyDescent="0.3">
      <c r="E1496" s="1" t="s">
        <v>3468</v>
      </c>
      <c r="F1496" t="s">
        <v>1982</v>
      </c>
    </row>
    <row r="1497" spans="5:6" x14ac:dyDescent="0.3">
      <c r="E1497" s="1" t="s">
        <v>3469</v>
      </c>
      <c r="F1497" t="s">
        <v>1982</v>
      </c>
    </row>
    <row r="1498" spans="5:6" x14ac:dyDescent="0.3">
      <c r="E1498" s="1" t="s">
        <v>3470</v>
      </c>
      <c r="F1498" t="s">
        <v>1982</v>
      </c>
    </row>
    <row r="1499" spans="5:6" x14ac:dyDescent="0.3">
      <c r="E1499" s="1" t="s">
        <v>3471</v>
      </c>
      <c r="F1499" t="s">
        <v>1982</v>
      </c>
    </row>
    <row r="1500" spans="5:6" x14ac:dyDescent="0.3">
      <c r="E1500" s="1" t="s">
        <v>3472</v>
      </c>
      <c r="F1500" t="s">
        <v>1982</v>
      </c>
    </row>
    <row r="1501" spans="5:6" x14ac:dyDescent="0.3">
      <c r="E1501" s="1" t="s">
        <v>3473</v>
      </c>
      <c r="F1501" t="s">
        <v>1982</v>
      </c>
    </row>
    <row r="1502" spans="5:6" x14ac:dyDescent="0.3">
      <c r="E1502" s="1" t="s">
        <v>3474</v>
      </c>
      <c r="F1502" t="s">
        <v>1982</v>
      </c>
    </row>
    <row r="1503" spans="5:6" x14ac:dyDescent="0.3">
      <c r="E1503" s="1" t="s">
        <v>3475</v>
      </c>
      <c r="F1503" t="s">
        <v>1982</v>
      </c>
    </row>
    <row r="1504" spans="5:6" x14ac:dyDescent="0.3">
      <c r="E1504" s="1" t="s">
        <v>3476</v>
      </c>
      <c r="F1504" t="s">
        <v>1982</v>
      </c>
    </row>
    <row r="1505" spans="5:6" x14ac:dyDescent="0.3">
      <c r="E1505" s="1" t="s">
        <v>3477</v>
      </c>
      <c r="F1505" t="s">
        <v>1982</v>
      </c>
    </row>
    <row r="1506" spans="5:6" x14ac:dyDescent="0.3">
      <c r="E1506" s="1" t="s">
        <v>3478</v>
      </c>
      <c r="F1506" t="s">
        <v>1982</v>
      </c>
    </row>
    <row r="1507" spans="5:6" x14ac:dyDescent="0.3">
      <c r="E1507" s="1" t="s">
        <v>3479</v>
      </c>
      <c r="F1507" t="s">
        <v>1982</v>
      </c>
    </row>
    <row r="1508" spans="5:6" x14ac:dyDescent="0.3">
      <c r="E1508" s="1" t="s">
        <v>3480</v>
      </c>
      <c r="F1508" t="s">
        <v>1982</v>
      </c>
    </row>
    <row r="1509" spans="5:6" x14ac:dyDescent="0.3">
      <c r="E1509" s="1" t="s">
        <v>3481</v>
      </c>
      <c r="F1509" t="s">
        <v>1982</v>
      </c>
    </row>
    <row r="1510" spans="5:6" x14ac:dyDescent="0.3">
      <c r="E1510" s="1" t="s">
        <v>3482</v>
      </c>
      <c r="F1510" t="s">
        <v>1982</v>
      </c>
    </row>
    <row r="1511" spans="5:6" x14ac:dyDescent="0.3">
      <c r="E1511" s="1" t="s">
        <v>3483</v>
      </c>
      <c r="F1511" t="s">
        <v>1982</v>
      </c>
    </row>
    <row r="1512" spans="5:6" x14ac:dyDescent="0.3">
      <c r="E1512" s="1" t="s">
        <v>3484</v>
      </c>
      <c r="F1512" t="s">
        <v>1982</v>
      </c>
    </row>
    <row r="1513" spans="5:6" x14ac:dyDescent="0.3">
      <c r="E1513" s="1" t="s">
        <v>3485</v>
      </c>
      <c r="F1513" t="s">
        <v>1982</v>
      </c>
    </row>
    <row r="1514" spans="5:6" x14ac:dyDescent="0.3">
      <c r="E1514" s="1" t="s">
        <v>3486</v>
      </c>
      <c r="F1514" t="s">
        <v>1982</v>
      </c>
    </row>
    <row r="1515" spans="5:6" x14ac:dyDescent="0.3">
      <c r="E1515" s="1" t="s">
        <v>3487</v>
      </c>
      <c r="F1515" t="s">
        <v>1982</v>
      </c>
    </row>
    <row r="1516" spans="5:6" x14ac:dyDescent="0.3">
      <c r="E1516" s="1" t="s">
        <v>3488</v>
      </c>
      <c r="F1516" t="s">
        <v>1982</v>
      </c>
    </row>
    <row r="1517" spans="5:6" x14ac:dyDescent="0.3">
      <c r="E1517" s="1" t="s">
        <v>3489</v>
      </c>
      <c r="F1517" t="s">
        <v>1982</v>
      </c>
    </row>
    <row r="1518" spans="5:6" x14ac:dyDescent="0.3">
      <c r="E1518" s="1" t="s">
        <v>3490</v>
      </c>
      <c r="F1518" t="s">
        <v>1982</v>
      </c>
    </row>
    <row r="1519" spans="5:6" x14ac:dyDescent="0.3">
      <c r="E1519" s="1" t="s">
        <v>3491</v>
      </c>
      <c r="F1519" t="s">
        <v>1982</v>
      </c>
    </row>
    <row r="1520" spans="5:6" x14ac:dyDescent="0.3">
      <c r="E1520" s="1" t="s">
        <v>3492</v>
      </c>
      <c r="F1520" t="s">
        <v>1982</v>
      </c>
    </row>
    <row r="1521" spans="5:6" x14ac:dyDescent="0.3">
      <c r="E1521" s="1" t="s">
        <v>3493</v>
      </c>
      <c r="F1521" t="s">
        <v>1982</v>
      </c>
    </row>
    <row r="1522" spans="5:6" x14ac:dyDescent="0.3">
      <c r="E1522" s="1" t="s">
        <v>3494</v>
      </c>
      <c r="F1522" t="s">
        <v>1982</v>
      </c>
    </row>
    <row r="1523" spans="5:6" x14ac:dyDescent="0.3">
      <c r="E1523" s="1" t="s">
        <v>3495</v>
      </c>
      <c r="F1523" t="s">
        <v>1982</v>
      </c>
    </row>
    <row r="1524" spans="5:6" x14ac:dyDescent="0.3">
      <c r="E1524" s="1" t="s">
        <v>3496</v>
      </c>
      <c r="F1524" t="s">
        <v>1982</v>
      </c>
    </row>
    <row r="1525" spans="5:6" x14ac:dyDescent="0.3">
      <c r="E1525" s="1" t="s">
        <v>3497</v>
      </c>
      <c r="F1525" t="s">
        <v>1982</v>
      </c>
    </row>
    <row r="1526" spans="5:6" x14ac:dyDescent="0.3">
      <c r="E1526" s="1" t="s">
        <v>3498</v>
      </c>
      <c r="F1526" t="s">
        <v>1982</v>
      </c>
    </row>
    <row r="1527" spans="5:6" x14ac:dyDescent="0.3">
      <c r="E1527" s="1" t="s">
        <v>3499</v>
      </c>
      <c r="F1527" t="s">
        <v>1982</v>
      </c>
    </row>
    <row r="1528" spans="5:6" x14ac:dyDescent="0.3">
      <c r="E1528" s="1" t="s">
        <v>3500</v>
      </c>
      <c r="F1528" t="s">
        <v>1982</v>
      </c>
    </row>
    <row r="1529" spans="5:6" x14ac:dyDescent="0.3">
      <c r="E1529" s="1" t="s">
        <v>3501</v>
      </c>
      <c r="F1529" t="s">
        <v>1982</v>
      </c>
    </row>
    <row r="1530" spans="5:6" x14ac:dyDescent="0.3">
      <c r="E1530" s="1" t="s">
        <v>3502</v>
      </c>
      <c r="F1530" t="s">
        <v>1982</v>
      </c>
    </row>
    <row r="1531" spans="5:6" x14ac:dyDescent="0.3">
      <c r="E1531" s="1" t="s">
        <v>3503</v>
      </c>
      <c r="F1531" t="s">
        <v>1982</v>
      </c>
    </row>
    <row r="1532" spans="5:6" x14ac:dyDescent="0.3">
      <c r="E1532" s="1" t="s">
        <v>3504</v>
      </c>
      <c r="F1532" t="s">
        <v>1982</v>
      </c>
    </row>
    <row r="1533" spans="5:6" x14ac:dyDescent="0.3">
      <c r="E1533" s="1" t="s">
        <v>3505</v>
      </c>
      <c r="F1533" t="s">
        <v>1982</v>
      </c>
    </row>
    <row r="1534" spans="5:6" x14ac:dyDescent="0.3">
      <c r="E1534" s="1" t="s">
        <v>3506</v>
      </c>
      <c r="F1534" t="s">
        <v>1982</v>
      </c>
    </row>
    <row r="1535" spans="5:6" x14ac:dyDescent="0.3">
      <c r="E1535" s="1" t="s">
        <v>3507</v>
      </c>
      <c r="F1535" t="s">
        <v>1982</v>
      </c>
    </row>
    <row r="1536" spans="5:6" x14ac:dyDescent="0.3">
      <c r="E1536" s="1" t="s">
        <v>3508</v>
      </c>
      <c r="F1536" t="s">
        <v>1982</v>
      </c>
    </row>
    <row r="1537" spans="5:6" x14ac:dyDescent="0.3">
      <c r="E1537" s="1" t="s">
        <v>3509</v>
      </c>
      <c r="F1537" t="s">
        <v>1982</v>
      </c>
    </row>
    <row r="1538" spans="5:6" x14ac:dyDescent="0.3">
      <c r="E1538" s="1" t="s">
        <v>3510</v>
      </c>
      <c r="F1538" t="s">
        <v>1982</v>
      </c>
    </row>
    <row r="1539" spans="5:6" x14ac:dyDescent="0.3">
      <c r="E1539" s="1" t="s">
        <v>3511</v>
      </c>
      <c r="F1539" t="s">
        <v>1982</v>
      </c>
    </row>
    <row r="1540" spans="5:6" x14ac:dyDescent="0.3">
      <c r="E1540" s="1" t="s">
        <v>3512</v>
      </c>
      <c r="F1540" t="s">
        <v>1982</v>
      </c>
    </row>
    <row r="1541" spans="5:6" x14ac:dyDescent="0.3">
      <c r="E1541" s="1" t="s">
        <v>3513</v>
      </c>
      <c r="F1541" t="s">
        <v>1982</v>
      </c>
    </row>
    <row r="1542" spans="5:6" x14ac:dyDescent="0.3">
      <c r="E1542" s="1" t="s">
        <v>3514</v>
      </c>
      <c r="F1542" t="s">
        <v>1982</v>
      </c>
    </row>
    <row r="1543" spans="5:6" x14ac:dyDescent="0.3">
      <c r="E1543" s="1" t="s">
        <v>3515</v>
      </c>
      <c r="F1543" t="s">
        <v>1982</v>
      </c>
    </row>
    <row r="1544" spans="5:6" x14ac:dyDescent="0.3">
      <c r="E1544" s="1" t="s">
        <v>3516</v>
      </c>
      <c r="F1544" t="s">
        <v>1982</v>
      </c>
    </row>
    <row r="1545" spans="5:6" x14ac:dyDescent="0.3">
      <c r="E1545" s="1" t="s">
        <v>3517</v>
      </c>
      <c r="F1545" t="s">
        <v>1982</v>
      </c>
    </row>
    <row r="1546" spans="5:6" x14ac:dyDescent="0.3">
      <c r="E1546" s="1" t="s">
        <v>3518</v>
      </c>
      <c r="F1546" t="s">
        <v>1982</v>
      </c>
    </row>
    <row r="1547" spans="5:6" x14ac:dyDescent="0.3">
      <c r="E1547" s="1" t="s">
        <v>3519</v>
      </c>
      <c r="F1547" t="s">
        <v>1982</v>
      </c>
    </row>
    <row r="1548" spans="5:6" x14ac:dyDescent="0.3">
      <c r="E1548" s="1" t="s">
        <v>3520</v>
      </c>
      <c r="F1548" t="s">
        <v>1982</v>
      </c>
    </row>
    <row r="1549" spans="5:6" x14ac:dyDescent="0.3">
      <c r="E1549" s="1" t="s">
        <v>3521</v>
      </c>
      <c r="F1549" t="s">
        <v>1982</v>
      </c>
    </row>
    <row r="1550" spans="5:6" x14ac:dyDescent="0.3">
      <c r="E1550" s="1" t="s">
        <v>3522</v>
      </c>
      <c r="F1550" t="s">
        <v>1982</v>
      </c>
    </row>
    <row r="1551" spans="5:6" x14ac:dyDescent="0.3">
      <c r="E1551" s="1" t="s">
        <v>3523</v>
      </c>
      <c r="F1551" t="s">
        <v>1982</v>
      </c>
    </row>
    <row r="1552" spans="5:6" x14ac:dyDescent="0.3">
      <c r="E1552" s="1" t="s">
        <v>3524</v>
      </c>
      <c r="F1552" t="s">
        <v>1982</v>
      </c>
    </row>
    <row r="1553" spans="5:6" x14ac:dyDescent="0.3">
      <c r="E1553" s="1" t="s">
        <v>3525</v>
      </c>
      <c r="F1553" t="s">
        <v>1982</v>
      </c>
    </row>
    <row r="1554" spans="5:6" x14ac:dyDescent="0.3">
      <c r="E1554" s="1" t="s">
        <v>3526</v>
      </c>
      <c r="F1554" t="s">
        <v>1982</v>
      </c>
    </row>
    <row r="1555" spans="5:6" x14ac:dyDescent="0.3">
      <c r="E1555" s="1" t="s">
        <v>3527</v>
      </c>
      <c r="F1555" t="s">
        <v>1982</v>
      </c>
    </row>
    <row r="1556" spans="5:6" x14ac:dyDescent="0.3">
      <c r="E1556" s="1" t="s">
        <v>3528</v>
      </c>
      <c r="F1556" t="s">
        <v>1982</v>
      </c>
    </row>
    <row r="1557" spans="5:6" x14ac:dyDescent="0.3">
      <c r="E1557" s="1" t="s">
        <v>3529</v>
      </c>
      <c r="F1557" t="s">
        <v>1982</v>
      </c>
    </row>
    <row r="1558" spans="5:6" x14ac:dyDescent="0.3">
      <c r="E1558" s="1" t="s">
        <v>3530</v>
      </c>
      <c r="F1558" t="s">
        <v>1982</v>
      </c>
    </row>
    <row r="1559" spans="5:6" x14ac:dyDescent="0.3">
      <c r="E1559" s="1" t="s">
        <v>3531</v>
      </c>
      <c r="F1559" t="s">
        <v>1982</v>
      </c>
    </row>
    <row r="1560" spans="5:6" x14ac:dyDescent="0.3">
      <c r="E1560" s="1" t="s">
        <v>3532</v>
      </c>
      <c r="F1560" t="s">
        <v>1982</v>
      </c>
    </row>
    <row r="1561" spans="5:6" x14ac:dyDescent="0.3">
      <c r="E1561" s="1" t="s">
        <v>3533</v>
      </c>
      <c r="F1561" t="s">
        <v>1982</v>
      </c>
    </row>
    <row r="1562" spans="5:6" x14ac:dyDescent="0.3">
      <c r="E1562" s="1" t="s">
        <v>3534</v>
      </c>
      <c r="F1562" t="s">
        <v>1982</v>
      </c>
    </row>
    <row r="1563" spans="5:6" x14ac:dyDescent="0.3">
      <c r="E1563" s="1" t="s">
        <v>3535</v>
      </c>
      <c r="F1563" t="s">
        <v>1982</v>
      </c>
    </row>
    <row r="1564" spans="5:6" x14ac:dyDescent="0.3">
      <c r="E1564" s="1" t="s">
        <v>3536</v>
      </c>
      <c r="F1564" t="s">
        <v>1982</v>
      </c>
    </row>
    <row r="1565" spans="5:6" x14ac:dyDescent="0.3">
      <c r="E1565" s="1" t="s">
        <v>3537</v>
      </c>
      <c r="F1565" t="s">
        <v>1982</v>
      </c>
    </row>
    <row r="1566" spans="5:6" x14ac:dyDescent="0.3">
      <c r="E1566" s="1" t="s">
        <v>3538</v>
      </c>
      <c r="F1566" t="s">
        <v>1982</v>
      </c>
    </row>
    <row r="1567" spans="5:6" x14ac:dyDescent="0.3">
      <c r="E1567" s="1" t="s">
        <v>3539</v>
      </c>
      <c r="F1567" t="s">
        <v>1982</v>
      </c>
    </row>
    <row r="1568" spans="5:6" x14ac:dyDescent="0.3">
      <c r="E1568" s="1" t="s">
        <v>3540</v>
      </c>
      <c r="F1568" t="s">
        <v>1982</v>
      </c>
    </row>
    <row r="1569" spans="5:6" x14ac:dyDescent="0.3">
      <c r="E1569" s="1" t="s">
        <v>3541</v>
      </c>
      <c r="F1569" t="s">
        <v>1982</v>
      </c>
    </row>
    <row r="1570" spans="5:6" x14ac:dyDescent="0.3">
      <c r="E1570" s="1" t="s">
        <v>3542</v>
      </c>
      <c r="F1570" t="s">
        <v>1982</v>
      </c>
    </row>
    <row r="1571" spans="5:6" x14ac:dyDescent="0.3">
      <c r="E1571" s="1" t="s">
        <v>3543</v>
      </c>
      <c r="F1571" t="s">
        <v>1982</v>
      </c>
    </row>
    <row r="1572" spans="5:6" x14ac:dyDescent="0.3">
      <c r="E1572" s="1" t="s">
        <v>3544</v>
      </c>
      <c r="F1572" t="s">
        <v>1982</v>
      </c>
    </row>
    <row r="1573" spans="5:6" x14ac:dyDescent="0.3">
      <c r="E1573" s="1" t="s">
        <v>3545</v>
      </c>
      <c r="F1573" t="s">
        <v>1982</v>
      </c>
    </row>
    <row r="1574" spans="5:6" x14ac:dyDescent="0.3">
      <c r="E1574" s="1" t="s">
        <v>3546</v>
      </c>
      <c r="F1574" t="s">
        <v>1982</v>
      </c>
    </row>
    <row r="1575" spans="5:6" x14ac:dyDescent="0.3">
      <c r="E1575" s="1" t="s">
        <v>3547</v>
      </c>
      <c r="F1575" t="s">
        <v>1982</v>
      </c>
    </row>
    <row r="1576" spans="5:6" x14ac:dyDescent="0.3">
      <c r="E1576" s="1" t="s">
        <v>1995</v>
      </c>
      <c r="F1576" t="s">
        <v>1982</v>
      </c>
    </row>
    <row r="1577" spans="5:6" x14ac:dyDescent="0.3">
      <c r="E1577" s="1" t="s">
        <v>3548</v>
      </c>
      <c r="F1577" t="s">
        <v>1982</v>
      </c>
    </row>
    <row r="1578" spans="5:6" x14ac:dyDescent="0.3">
      <c r="E1578" s="1" t="s">
        <v>3549</v>
      </c>
      <c r="F1578" t="s">
        <v>1982</v>
      </c>
    </row>
    <row r="1579" spans="5:6" x14ac:dyDescent="0.3">
      <c r="E1579" s="1" t="s">
        <v>3550</v>
      </c>
      <c r="F1579" t="s">
        <v>1982</v>
      </c>
    </row>
    <row r="1580" spans="5:6" x14ac:dyDescent="0.3">
      <c r="E1580" s="1" t="s">
        <v>3551</v>
      </c>
      <c r="F1580" t="s">
        <v>1982</v>
      </c>
    </row>
    <row r="1581" spans="5:6" x14ac:dyDescent="0.3">
      <c r="E1581" s="1" t="s">
        <v>3552</v>
      </c>
      <c r="F1581" t="s">
        <v>1982</v>
      </c>
    </row>
    <row r="1582" spans="5:6" x14ac:dyDescent="0.3">
      <c r="E1582" s="1" t="s">
        <v>3553</v>
      </c>
      <c r="F1582" t="s">
        <v>1982</v>
      </c>
    </row>
    <row r="1583" spans="5:6" x14ac:dyDescent="0.3">
      <c r="E1583" s="1" t="s">
        <v>3554</v>
      </c>
      <c r="F1583" t="s">
        <v>1982</v>
      </c>
    </row>
    <row r="1584" spans="5:6" x14ac:dyDescent="0.3">
      <c r="E1584" s="1" t="s">
        <v>3555</v>
      </c>
      <c r="F1584" t="s">
        <v>1982</v>
      </c>
    </row>
    <row r="1585" spans="5:6" x14ac:dyDescent="0.3">
      <c r="E1585" s="1" t="s">
        <v>3556</v>
      </c>
      <c r="F1585" t="s">
        <v>1982</v>
      </c>
    </row>
    <row r="1586" spans="5:6" x14ac:dyDescent="0.3">
      <c r="E1586" s="1" t="s">
        <v>3557</v>
      </c>
      <c r="F1586" t="s">
        <v>1982</v>
      </c>
    </row>
    <row r="1587" spans="5:6" x14ac:dyDescent="0.3">
      <c r="E1587" s="1" t="s">
        <v>3558</v>
      </c>
      <c r="F1587" t="s">
        <v>1982</v>
      </c>
    </row>
    <row r="1588" spans="5:6" x14ac:dyDescent="0.3">
      <c r="E1588" s="1" t="s">
        <v>3559</v>
      </c>
      <c r="F1588" t="s">
        <v>1982</v>
      </c>
    </row>
    <row r="1589" spans="5:6" x14ac:dyDescent="0.3">
      <c r="E1589" s="1" t="s">
        <v>3560</v>
      </c>
      <c r="F1589" t="s">
        <v>1982</v>
      </c>
    </row>
    <row r="1590" spans="5:6" x14ac:dyDescent="0.3">
      <c r="E1590" s="1" t="s">
        <v>3561</v>
      </c>
      <c r="F1590" t="s">
        <v>1982</v>
      </c>
    </row>
    <row r="1591" spans="5:6" x14ac:dyDescent="0.3">
      <c r="E1591" s="1" t="s">
        <v>3562</v>
      </c>
      <c r="F1591" t="s">
        <v>1982</v>
      </c>
    </row>
    <row r="1592" spans="5:6" x14ac:dyDescent="0.3">
      <c r="E1592" s="1" t="s">
        <v>3563</v>
      </c>
      <c r="F1592" t="s">
        <v>1982</v>
      </c>
    </row>
    <row r="1593" spans="5:6" x14ac:dyDescent="0.3">
      <c r="E1593" s="1" t="s">
        <v>3564</v>
      </c>
      <c r="F1593" t="s">
        <v>1982</v>
      </c>
    </row>
    <row r="1594" spans="5:6" x14ac:dyDescent="0.3">
      <c r="E1594" s="1" t="s">
        <v>3565</v>
      </c>
      <c r="F1594" t="s">
        <v>1982</v>
      </c>
    </row>
    <row r="1595" spans="5:6" x14ac:dyDescent="0.3">
      <c r="E1595" s="1" t="s">
        <v>3566</v>
      </c>
      <c r="F1595" t="s">
        <v>1982</v>
      </c>
    </row>
    <row r="1596" spans="5:6" x14ac:dyDescent="0.3">
      <c r="E1596" s="1" t="s">
        <v>3567</v>
      </c>
      <c r="F1596" t="s">
        <v>1982</v>
      </c>
    </row>
    <row r="1597" spans="5:6" x14ac:dyDescent="0.3">
      <c r="E1597" s="1" t="s">
        <v>3568</v>
      </c>
      <c r="F1597" t="s">
        <v>1982</v>
      </c>
    </row>
    <row r="1598" spans="5:6" x14ac:dyDescent="0.3">
      <c r="E1598" s="1" t="s">
        <v>3569</v>
      </c>
      <c r="F1598" t="s">
        <v>1982</v>
      </c>
    </row>
    <row r="1599" spans="5:6" x14ac:dyDescent="0.3">
      <c r="E1599" s="1" t="s">
        <v>3570</v>
      </c>
      <c r="F1599" t="s">
        <v>1982</v>
      </c>
    </row>
    <row r="1600" spans="5:6" x14ac:dyDescent="0.3">
      <c r="E1600" s="1" t="s">
        <v>3571</v>
      </c>
      <c r="F1600" t="s">
        <v>1982</v>
      </c>
    </row>
    <row r="1601" spans="5:6" x14ac:dyDescent="0.3">
      <c r="E1601" s="1" t="s">
        <v>3572</v>
      </c>
      <c r="F1601" t="s">
        <v>1982</v>
      </c>
    </row>
    <row r="1602" spans="5:6" x14ac:dyDescent="0.3">
      <c r="E1602" s="1" t="s">
        <v>3573</v>
      </c>
      <c r="F1602" t="s">
        <v>1982</v>
      </c>
    </row>
    <row r="1603" spans="5:6" x14ac:dyDescent="0.3">
      <c r="E1603" s="1" t="s">
        <v>3574</v>
      </c>
      <c r="F1603" t="s">
        <v>1982</v>
      </c>
    </row>
    <row r="1604" spans="5:6" x14ac:dyDescent="0.3">
      <c r="E1604" s="1" t="s">
        <v>3575</v>
      </c>
      <c r="F1604" t="s">
        <v>1982</v>
      </c>
    </row>
    <row r="1605" spans="5:6" x14ac:dyDescent="0.3">
      <c r="E1605" s="1" t="s">
        <v>3576</v>
      </c>
      <c r="F1605" t="s">
        <v>1982</v>
      </c>
    </row>
    <row r="1606" spans="5:6" x14ac:dyDescent="0.3">
      <c r="E1606" s="1" t="s">
        <v>3577</v>
      </c>
      <c r="F1606" t="s">
        <v>1982</v>
      </c>
    </row>
    <row r="1607" spans="5:6" x14ac:dyDescent="0.3">
      <c r="E1607" s="1" t="s">
        <v>3578</v>
      </c>
      <c r="F1607" t="s">
        <v>1982</v>
      </c>
    </row>
    <row r="1608" spans="5:6" x14ac:dyDescent="0.3">
      <c r="E1608" s="1" t="s">
        <v>3579</v>
      </c>
      <c r="F1608" t="s">
        <v>1982</v>
      </c>
    </row>
    <row r="1609" spans="5:6" x14ac:dyDescent="0.3">
      <c r="E1609" s="1" t="s">
        <v>3580</v>
      </c>
      <c r="F1609" t="s">
        <v>1982</v>
      </c>
    </row>
    <row r="1610" spans="5:6" x14ac:dyDescent="0.3">
      <c r="E1610" s="1" t="s">
        <v>3581</v>
      </c>
      <c r="F1610" t="s">
        <v>1982</v>
      </c>
    </row>
    <row r="1611" spans="5:6" x14ac:dyDescent="0.3">
      <c r="E1611" s="1" t="s">
        <v>3582</v>
      </c>
      <c r="F1611" t="s">
        <v>1982</v>
      </c>
    </row>
    <row r="1612" spans="5:6" x14ac:dyDescent="0.3">
      <c r="E1612" s="1" t="s">
        <v>3583</v>
      </c>
      <c r="F1612" t="s">
        <v>1982</v>
      </c>
    </row>
    <row r="1613" spans="5:6" x14ac:dyDescent="0.3">
      <c r="E1613" s="1" t="s">
        <v>3584</v>
      </c>
      <c r="F1613" t="s">
        <v>1982</v>
      </c>
    </row>
    <row r="1614" spans="5:6" x14ac:dyDescent="0.3">
      <c r="E1614" s="1" t="s">
        <v>3585</v>
      </c>
      <c r="F1614" t="s">
        <v>1982</v>
      </c>
    </row>
    <row r="1615" spans="5:6" x14ac:dyDescent="0.3">
      <c r="E1615" s="1" t="s">
        <v>3586</v>
      </c>
      <c r="F1615" t="s">
        <v>1982</v>
      </c>
    </row>
    <row r="1616" spans="5:6" x14ac:dyDescent="0.3">
      <c r="E1616" s="1" t="s">
        <v>3587</v>
      </c>
      <c r="F1616" t="s">
        <v>1982</v>
      </c>
    </row>
    <row r="1617" spans="5:6" x14ac:dyDescent="0.3">
      <c r="E1617" s="1" t="s">
        <v>3588</v>
      </c>
      <c r="F1617" t="s">
        <v>1982</v>
      </c>
    </row>
    <row r="1618" spans="5:6" x14ac:dyDescent="0.3">
      <c r="E1618" s="1" t="s">
        <v>3589</v>
      </c>
      <c r="F1618" t="s">
        <v>1982</v>
      </c>
    </row>
    <row r="1619" spans="5:6" x14ac:dyDescent="0.3">
      <c r="E1619" s="1" t="s">
        <v>3590</v>
      </c>
      <c r="F1619" t="s">
        <v>1982</v>
      </c>
    </row>
    <row r="1620" spans="5:6" x14ac:dyDescent="0.3">
      <c r="E1620" s="1" t="s">
        <v>3591</v>
      </c>
      <c r="F1620" t="s">
        <v>1982</v>
      </c>
    </row>
    <row r="1621" spans="5:6" x14ac:dyDescent="0.3">
      <c r="E1621" s="1" t="s">
        <v>3592</v>
      </c>
      <c r="F1621" t="s">
        <v>1982</v>
      </c>
    </row>
    <row r="1622" spans="5:6" x14ac:dyDescent="0.3">
      <c r="E1622" s="1" t="s">
        <v>3593</v>
      </c>
      <c r="F1622" t="s">
        <v>1982</v>
      </c>
    </row>
    <row r="1623" spans="5:6" x14ac:dyDescent="0.3">
      <c r="E1623" s="1" t="s">
        <v>3594</v>
      </c>
      <c r="F1623" t="s">
        <v>1982</v>
      </c>
    </row>
    <row r="1624" spans="5:6" x14ac:dyDescent="0.3">
      <c r="E1624" s="1" t="s">
        <v>3595</v>
      </c>
      <c r="F1624" t="s">
        <v>1982</v>
      </c>
    </row>
    <row r="1625" spans="5:6" x14ac:dyDescent="0.3">
      <c r="E1625" s="1" t="s">
        <v>3596</v>
      </c>
      <c r="F1625" t="s">
        <v>1982</v>
      </c>
    </row>
    <row r="1626" spans="5:6" x14ac:dyDescent="0.3">
      <c r="E1626" s="1" t="s">
        <v>3597</v>
      </c>
      <c r="F1626" t="s">
        <v>1982</v>
      </c>
    </row>
    <row r="1627" spans="5:6" x14ac:dyDescent="0.3">
      <c r="E1627" s="1" t="s">
        <v>3598</v>
      </c>
      <c r="F1627" t="s">
        <v>1982</v>
      </c>
    </row>
    <row r="1628" spans="5:6" x14ac:dyDescent="0.3">
      <c r="E1628" s="1" t="s">
        <v>3599</v>
      </c>
      <c r="F1628" t="s">
        <v>1982</v>
      </c>
    </row>
    <row r="1629" spans="5:6" x14ac:dyDescent="0.3">
      <c r="E1629" s="1" t="s">
        <v>3600</v>
      </c>
      <c r="F1629" t="s">
        <v>1982</v>
      </c>
    </row>
    <row r="1630" spans="5:6" x14ac:dyDescent="0.3">
      <c r="E1630" s="1" t="s">
        <v>3601</v>
      </c>
      <c r="F1630" t="s">
        <v>1982</v>
      </c>
    </row>
    <row r="1631" spans="5:6" x14ac:dyDescent="0.3">
      <c r="E1631" s="1" t="s">
        <v>3602</v>
      </c>
      <c r="F1631" t="s">
        <v>1982</v>
      </c>
    </row>
    <row r="1632" spans="5:6" x14ac:dyDescent="0.3">
      <c r="E1632" s="1" t="s">
        <v>3603</v>
      </c>
      <c r="F1632" t="s">
        <v>1982</v>
      </c>
    </row>
    <row r="1633" spans="5:6" x14ac:dyDescent="0.3">
      <c r="E1633" s="1" t="s">
        <v>3604</v>
      </c>
      <c r="F1633" t="s">
        <v>1982</v>
      </c>
    </row>
    <row r="1634" spans="5:6" x14ac:dyDescent="0.3">
      <c r="E1634" s="1" t="s">
        <v>3605</v>
      </c>
      <c r="F1634" t="s">
        <v>1982</v>
      </c>
    </row>
    <row r="1635" spans="5:6" x14ac:dyDescent="0.3">
      <c r="E1635" s="1" t="s">
        <v>3606</v>
      </c>
      <c r="F1635" t="s">
        <v>1982</v>
      </c>
    </row>
    <row r="1636" spans="5:6" x14ac:dyDescent="0.3">
      <c r="E1636" s="1" t="s">
        <v>3607</v>
      </c>
      <c r="F1636" t="s">
        <v>1982</v>
      </c>
    </row>
    <row r="1637" spans="5:6" x14ac:dyDescent="0.3">
      <c r="E1637" s="1" t="s">
        <v>3608</v>
      </c>
      <c r="F1637" t="s">
        <v>1982</v>
      </c>
    </row>
    <row r="1638" spans="5:6" x14ac:dyDescent="0.3">
      <c r="E1638" s="1" t="s">
        <v>3609</v>
      </c>
      <c r="F1638" t="s">
        <v>1982</v>
      </c>
    </row>
    <row r="1639" spans="5:6" x14ac:dyDescent="0.3">
      <c r="E1639" s="1" t="s">
        <v>3610</v>
      </c>
      <c r="F1639" t="s">
        <v>1982</v>
      </c>
    </row>
    <row r="1640" spans="5:6" x14ac:dyDescent="0.3">
      <c r="E1640" s="1" t="s">
        <v>3611</v>
      </c>
      <c r="F1640" t="s">
        <v>1982</v>
      </c>
    </row>
    <row r="1641" spans="5:6" x14ac:dyDescent="0.3">
      <c r="E1641" s="1" t="s">
        <v>3612</v>
      </c>
      <c r="F1641" t="s">
        <v>1982</v>
      </c>
    </row>
    <row r="1642" spans="5:6" x14ac:dyDescent="0.3">
      <c r="E1642" s="1" t="s">
        <v>3613</v>
      </c>
      <c r="F1642" t="s">
        <v>1982</v>
      </c>
    </row>
    <row r="1643" spans="5:6" x14ac:dyDescent="0.3">
      <c r="E1643" s="1" t="s">
        <v>3614</v>
      </c>
      <c r="F1643" t="s">
        <v>1982</v>
      </c>
    </row>
    <row r="1644" spans="5:6" x14ac:dyDescent="0.3">
      <c r="E1644" s="1" t="s">
        <v>3615</v>
      </c>
      <c r="F1644" t="s">
        <v>1982</v>
      </c>
    </row>
    <row r="1645" spans="5:6" x14ac:dyDescent="0.3">
      <c r="E1645" s="1" t="s">
        <v>3616</v>
      </c>
      <c r="F1645" t="s">
        <v>1982</v>
      </c>
    </row>
    <row r="1646" spans="5:6" x14ac:dyDescent="0.3">
      <c r="E1646" s="1" t="s">
        <v>3617</v>
      </c>
      <c r="F1646" t="s">
        <v>1982</v>
      </c>
    </row>
    <row r="1647" spans="5:6" x14ac:dyDescent="0.3">
      <c r="E1647" s="1" t="s">
        <v>3618</v>
      </c>
      <c r="F1647" t="s">
        <v>1982</v>
      </c>
    </row>
    <row r="1648" spans="5:6" x14ac:dyDescent="0.3">
      <c r="E1648" s="1" t="s">
        <v>3619</v>
      </c>
      <c r="F1648" t="s">
        <v>1982</v>
      </c>
    </row>
    <row r="1649" spans="5:6" x14ac:dyDescent="0.3">
      <c r="E1649" s="1" t="s">
        <v>3620</v>
      </c>
      <c r="F1649" t="s">
        <v>1982</v>
      </c>
    </row>
    <row r="1650" spans="5:6" x14ac:dyDescent="0.3">
      <c r="E1650" s="1" t="s">
        <v>3621</v>
      </c>
      <c r="F1650" t="s">
        <v>1982</v>
      </c>
    </row>
    <row r="1651" spans="5:6" x14ac:dyDescent="0.3">
      <c r="E1651" s="1" t="s">
        <v>3622</v>
      </c>
      <c r="F1651" t="s">
        <v>1982</v>
      </c>
    </row>
    <row r="1652" spans="5:6" x14ac:dyDescent="0.3">
      <c r="E1652" s="1" t="s">
        <v>3623</v>
      </c>
      <c r="F1652" t="s">
        <v>1982</v>
      </c>
    </row>
    <row r="1653" spans="5:6" x14ac:dyDescent="0.3">
      <c r="E1653" s="1" t="s">
        <v>3624</v>
      </c>
      <c r="F1653" t="s">
        <v>1982</v>
      </c>
    </row>
    <row r="1654" spans="5:6" x14ac:dyDescent="0.3">
      <c r="E1654" s="1" t="s">
        <v>3625</v>
      </c>
      <c r="F1654" t="s">
        <v>1982</v>
      </c>
    </row>
    <row r="1655" spans="5:6" x14ac:dyDescent="0.3">
      <c r="E1655" s="1" t="s">
        <v>3626</v>
      </c>
      <c r="F1655" t="s">
        <v>1982</v>
      </c>
    </row>
    <row r="1656" spans="5:6" x14ac:dyDescent="0.3">
      <c r="E1656" s="1" t="s">
        <v>3627</v>
      </c>
      <c r="F1656" t="s">
        <v>1982</v>
      </c>
    </row>
    <row r="1657" spans="5:6" x14ac:dyDescent="0.3">
      <c r="E1657" s="1" t="s">
        <v>3628</v>
      </c>
      <c r="F1657" t="s">
        <v>1982</v>
      </c>
    </row>
    <row r="1658" spans="5:6" x14ac:dyDescent="0.3">
      <c r="E1658" s="1" t="s">
        <v>3629</v>
      </c>
      <c r="F1658" t="s">
        <v>1982</v>
      </c>
    </row>
    <row r="1659" spans="5:6" x14ac:dyDescent="0.3">
      <c r="E1659" s="1" t="s">
        <v>3630</v>
      </c>
      <c r="F1659" t="s">
        <v>1982</v>
      </c>
    </row>
    <row r="1660" spans="5:6" x14ac:dyDescent="0.3">
      <c r="E1660" s="1" t="s">
        <v>3631</v>
      </c>
      <c r="F1660" t="s">
        <v>1982</v>
      </c>
    </row>
    <row r="1661" spans="5:6" x14ac:dyDescent="0.3">
      <c r="E1661" s="1" t="s">
        <v>3632</v>
      </c>
      <c r="F1661" t="s">
        <v>1982</v>
      </c>
    </row>
    <row r="1662" spans="5:6" x14ac:dyDescent="0.3">
      <c r="E1662" s="1" t="s">
        <v>3633</v>
      </c>
      <c r="F1662" t="s">
        <v>1982</v>
      </c>
    </row>
    <row r="1663" spans="5:6" x14ac:dyDescent="0.3">
      <c r="E1663" s="1" t="s">
        <v>3634</v>
      </c>
      <c r="F1663" t="s">
        <v>1982</v>
      </c>
    </row>
    <row r="1664" spans="5:6" x14ac:dyDescent="0.3">
      <c r="E1664" s="1" t="s">
        <v>3635</v>
      </c>
      <c r="F1664" t="s">
        <v>1982</v>
      </c>
    </row>
    <row r="1665" spans="5:6" x14ac:dyDescent="0.3">
      <c r="E1665" s="1" t="s">
        <v>3636</v>
      </c>
      <c r="F1665" t="s">
        <v>1982</v>
      </c>
    </row>
    <row r="1666" spans="5:6" x14ac:dyDescent="0.3">
      <c r="E1666" s="1" t="s">
        <v>3637</v>
      </c>
      <c r="F1666" t="s">
        <v>1982</v>
      </c>
    </row>
    <row r="1667" spans="5:6" x14ac:dyDescent="0.3">
      <c r="E1667" s="1" t="s">
        <v>3638</v>
      </c>
      <c r="F1667" t="s">
        <v>1982</v>
      </c>
    </row>
    <row r="1668" spans="5:6" x14ac:dyDescent="0.3">
      <c r="E1668" s="1" t="s">
        <v>3639</v>
      </c>
      <c r="F1668" t="s">
        <v>1982</v>
      </c>
    </row>
    <row r="1669" spans="5:6" x14ac:dyDescent="0.3">
      <c r="E1669" s="1" t="s">
        <v>3640</v>
      </c>
      <c r="F1669" t="s">
        <v>1982</v>
      </c>
    </row>
    <row r="1670" spans="5:6" x14ac:dyDescent="0.3">
      <c r="E1670" s="1" t="s">
        <v>3641</v>
      </c>
      <c r="F1670" t="s">
        <v>1982</v>
      </c>
    </row>
    <row r="1671" spans="5:6" x14ac:dyDescent="0.3">
      <c r="E1671" s="1" t="s">
        <v>3642</v>
      </c>
      <c r="F1671" t="s">
        <v>1982</v>
      </c>
    </row>
    <row r="1672" spans="5:6" x14ac:dyDescent="0.3">
      <c r="E1672" s="1" t="s">
        <v>3643</v>
      </c>
      <c r="F1672" t="s">
        <v>1982</v>
      </c>
    </row>
    <row r="1673" spans="5:6" x14ac:dyDescent="0.3">
      <c r="E1673" s="1" t="s">
        <v>3644</v>
      </c>
      <c r="F1673" t="s">
        <v>1982</v>
      </c>
    </row>
    <row r="1674" spans="5:6" x14ac:dyDescent="0.3">
      <c r="E1674" s="1" t="s">
        <v>3645</v>
      </c>
      <c r="F1674" t="s">
        <v>1982</v>
      </c>
    </row>
    <row r="1675" spans="5:6" x14ac:dyDescent="0.3">
      <c r="E1675" s="1" t="s">
        <v>3646</v>
      </c>
      <c r="F1675" t="s">
        <v>1982</v>
      </c>
    </row>
    <row r="1676" spans="5:6" x14ac:dyDescent="0.3">
      <c r="E1676" s="1" t="s">
        <v>3647</v>
      </c>
      <c r="F1676" t="s">
        <v>1982</v>
      </c>
    </row>
    <row r="1677" spans="5:6" x14ac:dyDescent="0.3">
      <c r="E1677" s="1" t="s">
        <v>3648</v>
      </c>
      <c r="F1677" t="s">
        <v>1982</v>
      </c>
    </row>
    <row r="1678" spans="5:6" x14ac:dyDescent="0.3">
      <c r="E1678" s="1" t="s">
        <v>3649</v>
      </c>
      <c r="F1678" t="s">
        <v>1982</v>
      </c>
    </row>
    <row r="1679" spans="5:6" x14ac:dyDescent="0.3">
      <c r="E1679" s="1" t="s">
        <v>3650</v>
      </c>
      <c r="F1679" t="s">
        <v>1982</v>
      </c>
    </row>
    <row r="1680" spans="5:6" x14ac:dyDescent="0.3">
      <c r="E1680" s="1" t="s">
        <v>3651</v>
      </c>
      <c r="F1680" t="s">
        <v>1982</v>
      </c>
    </row>
    <row r="1681" spans="5:6" x14ac:dyDescent="0.3">
      <c r="E1681" s="1" t="s">
        <v>3652</v>
      </c>
      <c r="F1681" t="s">
        <v>1982</v>
      </c>
    </row>
    <row r="1682" spans="5:6" x14ac:dyDescent="0.3">
      <c r="E1682" s="1" t="s">
        <v>3653</v>
      </c>
      <c r="F1682" t="s">
        <v>1982</v>
      </c>
    </row>
    <row r="1683" spans="5:6" x14ac:dyDescent="0.3">
      <c r="E1683" s="1" t="s">
        <v>3654</v>
      </c>
      <c r="F1683" t="s">
        <v>1982</v>
      </c>
    </row>
    <row r="1684" spans="5:6" x14ac:dyDescent="0.3">
      <c r="E1684" s="1" t="s">
        <v>3655</v>
      </c>
      <c r="F1684" t="s">
        <v>1982</v>
      </c>
    </row>
    <row r="1685" spans="5:6" x14ac:dyDescent="0.3">
      <c r="E1685" s="1" t="s">
        <v>3656</v>
      </c>
      <c r="F1685" t="s">
        <v>1982</v>
      </c>
    </row>
    <row r="1686" spans="5:6" x14ac:dyDescent="0.3">
      <c r="E1686" s="1" t="s">
        <v>3657</v>
      </c>
      <c r="F1686" t="s">
        <v>1982</v>
      </c>
    </row>
    <row r="1687" spans="5:6" x14ac:dyDescent="0.3">
      <c r="E1687" s="1" t="s">
        <v>3658</v>
      </c>
      <c r="F1687" t="s">
        <v>1982</v>
      </c>
    </row>
    <row r="1688" spans="5:6" x14ac:dyDescent="0.3">
      <c r="E1688" s="1" t="s">
        <v>3659</v>
      </c>
      <c r="F1688" t="s">
        <v>1982</v>
      </c>
    </row>
    <row r="1689" spans="5:6" x14ac:dyDescent="0.3">
      <c r="E1689" s="1" t="s">
        <v>3660</v>
      </c>
      <c r="F1689" t="s">
        <v>1982</v>
      </c>
    </row>
    <row r="1690" spans="5:6" x14ac:dyDescent="0.3">
      <c r="E1690" s="1" t="s">
        <v>3661</v>
      </c>
      <c r="F1690" t="s">
        <v>1982</v>
      </c>
    </row>
    <row r="1691" spans="5:6" x14ac:dyDescent="0.3">
      <c r="E1691" s="1" t="s">
        <v>3662</v>
      </c>
      <c r="F1691" t="s">
        <v>1982</v>
      </c>
    </row>
    <row r="1692" spans="5:6" x14ac:dyDescent="0.3">
      <c r="E1692" s="1" t="s">
        <v>1996</v>
      </c>
      <c r="F1692" t="s">
        <v>1982</v>
      </c>
    </row>
    <row r="1693" spans="5:6" x14ac:dyDescent="0.3">
      <c r="E1693" s="1" t="s">
        <v>1984</v>
      </c>
      <c r="F1693" t="s">
        <v>1161</v>
      </c>
    </row>
    <row r="1694" spans="5:6" x14ac:dyDescent="0.3">
      <c r="E1694" s="1" t="s">
        <v>3663</v>
      </c>
      <c r="F1694" t="s">
        <v>1161</v>
      </c>
    </row>
    <row r="1695" spans="5:6" x14ac:dyDescent="0.3">
      <c r="E1695" s="1" t="s">
        <v>3664</v>
      </c>
      <c r="F1695" t="s">
        <v>1161</v>
      </c>
    </row>
    <row r="1696" spans="5:6" x14ac:dyDescent="0.3">
      <c r="E1696" s="1" t="s">
        <v>3665</v>
      </c>
      <c r="F1696" t="s">
        <v>1161</v>
      </c>
    </row>
    <row r="1697" spans="5:6" x14ac:dyDescent="0.3">
      <c r="E1697" s="1" t="s">
        <v>3666</v>
      </c>
      <c r="F1697" t="s">
        <v>1161</v>
      </c>
    </row>
    <row r="1698" spans="5:6" x14ac:dyDescent="0.3">
      <c r="E1698" s="1" t="s">
        <v>3667</v>
      </c>
      <c r="F1698" t="s">
        <v>1161</v>
      </c>
    </row>
    <row r="1699" spans="5:6" x14ac:dyDescent="0.3">
      <c r="E1699" s="1" t="s">
        <v>3668</v>
      </c>
      <c r="F1699" t="s">
        <v>1161</v>
      </c>
    </row>
    <row r="1700" spans="5:6" x14ac:dyDescent="0.3">
      <c r="E1700" s="1" t="s">
        <v>3669</v>
      </c>
      <c r="F1700" t="s">
        <v>1161</v>
      </c>
    </row>
    <row r="1701" spans="5:6" x14ac:dyDescent="0.3">
      <c r="E1701" s="1" t="s">
        <v>3670</v>
      </c>
      <c r="F1701" t="s">
        <v>1161</v>
      </c>
    </row>
    <row r="1702" spans="5:6" x14ac:dyDescent="0.3">
      <c r="E1702" s="1" t="s">
        <v>3671</v>
      </c>
      <c r="F1702" t="s">
        <v>1161</v>
      </c>
    </row>
    <row r="1703" spans="5:6" x14ac:dyDescent="0.3">
      <c r="E1703" s="1" t="s">
        <v>3672</v>
      </c>
      <c r="F1703" t="s">
        <v>1161</v>
      </c>
    </row>
    <row r="1704" spans="5:6" x14ac:dyDescent="0.3">
      <c r="E1704" s="1" t="s">
        <v>3673</v>
      </c>
      <c r="F1704" t="s">
        <v>1161</v>
      </c>
    </row>
    <row r="1705" spans="5:6" x14ac:dyDescent="0.3">
      <c r="E1705" s="1" t="s">
        <v>3674</v>
      </c>
      <c r="F1705" t="s">
        <v>1161</v>
      </c>
    </row>
    <row r="1706" spans="5:6" x14ac:dyDescent="0.3">
      <c r="E1706" s="1" t="s">
        <v>3675</v>
      </c>
      <c r="F1706" t="s">
        <v>1161</v>
      </c>
    </row>
    <row r="1707" spans="5:6" x14ac:dyDescent="0.3">
      <c r="E1707" s="1" t="s">
        <v>3676</v>
      </c>
      <c r="F1707" t="s">
        <v>1161</v>
      </c>
    </row>
    <row r="1708" spans="5:6" x14ac:dyDescent="0.3">
      <c r="E1708" s="1" t="s">
        <v>3677</v>
      </c>
      <c r="F1708" t="s">
        <v>1161</v>
      </c>
    </row>
    <row r="1709" spans="5:6" x14ac:dyDescent="0.3">
      <c r="E1709" s="1" t="s">
        <v>3678</v>
      </c>
      <c r="F1709" t="s">
        <v>1161</v>
      </c>
    </row>
    <row r="1710" spans="5:6" x14ac:dyDescent="0.3">
      <c r="E1710" s="1" t="s">
        <v>3679</v>
      </c>
      <c r="F1710" t="s">
        <v>1161</v>
      </c>
    </row>
    <row r="1711" spans="5:6" x14ac:dyDescent="0.3">
      <c r="E1711" s="1" t="s">
        <v>3680</v>
      </c>
      <c r="F1711" t="s">
        <v>1161</v>
      </c>
    </row>
    <row r="1712" spans="5:6" x14ac:dyDescent="0.3">
      <c r="E1712" s="1" t="s">
        <v>3681</v>
      </c>
      <c r="F1712" t="s">
        <v>1161</v>
      </c>
    </row>
    <row r="1713" spans="5:6" x14ac:dyDescent="0.3">
      <c r="E1713" s="1" t="s">
        <v>3682</v>
      </c>
      <c r="F1713" t="s">
        <v>1161</v>
      </c>
    </row>
    <row r="1714" spans="5:6" x14ac:dyDescent="0.3">
      <c r="E1714" s="1" t="s">
        <v>3683</v>
      </c>
      <c r="F1714" t="s">
        <v>1161</v>
      </c>
    </row>
    <row r="1715" spans="5:6" x14ac:dyDescent="0.3">
      <c r="E1715" s="1" t="s">
        <v>3684</v>
      </c>
      <c r="F1715" t="s">
        <v>1161</v>
      </c>
    </row>
    <row r="1716" spans="5:6" x14ac:dyDescent="0.3">
      <c r="E1716" s="1" t="s">
        <v>3685</v>
      </c>
      <c r="F1716" t="s">
        <v>1161</v>
      </c>
    </row>
    <row r="1717" spans="5:6" x14ac:dyDescent="0.3">
      <c r="E1717" s="1" t="s">
        <v>3686</v>
      </c>
      <c r="F1717" t="s">
        <v>1161</v>
      </c>
    </row>
    <row r="1718" spans="5:6" x14ac:dyDescent="0.3">
      <c r="E1718" s="1" t="s">
        <v>3687</v>
      </c>
      <c r="F1718" t="s">
        <v>1161</v>
      </c>
    </row>
    <row r="1719" spans="5:6" x14ac:dyDescent="0.3">
      <c r="E1719" s="1" t="s">
        <v>3688</v>
      </c>
      <c r="F1719" t="s">
        <v>1161</v>
      </c>
    </row>
    <row r="1720" spans="5:6" x14ac:dyDescent="0.3">
      <c r="E1720" s="1" t="s">
        <v>3689</v>
      </c>
      <c r="F1720" t="s">
        <v>1161</v>
      </c>
    </row>
    <row r="1721" spans="5:6" x14ac:dyDescent="0.3">
      <c r="E1721" s="1" t="s">
        <v>3690</v>
      </c>
      <c r="F1721" t="s">
        <v>1161</v>
      </c>
    </row>
    <row r="1722" spans="5:6" x14ac:dyDescent="0.3">
      <c r="E1722" s="1" t="s">
        <v>3691</v>
      </c>
      <c r="F1722" t="s">
        <v>1161</v>
      </c>
    </row>
    <row r="1723" spans="5:6" x14ac:dyDescent="0.3">
      <c r="E1723" s="1" t="s">
        <v>3692</v>
      </c>
      <c r="F1723" t="s">
        <v>1161</v>
      </c>
    </row>
    <row r="1724" spans="5:6" x14ac:dyDescent="0.3">
      <c r="E1724" s="1" t="s">
        <v>3693</v>
      </c>
      <c r="F1724" t="s">
        <v>1161</v>
      </c>
    </row>
    <row r="1725" spans="5:6" x14ac:dyDescent="0.3">
      <c r="E1725" s="1" t="s">
        <v>3694</v>
      </c>
      <c r="F1725" t="s">
        <v>1161</v>
      </c>
    </row>
    <row r="1726" spans="5:6" x14ac:dyDescent="0.3">
      <c r="E1726" s="1" t="s">
        <v>3695</v>
      </c>
      <c r="F1726" t="s">
        <v>1161</v>
      </c>
    </row>
    <row r="1727" spans="5:6" x14ac:dyDescent="0.3">
      <c r="E1727" s="1" t="s">
        <v>3696</v>
      </c>
      <c r="F1727" t="s">
        <v>1161</v>
      </c>
    </row>
    <row r="1728" spans="5:6" x14ac:dyDescent="0.3">
      <c r="E1728" s="1" t="s">
        <v>3697</v>
      </c>
      <c r="F1728" t="s">
        <v>1161</v>
      </c>
    </row>
    <row r="1729" spans="5:6" x14ac:dyDescent="0.3">
      <c r="E1729" s="1" t="s">
        <v>3698</v>
      </c>
      <c r="F1729" t="s">
        <v>1161</v>
      </c>
    </row>
    <row r="1730" spans="5:6" x14ac:dyDescent="0.3">
      <c r="E1730" s="1" t="s">
        <v>3699</v>
      </c>
      <c r="F1730" t="s">
        <v>1161</v>
      </c>
    </row>
    <row r="1731" spans="5:6" x14ac:dyDescent="0.3">
      <c r="E1731" s="1" t="s">
        <v>3700</v>
      </c>
      <c r="F1731" t="s">
        <v>1161</v>
      </c>
    </row>
    <row r="1732" spans="5:6" x14ac:dyDescent="0.3">
      <c r="E1732" s="1" t="s">
        <v>3701</v>
      </c>
      <c r="F1732" t="s">
        <v>1161</v>
      </c>
    </row>
    <row r="1733" spans="5:6" x14ac:dyDescent="0.3">
      <c r="E1733" s="1" t="s">
        <v>3702</v>
      </c>
      <c r="F1733" t="s">
        <v>1161</v>
      </c>
    </row>
    <row r="1734" spans="5:6" x14ac:dyDescent="0.3">
      <c r="E1734" s="1" t="s">
        <v>3703</v>
      </c>
      <c r="F1734" t="s">
        <v>1161</v>
      </c>
    </row>
    <row r="1735" spans="5:6" x14ac:dyDescent="0.3">
      <c r="E1735" s="1" t="s">
        <v>3704</v>
      </c>
      <c r="F1735" t="s">
        <v>1161</v>
      </c>
    </row>
    <row r="1736" spans="5:6" x14ac:dyDescent="0.3">
      <c r="E1736" s="1" t="s">
        <v>3705</v>
      </c>
      <c r="F1736" t="s">
        <v>1161</v>
      </c>
    </row>
    <row r="1737" spans="5:6" x14ac:dyDescent="0.3">
      <c r="E1737" s="1" t="s">
        <v>3706</v>
      </c>
      <c r="F1737" t="s">
        <v>1161</v>
      </c>
    </row>
    <row r="1738" spans="5:6" x14ac:dyDescent="0.3">
      <c r="E1738" s="1" t="s">
        <v>3707</v>
      </c>
      <c r="F1738" t="s">
        <v>1161</v>
      </c>
    </row>
    <row r="1739" spans="5:6" x14ac:dyDescent="0.3">
      <c r="E1739" s="1" t="s">
        <v>3708</v>
      </c>
      <c r="F1739" t="s">
        <v>1161</v>
      </c>
    </row>
    <row r="1740" spans="5:6" x14ac:dyDescent="0.3">
      <c r="E1740" s="1" t="s">
        <v>3709</v>
      </c>
      <c r="F1740" t="s">
        <v>1161</v>
      </c>
    </row>
    <row r="1741" spans="5:6" x14ac:dyDescent="0.3">
      <c r="E1741" s="1" t="s">
        <v>3710</v>
      </c>
      <c r="F1741" t="s">
        <v>1161</v>
      </c>
    </row>
    <row r="1742" spans="5:6" x14ac:dyDescent="0.3">
      <c r="E1742" s="1" t="s">
        <v>3711</v>
      </c>
      <c r="F1742" t="s">
        <v>1161</v>
      </c>
    </row>
    <row r="1743" spans="5:6" x14ac:dyDescent="0.3">
      <c r="E1743" s="1" t="s">
        <v>3712</v>
      </c>
      <c r="F1743" t="s">
        <v>1161</v>
      </c>
    </row>
    <row r="1744" spans="5:6" x14ac:dyDescent="0.3">
      <c r="E1744" s="1" t="s">
        <v>3713</v>
      </c>
      <c r="F1744" t="s">
        <v>1161</v>
      </c>
    </row>
    <row r="1745" spans="5:6" x14ac:dyDescent="0.3">
      <c r="E1745" s="1" t="s">
        <v>3714</v>
      </c>
      <c r="F1745" t="s">
        <v>1161</v>
      </c>
    </row>
    <row r="1746" spans="5:6" x14ac:dyDescent="0.3">
      <c r="E1746" s="1" t="s">
        <v>3715</v>
      </c>
      <c r="F1746" t="s">
        <v>1161</v>
      </c>
    </row>
    <row r="1747" spans="5:6" x14ac:dyDescent="0.3">
      <c r="E1747" s="1" t="s">
        <v>3716</v>
      </c>
      <c r="F1747" t="s">
        <v>1161</v>
      </c>
    </row>
    <row r="1748" spans="5:6" x14ac:dyDescent="0.3">
      <c r="E1748" s="1" t="s">
        <v>3717</v>
      </c>
      <c r="F1748" t="s">
        <v>1161</v>
      </c>
    </row>
    <row r="1749" spans="5:6" x14ac:dyDescent="0.3">
      <c r="E1749" s="1" t="s">
        <v>3718</v>
      </c>
      <c r="F1749" t="s">
        <v>1161</v>
      </c>
    </row>
    <row r="1750" spans="5:6" x14ac:dyDescent="0.3">
      <c r="E1750" s="1" t="s">
        <v>3719</v>
      </c>
      <c r="F1750" t="s">
        <v>1161</v>
      </c>
    </row>
    <row r="1751" spans="5:6" x14ac:dyDescent="0.3">
      <c r="E1751" s="1" t="s">
        <v>3720</v>
      </c>
      <c r="F1751" t="s">
        <v>1161</v>
      </c>
    </row>
    <row r="1752" spans="5:6" x14ac:dyDescent="0.3">
      <c r="E1752" s="1" t="s">
        <v>3721</v>
      </c>
      <c r="F1752" t="s">
        <v>1161</v>
      </c>
    </row>
    <row r="1753" spans="5:6" x14ac:dyDescent="0.3">
      <c r="E1753" s="1" t="s">
        <v>3722</v>
      </c>
      <c r="F1753" t="s">
        <v>1161</v>
      </c>
    </row>
    <row r="1754" spans="5:6" x14ac:dyDescent="0.3">
      <c r="E1754" s="1" t="s">
        <v>3723</v>
      </c>
      <c r="F1754" t="s">
        <v>1161</v>
      </c>
    </row>
    <row r="1755" spans="5:6" x14ac:dyDescent="0.3">
      <c r="E1755" s="1" t="s">
        <v>3724</v>
      </c>
      <c r="F1755" t="s">
        <v>1161</v>
      </c>
    </row>
    <row r="1756" spans="5:6" x14ac:dyDescent="0.3">
      <c r="E1756" s="1" t="s">
        <v>3725</v>
      </c>
      <c r="F1756" t="s">
        <v>1161</v>
      </c>
    </row>
    <row r="1757" spans="5:6" x14ac:dyDescent="0.3">
      <c r="E1757" s="1" t="s">
        <v>3726</v>
      </c>
      <c r="F1757" t="s">
        <v>1161</v>
      </c>
    </row>
    <row r="1758" spans="5:6" x14ac:dyDescent="0.3">
      <c r="E1758" s="1" t="s">
        <v>3727</v>
      </c>
      <c r="F1758" t="s">
        <v>1161</v>
      </c>
    </row>
    <row r="1759" spans="5:6" x14ac:dyDescent="0.3">
      <c r="E1759" s="1" t="s">
        <v>3728</v>
      </c>
      <c r="F1759" t="s">
        <v>1161</v>
      </c>
    </row>
    <row r="1760" spans="5:6" x14ac:dyDescent="0.3">
      <c r="E1760" s="1" t="s">
        <v>3729</v>
      </c>
      <c r="F1760" t="s">
        <v>1161</v>
      </c>
    </row>
    <row r="1761" spans="5:6" x14ac:dyDescent="0.3">
      <c r="E1761" s="1" t="s">
        <v>3730</v>
      </c>
      <c r="F1761" t="s">
        <v>1161</v>
      </c>
    </row>
    <row r="1762" spans="5:6" x14ac:dyDescent="0.3">
      <c r="E1762" s="1" t="s">
        <v>3731</v>
      </c>
      <c r="F1762" t="s">
        <v>1161</v>
      </c>
    </row>
    <row r="1763" spans="5:6" x14ac:dyDescent="0.3">
      <c r="E1763" s="1" t="s">
        <v>3732</v>
      </c>
      <c r="F1763" t="s">
        <v>1161</v>
      </c>
    </row>
    <row r="1764" spans="5:6" x14ac:dyDescent="0.3">
      <c r="E1764" s="1" t="s">
        <v>3733</v>
      </c>
      <c r="F1764" t="s">
        <v>1161</v>
      </c>
    </row>
    <row r="1765" spans="5:6" x14ac:dyDescent="0.3">
      <c r="E1765" s="1" t="s">
        <v>3734</v>
      </c>
      <c r="F1765" t="s">
        <v>1161</v>
      </c>
    </row>
    <row r="1766" spans="5:6" x14ac:dyDescent="0.3">
      <c r="E1766" s="1" t="s">
        <v>3735</v>
      </c>
      <c r="F1766" t="s">
        <v>1161</v>
      </c>
    </row>
    <row r="1767" spans="5:6" x14ac:dyDescent="0.3">
      <c r="E1767" s="1" t="s">
        <v>3736</v>
      </c>
      <c r="F1767" t="s">
        <v>1161</v>
      </c>
    </row>
    <row r="1768" spans="5:6" x14ac:dyDescent="0.3">
      <c r="E1768" s="1" t="s">
        <v>3737</v>
      </c>
      <c r="F1768" t="s">
        <v>1161</v>
      </c>
    </row>
    <row r="1769" spans="5:6" x14ac:dyDescent="0.3">
      <c r="E1769" s="1" t="s">
        <v>3738</v>
      </c>
      <c r="F1769" t="s">
        <v>1161</v>
      </c>
    </row>
    <row r="1770" spans="5:6" x14ac:dyDescent="0.3">
      <c r="E1770" s="1" t="s">
        <v>3739</v>
      </c>
      <c r="F1770" t="s">
        <v>1161</v>
      </c>
    </row>
    <row r="1771" spans="5:6" x14ac:dyDescent="0.3">
      <c r="E1771" s="1" t="s">
        <v>3740</v>
      </c>
      <c r="F1771" t="s">
        <v>1161</v>
      </c>
    </row>
    <row r="1772" spans="5:6" x14ac:dyDescent="0.3">
      <c r="E1772" s="1" t="s">
        <v>3741</v>
      </c>
      <c r="F1772" t="s">
        <v>1161</v>
      </c>
    </row>
    <row r="1773" spans="5:6" x14ac:dyDescent="0.3">
      <c r="E1773" s="1" t="s">
        <v>3742</v>
      </c>
      <c r="F1773" t="s">
        <v>1161</v>
      </c>
    </row>
    <row r="1774" spans="5:6" x14ac:dyDescent="0.3">
      <c r="E1774" s="1" t="s">
        <v>3743</v>
      </c>
      <c r="F1774" t="s">
        <v>1161</v>
      </c>
    </row>
    <row r="1775" spans="5:6" x14ac:dyDescent="0.3">
      <c r="E1775" s="1" t="s">
        <v>3744</v>
      </c>
      <c r="F1775" t="s">
        <v>1161</v>
      </c>
    </row>
    <row r="1776" spans="5:6" x14ac:dyDescent="0.3">
      <c r="E1776" s="1" t="s">
        <v>3745</v>
      </c>
      <c r="F1776" t="s">
        <v>1161</v>
      </c>
    </row>
    <row r="1777" spans="5:6" x14ac:dyDescent="0.3">
      <c r="E1777" s="1" t="s">
        <v>3746</v>
      </c>
      <c r="F1777" t="s">
        <v>1161</v>
      </c>
    </row>
    <row r="1778" spans="5:6" x14ac:dyDescent="0.3">
      <c r="E1778" s="1" t="s">
        <v>3747</v>
      </c>
      <c r="F1778" t="s">
        <v>1161</v>
      </c>
    </row>
    <row r="1779" spans="5:6" x14ac:dyDescent="0.3">
      <c r="E1779" s="1" t="s">
        <v>3748</v>
      </c>
      <c r="F1779" t="s">
        <v>1161</v>
      </c>
    </row>
    <row r="1780" spans="5:6" x14ac:dyDescent="0.3">
      <c r="E1780" s="1" t="s">
        <v>3749</v>
      </c>
      <c r="F1780" t="s">
        <v>1161</v>
      </c>
    </row>
    <row r="1781" spans="5:6" x14ac:dyDescent="0.3">
      <c r="E1781" s="1" t="s">
        <v>3750</v>
      </c>
      <c r="F1781" t="s">
        <v>1161</v>
      </c>
    </row>
    <row r="1782" spans="5:6" x14ac:dyDescent="0.3">
      <c r="E1782" s="1" t="s">
        <v>3751</v>
      </c>
      <c r="F1782" t="s">
        <v>1161</v>
      </c>
    </row>
    <row r="1783" spans="5:6" x14ac:dyDescent="0.3">
      <c r="E1783" s="1" t="s">
        <v>3752</v>
      </c>
      <c r="F1783" t="s">
        <v>1161</v>
      </c>
    </row>
    <row r="1784" spans="5:6" x14ac:dyDescent="0.3">
      <c r="E1784" s="1" t="s">
        <v>3753</v>
      </c>
      <c r="F1784" t="s">
        <v>1161</v>
      </c>
    </row>
    <row r="1785" spans="5:6" x14ac:dyDescent="0.3">
      <c r="E1785" s="1" t="s">
        <v>3754</v>
      </c>
      <c r="F1785" t="s">
        <v>1161</v>
      </c>
    </row>
    <row r="1786" spans="5:6" x14ac:dyDescent="0.3">
      <c r="E1786" s="1" t="s">
        <v>3755</v>
      </c>
      <c r="F1786" t="s">
        <v>1161</v>
      </c>
    </row>
    <row r="1787" spans="5:6" x14ac:dyDescent="0.3">
      <c r="E1787" s="1" t="s">
        <v>3756</v>
      </c>
      <c r="F1787" t="s">
        <v>1161</v>
      </c>
    </row>
    <row r="1788" spans="5:6" x14ac:dyDescent="0.3">
      <c r="E1788" s="1" t="s">
        <v>3757</v>
      </c>
      <c r="F1788" t="s">
        <v>1161</v>
      </c>
    </row>
    <row r="1789" spans="5:6" x14ac:dyDescent="0.3">
      <c r="E1789" s="1" t="s">
        <v>3758</v>
      </c>
      <c r="F1789" t="s">
        <v>1161</v>
      </c>
    </row>
    <row r="1790" spans="5:6" x14ac:dyDescent="0.3">
      <c r="E1790" s="1" t="s">
        <v>3759</v>
      </c>
      <c r="F1790" t="s">
        <v>1161</v>
      </c>
    </row>
    <row r="1791" spans="5:6" x14ac:dyDescent="0.3">
      <c r="E1791" s="1" t="s">
        <v>3760</v>
      </c>
      <c r="F1791" t="s">
        <v>1161</v>
      </c>
    </row>
    <row r="1792" spans="5:6" x14ac:dyDescent="0.3">
      <c r="E1792" s="1" t="s">
        <v>3761</v>
      </c>
      <c r="F1792" t="s">
        <v>1161</v>
      </c>
    </row>
    <row r="1793" spans="5:6" x14ac:dyDescent="0.3">
      <c r="E1793" s="1" t="s">
        <v>3762</v>
      </c>
      <c r="F1793" t="s">
        <v>1161</v>
      </c>
    </row>
    <row r="1794" spans="5:6" x14ac:dyDescent="0.3">
      <c r="E1794" s="1" t="s">
        <v>3763</v>
      </c>
      <c r="F1794" t="s">
        <v>1161</v>
      </c>
    </row>
    <row r="1795" spans="5:6" x14ac:dyDescent="0.3">
      <c r="E1795" s="1" t="s">
        <v>3764</v>
      </c>
      <c r="F1795" t="s">
        <v>1161</v>
      </c>
    </row>
    <row r="1796" spans="5:6" x14ac:dyDescent="0.3">
      <c r="E1796" s="1" t="s">
        <v>3765</v>
      </c>
      <c r="F1796" t="s">
        <v>1161</v>
      </c>
    </row>
    <row r="1797" spans="5:6" x14ac:dyDescent="0.3">
      <c r="E1797" s="1" t="s">
        <v>3766</v>
      </c>
      <c r="F1797" t="s">
        <v>1161</v>
      </c>
    </row>
    <row r="1798" spans="5:6" x14ac:dyDescent="0.3">
      <c r="E1798" s="1" t="s">
        <v>3767</v>
      </c>
      <c r="F1798" t="s">
        <v>1161</v>
      </c>
    </row>
    <row r="1799" spans="5:6" x14ac:dyDescent="0.3">
      <c r="E1799" s="1" t="s">
        <v>3768</v>
      </c>
      <c r="F1799" t="s">
        <v>1161</v>
      </c>
    </row>
    <row r="1800" spans="5:6" x14ac:dyDescent="0.3">
      <c r="E1800" s="1" t="s">
        <v>3769</v>
      </c>
      <c r="F1800" t="s">
        <v>1161</v>
      </c>
    </row>
    <row r="1801" spans="5:6" x14ac:dyDescent="0.3">
      <c r="E1801" s="1" t="s">
        <v>3770</v>
      </c>
      <c r="F1801" t="s">
        <v>1161</v>
      </c>
    </row>
    <row r="1802" spans="5:6" x14ac:dyDescent="0.3">
      <c r="E1802" s="1" t="s">
        <v>3771</v>
      </c>
      <c r="F1802" t="s">
        <v>1161</v>
      </c>
    </row>
    <row r="1803" spans="5:6" x14ac:dyDescent="0.3">
      <c r="E1803" s="1" t="s">
        <v>3772</v>
      </c>
      <c r="F1803" t="s">
        <v>1161</v>
      </c>
    </row>
    <row r="1804" spans="5:6" x14ac:dyDescent="0.3">
      <c r="E1804" s="1" t="s">
        <v>3773</v>
      </c>
      <c r="F1804" t="s">
        <v>1161</v>
      </c>
    </row>
    <row r="1805" spans="5:6" x14ac:dyDescent="0.3">
      <c r="E1805" s="1" t="s">
        <v>3774</v>
      </c>
      <c r="F1805" t="s">
        <v>1161</v>
      </c>
    </row>
    <row r="1806" spans="5:6" x14ac:dyDescent="0.3">
      <c r="E1806" s="1" t="s">
        <v>3775</v>
      </c>
      <c r="F1806" t="s">
        <v>1161</v>
      </c>
    </row>
    <row r="1807" spans="5:6" x14ac:dyDescent="0.3">
      <c r="E1807" s="1" t="s">
        <v>3776</v>
      </c>
      <c r="F1807" t="s">
        <v>1161</v>
      </c>
    </row>
    <row r="1808" spans="5:6" x14ac:dyDescent="0.3">
      <c r="E1808" s="1" t="s">
        <v>3777</v>
      </c>
      <c r="F1808" t="s">
        <v>1161</v>
      </c>
    </row>
    <row r="1809" spans="5:6" x14ac:dyDescent="0.3">
      <c r="E1809" s="1" t="s">
        <v>3778</v>
      </c>
      <c r="F1809" t="s">
        <v>1161</v>
      </c>
    </row>
    <row r="1810" spans="5:6" x14ac:dyDescent="0.3">
      <c r="E1810" s="1" t="s">
        <v>3779</v>
      </c>
      <c r="F1810" t="s">
        <v>1161</v>
      </c>
    </row>
    <row r="1811" spans="5:6" x14ac:dyDescent="0.3">
      <c r="E1811" s="1" t="s">
        <v>3780</v>
      </c>
      <c r="F1811" t="s">
        <v>1161</v>
      </c>
    </row>
    <row r="1812" spans="5:6" x14ac:dyDescent="0.3">
      <c r="E1812" s="1" t="s">
        <v>3781</v>
      </c>
      <c r="F1812" t="s">
        <v>1161</v>
      </c>
    </row>
    <row r="1813" spans="5:6" x14ac:dyDescent="0.3">
      <c r="E1813" s="1" t="s">
        <v>3782</v>
      </c>
      <c r="F1813" t="s">
        <v>1161</v>
      </c>
    </row>
    <row r="1814" spans="5:6" x14ac:dyDescent="0.3">
      <c r="E1814" s="1" t="s">
        <v>3783</v>
      </c>
      <c r="F1814" t="s">
        <v>1161</v>
      </c>
    </row>
    <row r="1815" spans="5:6" x14ac:dyDescent="0.3">
      <c r="E1815" s="1" t="s">
        <v>3784</v>
      </c>
      <c r="F1815" t="s">
        <v>1161</v>
      </c>
    </row>
    <row r="1816" spans="5:6" x14ac:dyDescent="0.3">
      <c r="E1816" s="1" t="s">
        <v>3785</v>
      </c>
      <c r="F1816" t="s">
        <v>1161</v>
      </c>
    </row>
    <row r="1817" spans="5:6" x14ac:dyDescent="0.3">
      <c r="E1817" s="1" t="s">
        <v>3786</v>
      </c>
      <c r="F1817" t="s">
        <v>1161</v>
      </c>
    </row>
    <row r="1818" spans="5:6" x14ac:dyDescent="0.3">
      <c r="E1818" s="1" t="s">
        <v>3787</v>
      </c>
      <c r="F1818" t="s">
        <v>1161</v>
      </c>
    </row>
    <row r="1819" spans="5:6" x14ac:dyDescent="0.3">
      <c r="E1819" s="1" t="s">
        <v>3788</v>
      </c>
      <c r="F1819" t="s">
        <v>1161</v>
      </c>
    </row>
    <row r="1820" spans="5:6" x14ac:dyDescent="0.3">
      <c r="E1820" s="1" t="s">
        <v>3789</v>
      </c>
      <c r="F1820" t="s">
        <v>1161</v>
      </c>
    </row>
    <row r="1821" spans="5:6" x14ac:dyDescent="0.3">
      <c r="E1821" s="1" t="s">
        <v>3790</v>
      </c>
      <c r="F1821" t="s">
        <v>1161</v>
      </c>
    </row>
    <row r="1822" spans="5:6" x14ac:dyDescent="0.3">
      <c r="E1822" s="1" t="s">
        <v>3791</v>
      </c>
      <c r="F1822" t="s">
        <v>1161</v>
      </c>
    </row>
    <row r="1823" spans="5:6" x14ac:dyDescent="0.3">
      <c r="E1823" s="1" t="s">
        <v>3792</v>
      </c>
      <c r="F1823" t="s">
        <v>1161</v>
      </c>
    </row>
    <row r="1824" spans="5:6" x14ac:dyDescent="0.3">
      <c r="E1824" s="1" t="s">
        <v>3793</v>
      </c>
      <c r="F1824" t="s">
        <v>1161</v>
      </c>
    </row>
    <row r="1825" spans="5:6" x14ac:dyDescent="0.3">
      <c r="E1825" s="1" t="s">
        <v>3794</v>
      </c>
      <c r="F1825" t="s">
        <v>1161</v>
      </c>
    </row>
    <row r="1826" spans="5:6" x14ac:dyDescent="0.3">
      <c r="E1826" s="1" t="s">
        <v>3795</v>
      </c>
      <c r="F1826" t="s">
        <v>1161</v>
      </c>
    </row>
    <row r="1827" spans="5:6" x14ac:dyDescent="0.3">
      <c r="E1827" s="1" t="s">
        <v>3796</v>
      </c>
      <c r="F1827" t="s">
        <v>1161</v>
      </c>
    </row>
    <row r="1828" spans="5:6" x14ac:dyDescent="0.3">
      <c r="E1828" s="1" t="s">
        <v>3797</v>
      </c>
      <c r="F1828" t="s">
        <v>1161</v>
      </c>
    </row>
    <row r="1829" spans="5:6" x14ac:dyDescent="0.3">
      <c r="E1829" s="1" t="s">
        <v>3798</v>
      </c>
      <c r="F1829" t="s">
        <v>1161</v>
      </c>
    </row>
    <row r="1830" spans="5:6" x14ac:dyDescent="0.3">
      <c r="E1830" s="1" t="s">
        <v>3799</v>
      </c>
      <c r="F1830" t="s">
        <v>1161</v>
      </c>
    </row>
    <row r="1831" spans="5:6" x14ac:dyDescent="0.3">
      <c r="E1831" s="1" t="s">
        <v>1985</v>
      </c>
      <c r="F1831" t="s">
        <v>1161</v>
      </c>
    </row>
    <row r="1832" spans="5:6" x14ac:dyDescent="0.3">
      <c r="E1832" s="1" t="s">
        <v>1993</v>
      </c>
      <c r="F1832" t="s">
        <v>565</v>
      </c>
    </row>
    <row r="1833" spans="5:6" x14ac:dyDescent="0.3">
      <c r="E1833" s="1" t="s">
        <v>1986</v>
      </c>
      <c r="F1833" t="s">
        <v>1161</v>
      </c>
    </row>
    <row r="1834" spans="5:6" x14ac:dyDescent="0.3">
      <c r="E1834" s="1" t="s">
        <v>3800</v>
      </c>
      <c r="F1834" t="s">
        <v>1161</v>
      </c>
    </row>
    <row r="1835" spans="5:6" x14ac:dyDescent="0.3">
      <c r="E1835" s="1" t="s">
        <v>3801</v>
      </c>
      <c r="F1835" t="s">
        <v>1161</v>
      </c>
    </row>
    <row r="1836" spans="5:6" x14ac:dyDescent="0.3">
      <c r="E1836" s="1" t="s">
        <v>3802</v>
      </c>
      <c r="F1836" t="s">
        <v>1161</v>
      </c>
    </row>
    <row r="1837" spans="5:6" x14ac:dyDescent="0.3">
      <c r="E1837" s="1" t="s">
        <v>3803</v>
      </c>
      <c r="F1837" t="s">
        <v>1161</v>
      </c>
    </row>
    <row r="1838" spans="5:6" x14ac:dyDescent="0.3">
      <c r="E1838" s="1" t="s">
        <v>3804</v>
      </c>
      <c r="F1838" t="s">
        <v>1161</v>
      </c>
    </row>
    <row r="1839" spans="5:6" x14ac:dyDescent="0.3">
      <c r="E1839" s="1" t="s">
        <v>3805</v>
      </c>
      <c r="F1839" t="s">
        <v>1161</v>
      </c>
    </row>
    <row r="1840" spans="5:6" x14ac:dyDescent="0.3">
      <c r="E1840" s="1" t="s">
        <v>3806</v>
      </c>
      <c r="F1840" t="s">
        <v>1161</v>
      </c>
    </row>
    <row r="1841" spans="5:6" x14ac:dyDescent="0.3">
      <c r="E1841" s="1" t="s">
        <v>3807</v>
      </c>
      <c r="F1841" t="s">
        <v>1161</v>
      </c>
    </row>
    <row r="1842" spans="5:6" x14ac:dyDescent="0.3">
      <c r="E1842" s="1" t="s">
        <v>3808</v>
      </c>
      <c r="F1842" t="s">
        <v>1161</v>
      </c>
    </row>
    <row r="1843" spans="5:6" x14ac:dyDescent="0.3">
      <c r="E1843" s="1" t="s">
        <v>3809</v>
      </c>
      <c r="F1843" t="s">
        <v>1161</v>
      </c>
    </row>
    <row r="1844" spans="5:6" x14ac:dyDescent="0.3">
      <c r="E1844" s="1" t="s">
        <v>3810</v>
      </c>
      <c r="F1844" t="s">
        <v>1161</v>
      </c>
    </row>
    <row r="1845" spans="5:6" x14ac:dyDescent="0.3">
      <c r="E1845" s="1" t="s">
        <v>3811</v>
      </c>
      <c r="F1845" t="s">
        <v>1161</v>
      </c>
    </row>
    <row r="1846" spans="5:6" x14ac:dyDescent="0.3">
      <c r="E1846" s="1" t="s">
        <v>3812</v>
      </c>
      <c r="F1846" t="s">
        <v>1161</v>
      </c>
    </row>
    <row r="1847" spans="5:6" x14ac:dyDescent="0.3">
      <c r="E1847" s="1" t="s">
        <v>3813</v>
      </c>
      <c r="F1847" t="s">
        <v>1161</v>
      </c>
    </row>
    <row r="1848" spans="5:6" x14ac:dyDescent="0.3">
      <c r="E1848" s="1" t="s">
        <v>3814</v>
      </c>
      <c r="F1848" t="s">
        <v>1161</v>
      </c>
    </row>
    <row r="1849" spans="5:6" x14ac:dyDescent="0.3">
      <c r="E1849" s="1" t="s">
        <v>3815</v>
      </c>
      <c r="F1849" t="s">
        <v>1161</v>
      </c>
    </row>
    <row r="1850" spans="5:6" x14ac:dyDescent="0.3">
      <c r="E1850" s="1" t="s">
        <v>3816</v>
      </c>
      <c r="F1850" t="s">
        <v>1161</v>
      </c>
    </row>
    <row r="1851" spans="5:6" x14ac:dyDescent="0.3">
      <c r="E1851" s="1" t="s">
        <v>3817</v>
      </c>
      <c r="F1851" t="s">
        <v>1161</v>
      </c>
    </row>
    <row r="1852" spans="5:6" x14ac:dyDescent="0.3">
      <c r="E1852" s="1" t="s">
        <v>3818</v>
      </c>
      <c r="F1852" t="s">
        <v>1161</v>
      </c>
    </row>
    <row r="1853" spans="5:6" x14ac:dyDescent="0.3">
      <c r="E1853" s="1" t="s">
        <v>3819</v>
      </c>
      <c r="F1853" t="s">
        <v>1161</v>
      </c>
    </row>
    <row r="1854" spans="5:6" x14ac:dyDescent="0.3">
      <c r="E1854" s="1" t="s">
        <v>3820</v>
      </c>
      <c r="F1854" t="s">
        <v>1161</v>
      </c>
    </row>
    <row r="1855" spans="5:6" x14ac:dyDescent="0.3">
      <c r="E1855" s="1" t="s">
        <v>3821</v>
      </c>
      <c r="F1855" t="s">
        <v>1161</v>
      </c>
    </row>
    <row r="1856" spans="5:6" x14ac:dyDescent="0.3">
      <c r="E1856" s="1" t="s">
        <v>3822</v>
      </c>
      <c r="F1856" t="s">
        <v>1161</v>
      </c>
    </row>
    <row r="1857" spans="5:6" x14ac:dyDescent="0.3">
      <c r="E1857" s="1" t="s">
        <v>3823</v>
      </c>
      <c r="F1857" t="s">
        <v>1161</v>
      </c>
    </row>
    <row r="1858" spans="5:6" x14ac:dyDescent="0.3">
      <c r="E1858" s="1" t="s">
        <v>3824</v>
      </c>
      <c r="F1858" t="s">
        <v>1161</v>
      </c>
    </row>
    <row r="1859" spans="5:6" x14ac:dyDescent="0.3">
      <c r="E1859" s="1" t="s">
        <v>3825</v>
      </c>
      <c r="F1859" t="s">
        <v>1161</v>
      </c>
    </row>
    <row r="1860" spans="5:6" x14ac:dyDescent="0.3">
      <c r="E1860" s="1" t="s">
        <v>3826</v>
      </c>
      <c r="F1860" t="s">
        <v>1161</v>
      </c>
    </row>
    <row r="1861" spans="5:6" x14ac:dyDescent="0.3">
      <c r="E1861" s="1" t="s">
        <v>3827</v>
      </c>
      <c r="F1861" t="s">
        <v>1161</v>
      </c>
    </row>
    <row r="1862" spans="5:6" x14ac:dyDescent="0.3">
      <c r="E1862" s="1" t="s">
        <v>3828</v>
      </c>
      <c r="F1862" t="s">
        <v>1161</v>
      </c>
    </row>
    <row r="1863" spans="5:6" x14ac:dyDescent="0.3">
      <c r="E1863" s="1" t="s">
        <v>3829</v>
      </c>
      <c r="F1863" t="s">
        <v>1161</v>
      </c>
    </row>
    <row r="1864" spans="5:6" x14ac:dyDescent="0.3">
      <c r="E1864" s="1" t="s">
        <v>3830</v>
      </c>
      <c r="F1864" t="s">
        <v>1161</v>
      </c>
    </row>
    <row r="1865" spans="5:6" x14ac:dyDescent="0.3">
      <c r="E1865" s="1" t="s">
        <v>3831</v>
      </c>
      <c r="F1865" t="s">
        <v>1161</v>
      </c>
    </row>
    <row r="1866" spans="5:6" x14ac:dyDescent="0.3">
      <c r="E1866" s="1" t="s">
        <v>3832</v>
      </c>
      <c r="F1866" t="s">
        <v>1161</v>
      </c>
    </row>
    <row r="1867" spans="5:6" x14ac:dyDescent="0.3">
      <c r="E1867" s="1" t="s">
        <v>3833</v>
      </c>
      <c r="F1867" t="s">
        <v>1161</v>
      </c>
    </row>
    <row r="1868" spans="5:6" x14ac:dyDescent="0.3">
      <c r="E1868" s="1" t="s">
        <v>3834</v>
      </c>
      <c r="F1868" t="s">
        <v>1161</v>
      </c>
    </row>
    <row r="1869" spans="5:6" x14ac:dyDescent="0.3">
      <c r="E1869" s="1" t="s">
        <v>3835</v>
      </c>
      <c r="F1869" t="s">
        <v>1161</v>
      </c>
    </row>
    <row r="1870" spans="5:6" x14ac:dyDescent="0.3">
      <c r="E1870" s="1" t="s">
        <v>3836</v>
      </c>
      <c r="F1870" t="s">
        <v>1161</v>
      </c>
    </row>
    <row r="1871" spans="5:6" x14ac:dyDescent="0.3">
      <c r="E1871" s="1" t="s">
        <v>1546</v>
      </c>
      <c r="F1871" t="s">
        <v>1161</v>
      </c>
    </row>
    <row r="1872" spans="5:6" x14ac:dyDescent="0.3">
      <c r="E1872" s="1" t="s">
        <v>3837</v>
      </c>
      <c r="F1872" t="s">
        <v>1161</v>
      </c>
    </row>
    <row r="1873" spans="5:6" x14ac:dyDescent="0.3">
      <c r="E1873" s="1" t="s">
        <v>3838</v>
      </c>
      <c r="F1873" t="s">
        <v>1161</v>
      </c>
    </row>
    <row r="1874" spans="5:6" x14ac:dyDescent="0.3">
      <c r="E1874" s="1" t="s">
        <v>3839</v>
      </c>
      <c r="F1874" t="s">
        <v>1161</v>
      </c>
    </row>
    <row r="1875" spans="5:6" x14ac:dyDescent="0.3">
      <c r="E1875" s="1" t="s">
        <v>3840</v>
      </c>
      <c r="F1875" t="s">
        <v>1161</v>
      </c>
    </row>
    <row r="1876" spans="5:6" x14ac:dyDescent="0.3">
      <c r="E1876" s="1" t="s">
        <v>3841</v>
      </c>
      <c r="F1876" t="s">
        <v>1161</v>
      </c>
    </row>
    <row r="1877" spans="5:6" x14ac:dyDescent="0.3">
      <c r="E1877" s="1" t="s">
        <v>3842</v>
      </c>
      <c r="F1877" t="s">
        <v>1161</v>
      </c>
    </row>
    <row r="1878" spans="5:6" x14ac:dyDescent="0.3">
      <c r="E1878" s="1" t="s">
        <v>3843</v>
      </c>
      <c r="F1878" t="s">
        <v>1161</v>
      </c>
    </row>
    <row r="1879" spans="5:6" x14ac:dyDescent="0.3">
      <c r="E1879" s="1" t="s">
        <v>3844</v>
      </c>
      <c r="F1879" t="s">
        <v>1161</v>
      </c>
    </row>
    <row r="1880" spans="5:6" x14ac:dyDescent="0.3">
      <c r="E1880" s="1" t="s">
        <v>3845</v>
      </c>
      <c r="F1880" t="s">
        <v>1161</v>
      </c>
    </row>
    <row r="1881" spans="5:6" x14ac:dyDescent="0.3">
      <c r="E1881" s="1" t="s">
        <v>3846</v>
      </c>
      <c r="F1881" t="s">
        <v>1161</v>
      </c>
    </row>
    <row r="1882" spans="5:6" x14ac:dyDescent="0.3">
      <c r="E1882" s="1" t="s">
        <v>3847</v>
      </c>
      <c r="F1882" t="s">
        <v>1161</v>
      </c>
    </row>
    <row r="1883" spans="5:6" x14ac:dyDescent="0.3">
      <c r="E1883" s="1" t="s">
        <v>3848</v>
      </c>
      <c r="F1883" t="s">
        <v>1161</v>
      </c>
    </row>
    <row r="1884" spans="5:6" x14ac:dyDescent="0.3">
      <c r="E1884" s="1" t="s">
        <v>3849</v>
      </c>
      <c r="F1884" t="s">
        <v>1161</v>
      </c>
    </row>
    <row r="1885" spans="5:6" x14ac:dyDescent="0.3">
      <c r="E1885" s="1" t="s">
        <v>3850</v>
      </c>
      <c r="F1885" t="s">
        <v>1161</v>
      </c>
    </row>
    <row r="1886" spans="5:6" x14ac:dyDescent="0.3">
      <c r="E1886" s="1" t="s">
        <v>1560</v>
      </c>
      <c r="F1886" t="s">
        <v>1161</v>
      </c>
    </row>
    <row r="1887" spans="5:6" x14ac:dyDescent="0.3">
      <c r="E1887" s="1" t="s">
        <v>3851</v>
      </c>
      <c r="F1887" t="s">
        <v>1161</v>
      </c>
    </row>
    <row r="1888" spans="5:6" x14ac:dyDescent="0.3">
      <c r="E1888" s="1" t="s">
        <v>3852</v>
      </c>
      <c r="F1888" t="s">
        <v>1161</v>
      </c>
    </row>
    <row r="1889" spans="5:6" x14ac:dyDescent="0.3">
      <c r="E1889" s="1" t="s">
        <v>3853</v>
      </c>
      <c r="F1889" t="s">
        <v>1161</v>
      </c>
    </row>
    <row r="1890" spans="5:6" x14ac:dyDescent="0.3">
      <c r="E1890" s="1" t="s">
        <v>1530</v>
      </c>
      <c r="F1890" t="s">
        <v>1161</v>
      </c>
    </row>
    <row r="1891" spans="5:6" x14ac:dyDescent="0.3">
      <c r="E1891" s="1" t="s">
        <v>3854</v>
      </c>
      <c r="F1891" t="s">
        <v>1161</v>
      </c>
    </row>
    <row r="1892" spans="5:6" x14ac:dyDescent="0.3">
      <c r="E1892" s="1" t="s">
        <v>3855</v>
      </c>
      <c r="F1892" t="s">
        <v>1161</v>
      </c>
    </row>
    <row r="1893" spans="5:6" x14ac:dyDescent="0.3">
      <c r="E1893" s="1" t="s">
        <v>3856</v>
      </c>
      <c r="F1893" t="s">
        <v>1161</v>
      </c>
    </row>
    <row r="1894" spans="5:6" x14ac:dyDescent="0.3">
      <c r="E1894" s="1" t="s">
        <v>3857</v>
      </c>
      <c r="F1894" t="s">
        <v>1161</v>
      </c>
    </row>
    <row r="1895" spans="5:6" x14ac:dyDescent="0.3">
      <c r="E1895" s="1" t="s">
        <v>3858</v>
      </c>
      <c r="F1895" t="s">
        <v>1161</v>
      </c>
    </row>
    <row r="1896" spans="5:6" x14ac:dyDescent="0.3">
      <c r="E1896" s="1" t="s">
        <v>3859</v>
      </c>
      <c r="F1896" t="s">
        <v>1161</v>
      </c>
    </row>
    <row r="1897" spans="5:6" x14ac:dyDescent="0.3">
      <c r="E1897" s="1" t="s">
        <v>3860</v>
      </c>
      <c r="F1897" t="s">
        <v>1161</v>
      </c>
    </row>
    <row r="1898" spans="5:6" x14ac:dyDescent="0.3">
      <c r="E1898" s="1" t="s">
        <v>3861</v>
      </c>
      <c r="F1898" t="s">
        <v>1161</v>
      </c>
    </row>
    <row r="1899" spans="5:6" x14ac:dyDescent="0.3">
      <c r="E1899" s="1" t="s">
        <v>3862</v>
      </c>
      <c r="F1899" t="s">
        <v>1161</v>
      </c>
    </row>
    <row r="1900" spans="5:6" x14ac:dyDescent="0.3">
      <c r="E1900" s="1" t="s">
        <v>3863</v>
      </c>
      <c r="F1900" t="s">
        <v>1161</v>
      </c>
    </row>
    <row r="1901" spans="5:6" x14ac:dyDescent="0.3">
      <c r="E1901" s="1" t="s">
        <v>3864</v>
      </c>
      <c r="F1901" t="s">
        <v>1161</v>
      </c>
    </row>
    <row r="1902" spans="5:6" x14ac:dyDescent="0.3">
      <c r="E1902" s="1" t="s">
        <v>1585</v>
      </c>
      <c r="F1902" t="s">
        <v>1161</v>
      </c>
    </row>
    <row r="1903" spans="5:6" x14ac:dyDescent="0.3">
      <c r="E1903" s="1" t="s">
        <v>3865</v>
      </c>
      <c r="F1903" t="s">
        <v>1161</v>
      </c>
    </row>
    <row r="1904" spans="5:6" x14ac:dyDescent="0.3">
      <c r="E1904" s="1" t="s">
        <v>3866</v>
      </c>
      <c r="F1904" t="s">
        <v>1161</v>
      </c>
    </row>
    <row r="1905" spans="5:6" x14ac:dyDescent="0.3">
      <c r="E1905" s="1" t="s">
        <v>3867</v>
      </c>
      <c r="F1905" t="s">
        <v>1161</v>
      </c>
    </row>
    <row r="1906" spans="5:6" x14ac:dyDescent="0.3">
      <c r="E1906" s="1" t="s">
        <v>3868</v>
      </c>
      <c r="F1906" t="s">
        <v>1161</v>
      </c>
    </row>
    <row r="1907" spans="5:6" x14ac:dyDescent="0.3">
      <c r="E1907" s="1" t="s">
        <v>3869</v>
      </c>
      <c r="F1907" t="s">
        <v>1161</v>
      </c>
    </row>
    <row r="1908" spans="5:6" x14ac:dyDescent="0.3">
      <c r="E1908" s="1" t="s">
        <v>3870</v>
      </c>
      <c r="F1908" t="s">
        <v>1161</v>
      </c>
    </row>
    <row r="1909" spans="5:6" x14ac:dyDescent="0.3">
      <c r="E1909" s="1" t="s">
        <v>3871</v>
      </c>
      <c r="F1909" t="s">
        <v>1161</v>
      </c>
    </row>
    <row r="1910" spans="5:6" x14ac:dyDescent="0.3">
      <c r="E1910" s="1" t="s">
        <v>3872</v>
      </c>
      <c r="F1910" t="s">
        <v>1161</v>
      </c>
    </row>
    <row r="1911" spans="5:6" x14ac:dyDescent="0.3">
      <c r="E1911" s="1" t="s">
        <v>3873</v>
      </c>
      <c r="F1911" t="s">
        <v>1161</v>
      </c>
    </row>
    <row r="1912" spans="5:6" x14ac:dyDescent="0.3">
      <c r="E1912" s="1" t="s">
        <v>3874</v>
      </c>
      <c r="F1912" t="s">
        <v>1161</v>
      </c>
    </row>
    <row r="1913" spans="5:6" x14ac:dyDescent="0.3">
      <c r="E1913" s="1" t="s">
        <v>3875</v>
      </c>
      <c r="F1913" t="s">
        <v>1161</v>
      </c>
    </row>
    <row r="1914" spans="5:6" x14ac:dyDescent="0.3">
      <c r="E1914" s="1" t="s">
        <v>3876</v>
      </c>
      <c r="F1914" t="s">
        <v>1161</v>
      </c>
    </row>
    <row r="1915" spans="5:6" x14ac:dyDescent="0.3">
      <c r="E1915" s="1" t="s">
        <v>3877</v>
      </c>
      <c r="F1915" t="s">
        <v>1161</v>
      </c>
    </row>
    <row r="1916" spans="5:6" x14ac:dyDescent="0.3">
      <c r="E1916" s="1" t="s">
        <v>3878</v>
      </c>
      <c r="F1916" t="s">
        <v>1161</v>
      </c>
    </row>
    <row r="1917" spans="5:6" x14ac:dyDescent="0.3">
      <c r="E1917" s="1" t="s">
        <v>3879</v>
      </c>
      <c r="F1917" t="s">
        <v>1161</v>
      </c>
    </row>
    <row r="1918" spans="5:6" x14ac:dyDescent="0.3">
      <c r="E1918" s="1" t="s">
        <v>3880</v>
      </c>
      <c r="F1918" t="s">
        <v>1161</v>
      </c>
    </row>
    <row r="1919" spans="5:6" x14ac:dyDescent="0.3">
      <c r="E1919" s="1" t="s">
        <v>3881</v>
      </c>
      <c r="F1919" t="s">
        <v>1161</v>
      </c>
    </row>
    <row r="1920" spans="5:6" x14ac:dyDescent="0.3">
      <c r="E1920" s="1" t="s">
        <v>3882</v>
      </c>
      <c r="F1920" t="s">
        <v>1161</v>
      </c>
    </row>
    <row r="1921" spans="5:6" x14ac:dyDescent="0.3">
      <c r="E1921" s="1" t="s">
        <v>3883</v>
      </c>
      <c r="F1921" t="s">
        <v>1161</v>
      </c>
    </row>
    <row r="1922" spans="5:6" x14ac:dyDescent="0.3">
      <c r="E1922" s="1" t="s">
        <v>3884</v>
      </c>
      <c r="F1922" t="s">
        <v>1161</v>
      </c>
    </row>
    <row r="1923" spans="5:6" x14ac:dyDescent="0.3">
      <c r="E1923" s="1" t="s">
        <v>3885</v>
      </c>
      <c r="F1923" t="s">
        <v>1161</v>
      </c>
    </row>
    <row r="1924" spans="5:6" x14ac:dyDescent="0.3">
      <c r="E1924" s="1" t="s">
        <v>3886</v>
      </c>
      <c r="F1924" t="s">
        <v>1161</v>
      </c>
    </row>
    <row r="1925" spans="5:6" x14ac:dyDescent="0.3">
      <c r="E1925" s="1" t="s">
        <v>3887</v>
      </c>
      <c r="F1925" t="s">
        <v>1161</v>
      </c>
    </row>
    <row r="1926" spans="5:6" x14ac:dyDescent="0.3">
      <c r="E1926" s="1" t="s">
        <v>3888</v>
      </c>
      <c r="F1926" t="s">
        <v>1161</v>
      </c>
    </row>
    <row r="1927" spans="5:6" x14ac:dyDescent="0.3">
      <c r="E1927" s="1" t="s">
        <v>3889</v>
      </c>
      <c r="F1927" t="s">
        <v>1161</v>
      </c>
    </row>
    <row r="1928" spans="5:6" x14ac:dyDescent="0.3">
      <c r="E1928" s="1" t="s">
        <v>3890</v>
      </c>
      <c r="F1928" t="s">
        <v>1161</v>
      </c>
    </row>
    <row r="1929" spans="5:6" x14ac:dyDescent="0.3">
      <c r="E1929" s="1" t="s">
        <v>3891</v>
      </c>
      <c r="F1929" t="s">
        <v>1161</v>
      </c>
    </row>
    <row r="1930" spans="5:6" x14ac:dyDescent="0.3">
      <c r="E1930" s="1" t="s">
        <v>3892</v>
      </c>
      <c r="F1930" t="s">
        <v>1161</v>
      </c>
    </row>
    <row r="1931" spans="5:6" x14ac:dyDescent="0.3">
      <c r="E1931" s="1" t="s">
        <v>3893</v>
      </c>
      <c r="F1931" t="s">
        <v>1161</v>
      </c>
    </row>
    <row r="1932" spans="5:6" x14ac:dyDescent="0.3">
      <c r="E1932" s="1" t="s">
        <v>3894</v>
      </c>
      <c r="F1932" t="s">
        <v>1161</v>
      </c>
    </row>
    <row r="1933" spans="5:6" x14ac:dyDescent="0.3">
      <c r="E1933" s="1" t="s">
        <v>3895</v>
      </c>
      <c r="F1933" t="s">
        <v>1161</v>
      </c>
    </row>
    <row r="1934" spans="5:6" x14ac:dyDescent="0.3">
      <c r="E1934" s="1" t="s">
        <v>3896</v>
      </c>
      <c r="F1934" t="s">
        <v>1161</v>
      </c>
    </row>
    <row r="1935" spans="5:6" x14ac:dyDescent="0.3">
      <c r="E1935" s="1" t="s">
        <v>3897</v>
      </c>
      <c r="F1935" t="s">
        <v>1161</v>
      </c>
    </row>
    <row r="1936" spans="5:6" x14ac:dyDescent="0.3">
      <c r="E1936" s="1" t="s">
        <v>3898</v>
      </c>
      <c r="F1936" t="s">
        <v>1161</v>
      </c>
    </row>
    <row r="1937" spans="5:6" x14ac:dyDescent="0.3">
      <c r="E1937" s="1" t="s">
        <v>3899</v>
      </c>
      <c r="F1937" t="s">
        <v>1161</v>
      </c>
    </row>
    <row r="1938" spans="5:6" x14ac:dyDescent="0.3">
      <c r="E1938" s="1" t="s">
        <v>3900</v>
      </c>
      <c r="F1938" t="s">
        <v>1161</v>
      </c>
    </row>
    <row r="1939" spans="5:6" x14ac:dyDescent="0.3">
      <c r="E1939" s="1" t="s">
        <v>3901</v>
      </c>
      <c r="F1939" t="s">
        <v>1161</v>
      </c>
    </row>
    <row r="1940" spans="5:6" x14ac:dyDescent="0.3">
      <c r="E1940" s="1" t="s">
        <v>3902</v>
      </c>
      <c r="F1940" t="s">
        <v>1161</v>
      </c>
    </row>
    <row r="1941" spans="5:6" x14ac:dyDescent="0.3">
      <c r="E1941" s="1" t="s">
        <v>3903</v>
      </c>
      <c r="F1941" t="s">
        <v>1161</v>
      </c>
    </row>
    <row r="1942" spans="5:6" x14ac:dyDescent="0.3">
      <c r="E1942" s="1" t="s">
        <v>3904</v>
      </c>
      <c r="F1942" t="s">
        <v>1161</v>
      </c>
    </row>
    <row r="1943" spans="5:6" x14ac:dyDescent="0.3">
      <c r="E1943" s="1" t="s">
        <v>3905</v>
      </c>
      <c r="F1943" t="s">
        <v>1161</v>
      </c>
    </row>
    <row r="1944" spans="5:6" x14ac:dyDescent="0.3">
      <c r="E1944" s="1" t="s">
        <v>3906</v>
      </c>
      <c r="F1944" t="s">
        <v>1161</v>
      </c>
    </row>
    <row r="1945" spans="5:6" x14ac:dyDescent="0.3">
      <c r="E1945" s="1" t="s">
        <v>3907</v>
      </c>
      <c r="F1945" t="s">
        <v>1161</v>
      </c>
    </row>
    <row r="1946" spans="5:6" x14ac:dyDescent="0.3">
      <c r="E1946" s="1" t="s">
        <v>3908</v>
      </c>
      <c r="F1946" t="s">
        <v>1161</v>
      </c>
    </row>
    <row r="1947" spans="5:6" x14ac:dyDescent="0.3">
      <c r="E1947" s="1" t="s">
        <v>3909</v>
      </c>
      <c r="F1947" t="s">
        <v>1161</v>
      </c>
    </row>
    <row r="1948" spans="5:6" x14ac:dyDescent="0.3">
      <c r="E1948" s="1" t="s">
        <v>3910</v>
      </c>
      <c r="F1948" t="s">
        <v>1161</v>
      </c>
    </row>
    <row r="1949" spans="5:6" x14ac:dyDescent="0.3">
      <c r="E1949" s="1" t="s">
        <v>3911</v>
      </c>
      <c r="F1949" t="s">
        <v>1161</v>
      </c>
    </row>
    <row r="1950" spans="5:6" x14ac:dyDescent="0.3">
      <c r="E1950" s="1" t="s">
        <v>3912</v>
      </c>
      <c r="F1950" t="s">
        <v>1161</v>
      </c>
    </row>
    <row r="1951" spans="5:6" x14ac:dyDescent="0.3">
      <c r="E1951" s="1" t="s">
        <v>3913</v>
      </c>
      <c r="F1951" t="s">
        <v>1161</v>
      </c>
    </row>
    <row r="1952" spans="5:6" x14ac:dyDescent="0.3">
      <c r="E1952" s="1" t="s">
        <v>3914</v>
      </c>
      <c r="F1952" t="s">
        <v>1161</v>
      </c>
    </row>
    <row r="1953" spans="5:6" x14ac:dyDescent="0.3">
      <c r="E1953" s="1" t="s">
        <v>3915</v>
      </c>
      <c r="F1953" t="s">
        <v>1161</v>
      </c>
    </row>
    <row r="1954" spans="5:6" x14ac:dyDescent="0.3">
      <c r="E1954" s="1" t="s">
        <v>3916</v>
      </c>
      <c r="F1954" t="s">
        <v>1161</v>
      </c>
    </row>
    <row r="1955" spans="5:6" x14ac:dyDescent="0.3">
      <c r="E1955" s="1" t="s">
        <v>3917</v>
      </c>
      <c r="F1955" t="s">
        <v>1161</v>
      </c>
    </row>
    <row r="1956" spans="5:6" x14ac:dyDescent="0.3">
      <c r="E1956" s="1" t="s">
        <v>3918</v>
      </c>
      <c r="F1956" t="s">
        <v>1161</v>
      </c>
    </row>
    <row r="1957" spans="5:6" x14ac:dyDescent="0.3">
      <c r="E1957" s="1" t="s">
        <v>3919</v>
      </c>
      <c r="F1957" t="s">
        <v>1161</v>
      </c>
    </row>
    <row r="1958" spans="5:6" x14ac:dyDescent="0.3">
      <c r="E1958" s="1" t="s">
        <v>3920</v>
      </c>
      <c r="F1958" t="s">
        <v>1161</v>
      </c>
    </row>
    <row r="1959" spans="5:6" x14ac:dyDescent="0.3">
      <c r="E1959" s="1" t="s">
        <v>1570</v>
      </c>
      <c r="F1959" t="s">
        <v>1161</v>
      </c>
    </row>
    <row r="1960" spans="5:6" x14ac:dyDescent="0.3">
      <c r="E1960" s="1" t="s">
        <v>3921</v>
      </c>
      <c r="F1960" t="s">
        <v>1161</v>
      </c>
    </row>
    <row r="1961" spans="5:6" x14ac:dyDescent="0.3">
      <c r="E1961" s="1" t="s">
        <v>3922</v>
      </c>
      <c r="F1961" t="s">
        <v>1161</v>
      </c>
    </row>
    <row r="1962" spans="5:6" x14ac:dyDescent="0.3">
      <c r="E1962" s="1" t="s">
        <v>3923</v>
      </c>
      <c r="F1962" t="s">
        <v>1161</v>
      </c>
    </row>
    <row r="1963" spans="5:6" x14ac:dyDescent="0.3">
      <c r="E1963" s="1" t="s">
        <v>3924</v>
      </c>
      <c r="F1963" t="s">
        <v>1161</v>
      </c>
    </row>
    <row r="1964" spans="5:6" x14ac:dyDescent="0.3">
      <c r="E1964" s="1" t="s">
        <v>3925</v>
      </c>
      <c r="F1964" t="s">
        <v>1161</v>
      </c>
    </row>
    <row r="1965" spans="5:6" x14ac:dyDescent="0.3">
      <c r="E1965" s="1" t="s">
        <v>3926</v>
      </c>
      <c r="F1965" t="s">
        <v>1161</v>
      </c>
    </row>
    <row r="1966" spans="5:6" x14ac:dyDescent="0.3">
      <c r="E1966" s="1" t="s">
        <v>3927</v>
      </c>
      <c r="F1966" t="s">
        <v>1161</v>
      </c>
    </row>
    <row r="1967" spans="5:6" x14ac:dyDescent="0.3">
      <c r="E1967" s="1" t="s">
        <v>3928</v>
      </c>
      <c r="F1967" t="s">
        <v>1161</v>
      </c>
    </row>
    <row r="1968" spans="5:6" x14ac:dyDescent="0.3">
      <c r="E1968" s="1" t="s">
        <v>3929</v>
      </c>
      <c r="F1968" t="s">
        <v>1161</v>
      </c>
    </row>
    <row r="1969" spans="5:6" x14ac:dyDescent="0.3">
      <c r="E1969" s="1" t="s">
        <v>3930</v>
      </c>
      <c r="F1969" t="s">
        <v>1161</v>
      </c>
    </row>
    <row r="1970" spans="5:6" x14ac:dyDescent="0.3">
      <c r="E1970" s="1" t="s">
        <v>3931</v>
      </c>
      <c r="F1970" t="s">
        <v>1161</v>
      </c>
    </row>
    <row r="1971" spans="5:6" x14ac:dyDescent="0.3">
      <c r="E1971" s="1" t="s">
        <v>3932</v>
      </c>
      <c r="F1971" t="s">
        <v>1161</v>
      </c>
    </row>
    <row r="1972" spans="5:6" x14ac:dyDescent="0.3">
      <c r="E1972" s="1" t="s">
        <v>3933</v>
      </c>
      <c r="F1972" t="s">
        <v>1161</v>
      </c>
    </row>
    <row r="1973" spans="5:6" x14ac:dyDescent="0.3">
      <c r="E1973" s="1" t="s">
        <v>3934</v>
      </c>
      <c r="F1973" t="s">
        <v>1161</v>
      </c>
    </row>
    <row r="1974" spans="5:6" x14ac:dyDescent="0.3">
      <c r="E1974" s="1" t="s">
        <v>3935</v>
      </c>
      <c r="F1974" t="s">
        <v>1161</v>
      </c>
    </row>
    <row r="1975" spans="5:6" x14ac:dyDescent="0.3">
      <c r="E1975" s="1" t="s">
        <v>3936</v>
      </c>
      <c r="F1975" t="s">
        <v>1161</v>
      </c>
    </row>
    <row r="1976" spans="5:6" x14ac:dyDescent="0.3">
      <c r="E1976" s="1" t="s">
        <v>1992</v>
      </c>
      <c r="F1976" t="s">
        <v>763</v>
      </c>
    </row>
    <row r="1977" spans="5:6" x14ac:dyDescent="0.3">
      <c r="E1977" s="1" t="s">
        <v>3937</v>
      </c>
      <c r="F1977" t="s">
        <v>763</v>
      </c>
    </row>
    <row r="1978" spans="5:6" x14ac:dyDescent="0.3">
      <c r="E1978" s="1" t="s">
        <v>1586</v>
      </c>
      <c r="F1978" t="s">
        <v>763</v>
      </c>
    </row>
    <row r="1979" spans="5:6" x14ac:dyDescent="0.3">
      <c r="E1979" s="1" t="s">
        <v>1565</v>
      </c>
      <c r="F1979" t="s">
        <v>763</v>
      </c>
    </row>
    <row r="1980" spans="5:6" x14ac:dyDescent="0.3">
      <c r="E1980" s="1" t="s">
        <v>3938</v>
      </c>
      <c r="F1980" t="s">
        <v>763</v>
      </c>
    </row>
    <row r="1981" spans="5:6" x14ac:dyDescent="0.3">
      <c r="E1981" s="1" t="s">
        <v>3939</v>
      </c>
      <c r="F1981" t="s">
        <v>763</v>
      </c>
    </row>
    <row r="1982" spans="5:6" x14ac:dyDescent="0.3">
      <c r="E1982" s="1" t="s">
        <v>3940</v>
      </c>
      <c r="F1982" t="s">
        <v>763</v>
      </c>
    </row>
    <row r="1983" spans="5:6" x14ac:dyDescent="0.3">
      <c r="E1983" s="1" t="s">
        <v>1581</v>
      </c>
      <c r="F1983" t="s">
        <v>763</v>
      </c>
    </row>
    <row r="1984" spans="5:6" x14ac:dyDescent="0.3">
      <c r="E1984" s="1" t="s">
        <v>3941</v>
      </c>
      <c r="F1984" t="s">
        <v>763</v>
      </c>
    </row>
    <row r="1985" spans="5:6" x14ac:dyDescent="0.3">
      <c r="E1985" s="1" t="s">
        <v>1537</v>
      </c>
      <c r="F1985" t="s">
        <v>763</v>
      </c>
    </row>
    <row r="1986" spans="5:6" x14ac:dyDescent="0.3">
      <c r="E1986" s="1" t="s">
        <v>3942</v>
      </c>
      <c r="F1986" t="s">
        <v>763</v>
      </c>
    </row>
    <row r="1987" spans="5:6" x14ac:dyDescent="0.3">
      <c r="E1987" s="1" t="s">
        <v>3943</v>
      </c>
      <c r="F1987" t="s">
        <v>763</v>
      </c>
    </row>
    <row r="1988" spans="5:6" x14ac:dyDescent="0.3">
      <c r="E1988" s="1" t="s">
        <v>3944</v>
      </c>
      <c r="F1988" t="s">
        <v>763</v>
      </c>
    </row>
    <row r="1989" spans="5:6" x14ac:dyDescent="0.3">
      <c r="E1989" s="1" t="s">
        <v>3945</v>
      </c>
      <c r="F1989" t="s">
        <v>763</v>
      </c>
    </row>
    <row r="1990" spans="5:6" x14ac:dyDescent="0.3">
      <c r="E1990" s="1" t="s">
        <v>3946</v>
      </c>
      <c r="F1990" t="s">
        <v>763</v>
      </c>
    </row>
    <row r="1991" spans="5:6" x14ac:dyDescent="0.3">
      <c r="E1991" s="1" t="s">
        <v>3947</v>
      </c>
      <c r="F1991" t="s">
        <v>763</v>
      </c>
    </row>
    <row r="1992" spans="5:6" x14ac:dyDescent="0.3">
      <c r="E1992" s="1" t="s">
        <v>3948</v>
      </c>
      <c r="F1992" t="s">
        <v>763</v>
      </c>
    </row>
    <row r="1993" spans="5:6" x14ac:dyDescent="0.3">
      <c r="E1993" s="1" t="s">
        <v>3949</v>
      </c>
      <c r="F1993" t="s">
        <v>763</v>
      </c>
    </row>
    <row r="1994" spans="5:6" x14ac:dyDescent="0.3">
      <c r="E1994" s="1" t="s">
        <v>3950</v>
      </c>
      <c r="F1994" t="s">
        <v>763</v>
      </c>
    </row>
    <row r="1995" spans="5:6" x14ac:dyDescent="0.3">
      <c r="E1995" s="1" t="s">
        <v>3951</v>
      </c>
      <c r="F1995" t="s">
        <v>763</v>
      </c>
    </row>
    <row r="1996" spans="5:6" x14ac:dyDescent="0.3">
      <c r="E1996" s="1" t="s">
        <v>3952</v>
      </c>
      <c r="F1996" t="s">
        <v>763</v>
      </c>
    </row>
    <row r="1997" spans="5:6" x14ac:dyDescent="0.3">
      <c r="E1997" s="1" t="s">
        <v>3953</v>
      </c>
      <c r="F1997" t="s">
        <v>763</v>
      </c>
    </row>
    <row r="1998" spans="5:6" x14ac:dyDescent="0.3">
      <c r="E1998" s="1" t="s">
        <v>3954</v>
      </c>
      <c r="F1998" t="s">
        <v>763</v>
      </c>
    </row>
    <row r="1999" spans="5:6" x14ac:dyDescent="0.3">
      <c r="E1999" s="1" t="s">
        <v>3955</v>
      </c>
      <c r="F1999" t="s">
        <v>763</v>
      </c>
    </row>
    <row r="2000" spans="5:6" x14ac:dyDescent="0.3">
      <c r="E2000" s="1" t="s">
        <v>1576</v>
      </c>
      <c r="F2000" t="s">
        <v>763</v>
      </c>
    </row>
    <row r="2001" spans="5:6" x14ac:dyDescent="0.3">
      <c r="E2001" s="1" t="s">
        <v>3956</v>
      </c>
      <c r="F2001" t="s">
        <v>763</v>
      </c>
    </row>
    <row r="2002" spans="5:6" x14ac:dyDescent="0.3">
      <c r="E2002" s="1" t="s">
        <v>3957</v>
      </c>
      <c r="F2002" t="s">
        <v>763</v>
      </c>
    </row>
    <row r="2003" spans="5:6" x14ac:dyDescent="0.3">
      <c r="E2003" s="1" t="s">
        <v>1543</v>
      </c>
      <c r="F2003" t="s">
        <v>763</v>
      </c>
    </row>
    <row r="2004" spans="5:6" x14ac:dyDescent="0.3">
      <c r="E2004" s="1" t="s">
        <v>3958</v>
      </c>
      <c r="F2004" t="s">
        <v>763</v>
      </c>
    </row>
    <row r="2005" spans="5:6" x14ac:dyDescent="0.3">
      <c r="E2005" s="1" t="s">
        <v>3959</v>
      </c>
      <c r="F2005" t="s">
        <v>763</v>
      </c>
    </row>
    <row r="2006" spans="5:6" x14ac:dyDescent="0.3">
      <c r="E2006" s="1" t="s">
        <v>3960</v>
      </c>
      <c r="F2006" t="s">
        <v>763</v>
      </c>
    </row>
    <row r="2007" spans="5:6" x14ac:dyDescent="0.3">
      <c r="E2007" s="1" t="s">
        <v>3961</v>
      </c>
      <c r="F2007" t="s">
        <v>763</v>
      </c>
    </row>
    <row r="2008" spans="5:6" x14ac:dyDescent="0.3">
      <c r="E2008" s="1" t="s">
        <v>1557</v>
      </c>
      <c r="F2008" t="s">
        <v>763</v>
      </c>
    </row>
    <row r="2009" spans="5:6" x14ac:dyDescent="0.3">
      <c r="E2009" s="1" t="s">
        <v>3962</v>
      </c>
      <c r="F2009" t="s">
        <v>763</v>
      </c>
    </row>
    <row r="2010" spans="5:6" x14ac:dyDescent="0.3">
      <c r="E2010" s="1" t="s">
        <v>3963</v>
      </c>
      <c r="F2010" t="s">
        <v>763</v>
      </c>
    </row>
    <row r="2011" spans="5:6" x14ac:dyDescent="0.3">
      <c r="E2011" s="1" t="s">
        <v>3964</v>
      </c>
      <c r="F2011" t="s">
        <v>763</v>
      </c>
    </row>
    <row r="2012" spans="5:6" x14ac:dyDescent="0.3">
      <c r="E2012" s="1" t="s">
        <v>3965</v>
      </c>
      <c r="F2012" t="s">
        <v>763</v>
      </c>
    </row>
    <row r="2013" spans="5:6" x14ac:dyDescent="0.3">
      <c r="E2013" s="1" t="s">
        <v>3966</v>
      </c>
      <c r="F2013" t="s">
        <v>763</v>
      </c>
    </row>
    <row r="2014" spans="5:6" x14ac:dyDescent="0.3">
      <c r="E2014" s="1" t="s">
        <v>3967</v>
      </c>
      <c r="F2014" t="s">
        <v>763</v>
      </c>
    </row>
    <row r="2015" spans="5:6" x14ac:dyDescent="0.3">
      <c r="E2015" s="1" t="s">
        <v>3968</v>
      </c>
      <c r="F2015" t="s">
        <v>763</v>
      </c>
    </row>
    <row r="2016" spans="5:6" x14ac:dyDescent="0.3">
      <c r="E2016" s="1" t="s">
        <v>3969</v>
      </c>
      <c r="F2016" t="s">
        <v>763</v>
      </c>
    </row>
    <row r="2017" spans="5:6" x14ac:dyDescent="0.3">
      <c r="E2017" s="1" t="s">
        <v>1579</v>
      </c>
      <c r="F2017" t="s">
        <v>763</v>
      </c>
    </row>
    <row r="2018" spans="5:6" x14ac:dyDescent="0.3">
      <c r="E2018" s="1" t="s">
        <v>3970</v>
      </c>
      <c r="F2018" t="s">
        <v>763</v>
      </c>
    </row>
    <row r="2019" spans="5:6" x14ac:dyDescent="0.3">
      <c r="E2019" s="1" t="s">
        <v>3971</v>
      </c>
      <c r="F2019" t="s">
        <v>763</v>
      </c>
    </row>
    <row r="2020" spans="5:6" x14ac:dyDescent="0.3">
      <c r="E2020" s="1" t="s">
        <v>1549</v>
      </c>
      <c r="F2020" t="s">
        <v>763</v>
      </c>
    </row>
    <row r="2021" spans="5:6" x14ac:dyDescent="0.3">
      <c r="E2021" s="1" t="s">
        <v>3972</v>
      </c>
      <c r="F2021" t="s">
        <v>763</v>
      </c>
    </row>
    <row r="2022" spans="5:6" x14ac:dyDescent="0.3">
      <c r="E2022" s="1" t="s">
        <v>3973</v>
      </c>
      <c r="F2022" t="s">
        <v>763</v>
      </c>
    </row>
    <row r="2023" spans="5:6" x14ac:dyDescent="0.3">
      <c r="E2023" s="1" t="s">
        <v>3974</v>
      </c>
      <c r="F2023" t="s">
        <v>763</v>
      </c>
    </row>
    <row r="2024" spans="5:6" x14ac:dyDescent="0.3">
      <c r="E2024" s="1" t="s">
        <v>3975</v>
      </c>
      <c r="F2024" t="s">
        <v>763</v>
      </c>
    </row>
    <row r="2025" spans="5:6" x14ac:dyDescent="0.3">
      <c r="E2025" s="1" t="s">
        <v>1566</v>
      </c>
      <c r="F2025" t="s">
        <v>763</v>
      </c>
    </row>
    <row r="2026" spans="5:6" x14ac:dyDescent="0.3">
      <c r="E2026" s="1" t="s">
        <v>3976</v>
      </c>
      <c r="F2026" t="s">
        <v>763</v>
      </c>
    </row>
    <row r="2027" spans="5:6" x14ac:dyDescent="0.3">
      <c r="E2027" s="1" t="s">
        <v>3977</v>
      </c>
      <c r="F2027" t="s">
        <v>763</v>
      </c>
    </row>
    <row r="2028" spans="5:6" x14ac:dyDescent="0.3">
      <c r="E2028" s="1" t="s">
        <v>3978</v>
      </c>
      <c r="F2028" t="s">
        <v>763</v>
      </c>
    </row>
    <row r="2029" spans="5:6" x14ac:dyDescent="0.3">
      <c r="E2029" s="1" t="s">
        <v>3979</v>
      </c>
      <c r="F2029" t="s">
        <v>763</v>
      </c>
    </row>
    <row r="2030" spans="5:6" x14ac:dyDescent="0.3">
      <c r="E2030" s="1" t="s">
        <v>3980</v>
      </c>
      <c r="F2030" t="s">
        <v>763</v>
      </c>
    </row>
    <row r="2031" spans="5:6" x14ac:dyDescent="0.3">
      <c r="E2031" s="1" t="s">
        <v>3981</v>
      </c>
      <c r="F2031" t="s">
        <v>763</v>
      </c>
    </row>
    <row r="2032" spans="5:6" x14ac:dyDescent="0.3">
      <c r="E2032" s="1" t="s">
        <v>3982</v>
      </c>
      <c r="F2032" t="s">
        <v>763</v>
      </c>
    </row>
    <row r="2033" spans="5:6" x14ac:dyDescent="0.3">
      <c r="E2033" s="1" t="s">
        <v>3983</v>
      </c>
      <c r="F2033" t="s">
        <v>763</v>
      </c>
    </row>
    <row r="2034" spans="5:6" x14ac:dyDescent="0.3">
      <c r="E2034" s="1" t="s">
        <v>1577</v>
      </c>
      <c r="F2034" t="s">
        <v>763</v>
      </c>
    </row>
    <row r="2035" spans="5:6" x14ac:dyDescent="0.3">
      <c r="E2035" s="1" t="s">
        <v>3984</v>
      </c>
      <c r="F2035" t="s">
        <v>763</v>
      </c>
    </row>
    <row r="2036" spans="5:6" x14ac:dyDescent="0.3">
      <c r="E2036" s="1" t="s">
        <v>3985</v>
      </c>
      <c r="F2036" t="s">
        <v>763</v>
      </c>
    </row>
    <row r="2037" spans="5:6" x14ac:dyDescent="0.3">
      <c r="E2037" s="1" t="s">
        <v>3986</v>
      </c>
      <c r="F2037" t="s">
        <v>763</v>
      </c>
    </row>
    <row r="2038" spans="5:6" x14ac:dyDescent="0.3">
      <c r="E2038" s="1" t="s">
        <v>3987</v>
      </c>
      <c r="F2038" t="s">
        <v>763</v>
      </c>
    </row>
    <row r="2039" spans="5:6" x14ac:dyDescent="0.3">
      <c r="E2039" s="1" t="s">
        <v>3988</v>
      </c>
      <c r="F2039" t="s">
        <v>763</v>
      </c>
    </row>
    <row r="2040" spans="5:6" x14ac:dyDescent="0.3">
      <c r="E2040" s="1" t="s">
        <v>3989</v>
      </c>
      <c r="F2040" t="s">
        <v>763</v>
      </c>
    </row>
    <row r="2041" spans="5:6" x14ac:dyDescent="0.3">
      <c r="E2041" s="1" t="s">
        <v>3990</v>
      </c>
      <c r="F2041" t="s">
        <v>763</v>
      </c>
    </row>
    <row r="2042" spans="5:6" x14ac:dyDescent="0.3">
      <c r="E2042" s="1" t="s">
        <v>3991</v>
      </c>
      <c r="F2042" t="s">
        <v>763</v>
      </c>
    </row>
    <row r="2043" spans="5:6" x14ac:dyDescent="0.3">
      <c r="E2043" s="1" t="s">
        <v>3992</v>
      </c>
      <c r="F2043" t="s">
        <v>763</v>
      </c>
    </row>
    <row r="2044" spans="5:6" x14ac:dyDescent="0.3">
      <c r="E2044" s="1" t="s">
        <v>3993</v>
      </c>
      <c r="F2044" t="s">
        <v>763</v>
      </c>
    </row>
    <row r="2045" spans="5:6" x14ac:dyDescent="0.3">
      <c r="E2045" s="1" t="s">
        <v>3994</v>
      </c>
      <c r="F2045" t="s">
        <v>763</v>
      </c>
    </row>
    <row r="2046" spans="5:6" x14ac:dyDescent="0.3">
      <c r="E2046" s="1" t="s">
        <v>3995</v>
      </c>
      <c r="F2046" t="s">
        <v>763</v>
      </c>
    </row>
    <row r="2047" spans="5:6" x14ac:dyDescent="0.3">
      <c r="E2047" s="1" t="s">
        <v>3996</v>
      </c>
      <c r="F2047" t="s">
        <v>763</v>
      </c>
    </row>
    <row r="2048" spans="5:6" x14ac:dyDescent="0.3">
      <c r="E2048" s="1" t="s">
        <v>1531</v>
      </c>
      <c r="F2048" t="s">
        <v>763</v>
      </c>
    </row>
    <row r="2049" spans="5:6" x14ac:dyDescent="0.3">
      <c r="E2049" s="1" t="s">
        <v>3997</v>
      </c>
      <c r="F2049" t="s">
        <v>763</v>
      </c>
    </row>
    <row r="2050" spans="5:6" x14ac:dyDescent="0.3">
      <c r="E2050" s="1" t="s">
        <v>3998</v>
      </c>
      <c r="F2050" t="s">
        <v>763</v>
      </c>
    </row>
    <row r="2051" spans="5:6" x14ac:dyDescent="0.3">
      <c r="E2051" s="1" t="s">
        <v>3999</v>
      </c>
      <c r="F2051" t="s">
        <v>763</v>
      </c>
    </row>
    <row r="2052" spans="5:6" x14ac:dyDescent="0.3">
      <c r="E2052" s="1" t="s">
        <v>4000</v>
      </c>
      <c r="F2052" t="s">
        <v>763</v>
      </c>
    </row>
    <row r="2053" spans="5:6" x14ac:dyDescent="0.3">
      <c r="E2053" s="1" t="s">
        <v>4001</v>
      </c>
      <c r="F2053" t="s">
        <v>763</v>
      </c>
    </row>
    <row r="2054" spans="5:6" x14ac:dyDescent="0.3">
      <c r="E2054" s="1" t="s">
        <v>4002</v>
      </c>
      <c r="F2054" t="s">
        <v>763</v>
      </c>
    </row>
    <row r="2055" spans="5:6" x14ac:dyDescent="0.3">
      <c r="E2055" s="1" t="s">
        <v>4003</v>
      </c>
      <c r="F2055" t="s">
        <v>763</v>
      </c>
    </row>
    <row r="2056" spans="5:6" x14ac:dyDescent="0.3">
      <c r="E2056" s="1" t="s">
        <v>4004</v>
      </c>
      <c r="F2056" t="s">
        <v>763</v>
      </c>
    </row>
    <row r="2057" spans="5:6" x14ac:dyDescent="0.3">
      <c r="E2057" s="1" t="s">
        <v>1528</v>
      </c>
      <c r="F2057" t="s">
        <v>763</v>
      </c>
    </row>
    <row r="2058" spans="5:6" x14ac:dyDescent="0.3">
      <c r="E2058" s="1" t="s">
        <v>1562</v>
      </c>
      <c r="F2058" t="s">
        <v>763</v>
      </c>
    </row>
    <row r="2059" spans="5:6" x14ac:dyDescent="0.3">
      <c r="E2059" s="1" t="s">
        <v>4005</v>
      </c>
      <c r="F2059" t="s">
        <v>763</v>
      </c>
    </row>
    <row r="2060" spans="5:6" x14ac:dyDescent="0.3">
      <c r="E2060" s="1" t="s">
        <v>4006</v>
      </c>
      <c r="F2060" t="s">
        <v>763</v>
      </c>
    </row>
    <row r="2061" spans="5:6" x14ac:dyDescent="0.3">
      <c r="E2061" s="1" t="s">
        <v>4007</v>
      </c>
      <c r="F2061" t="s">
        <v>763</v>
      </c>
    </row>
    <row r="2062" spans="5:6" x14ac:dyDescent="0.3">
      <c r="E2062" s="1" t="s">
        <v>4008</v>
      </c>
      <c r="F2062" t="s">
        <v>763</v>
      </c>
    </row>
    <row r="2063" spans="5:6" x14ac:dyDescent="0.3">
      <c r="E2063" s="1" t="s">
        <v>1553</v>
      </c>
      <c r="F2063" t="s">
        <v>763</v>
      </c>
    </row>
    <row r="2064" spans="5:6" x14ac:dyDescent="0.3">
      <c r="E2064" s="1" t="s">
        <v>4009</v>
      </c>
      <c r="F2064" t="s">
        <v>763</v>
      </c>
    </row>
    <row r="2065" spans="5:6" x14ac:dyDescent="0.3">
      <c r="E2065" s="1" t="s">
        <v>4010</v>
      </c>
      <c r="F2065" t="s">
        <v>763</v>
      </c>
    </row>
    <row r="2066" spans="5:6" x14ac:dyDescent="0.3">
      <c r="E2066" s="1" t="s">
        <v>4011</v>
      </c>
      <c r="F2066" t="s">
        <v>763</v>
      </c>
    </row>
    <row r="2067" spans="5:6" x14ac:dyDescent="0.3">
      <c r="E2067" s="1" t="s">
        <v>4012</v>
      </c>
      <c r="F2067" t="s">
        <v>763</v>
      </c>
    </row>
    <row r="2068" spans="5:6" x14ac:dyDescent="0.3">
      <c r="E2068" s="1" t="s">
        <v>4013</v>
      </c>
      <c r="F2068" t="s">
        <v>763</v>
      </c>
    </row>
    <row r="2069" spans="5:6" x14ac:dyDescent="0.3">
      <c r="E2069" s="1" t="s">
        <v>4014</v>
      </c>
      <c r="F2069" t="s">
        <v>763</v>
      </c>
    </row>
    <row r="2070" spans="5:6" x14ac:dyDescent="0.3">
      <c r="E2070" s="1" t="s">
        <v>4015</v>
      </c>
      <c r="F2070" t="s">
        <v>763</v>
      </c>
    </row>
    <row r="2071" spans="5:6" x14ac:dyDescent="0.3">
      <c r="E2071" s="1" t="s">
        <v>4016</v>
      </c>
      <c r="F2071" t="s">
        <v>763</v>
      </c>
    </row>
    <row r="2072" spans="5:6" x14ac:dyDescent="0.3">
      <c r="E2072" s="1" t="s">
        <v>4017</v>
      </c>
      <c r="F2072" t="s">
        <v>763</v>
      </c>
    </row>
    <row r="2073" spans="5:6" x14ac:dyDescent="0.3">
      <c r="E2073" s="1" t="s">
        <v>4018</v>
      </c>
      <c r="F2073" t="s">
        <v>763</v>
      </c>
    </row>
    <row r="2074" spans="5:6" x14ac:dyDescent="0.3">
      <c r="E2074" s="1" t="s">
        <v>4019</v>
      </c>
      <c r="F2074" t="s">
        <v>763</v>
      </c>
    </row>
    <row r="2075" spans="5:6" x14ac:dyDescent="0.3">
      <c r="E2075" s="1" t="s">
        <v>1564</v>
      </c>
      <c r="F2075" t="s">
        <v>763</v>
      </c>
    </row>
    <row r="2076" spans="5:6" x14ac:dyDescent="0.3">
      <c r="E2076" s="1" t="s">
        <v>4020</v>
      </c>
      <c r="F2076" t="s">
        <v>763</v>
      </c>
    </row>
    <row r="2077" spans="5:6" x14ac:dyDescent="0.3">
      <c r="E2077" s="1" t="s">
        <v>1556</v>
      </c>
      <c r="F2077" t="s">
        <v>763</v>
      </c>
    </row>
    <row r="2078" spans="5:6" x14ac:dyDescent="0.3">
      <c r="E2078" s="1" t="s">
        <v>4021</v>
      </c>
      <c r="F2078" t="s">
        <v>763</v>
      </c>
    </row>
    <row r="2079" spans="5:6" x14ac:dyDescent="0.3">
      <c r="E2079" s="1" t="s">
        <v>4022</v>
      </c>
      <c r="F2079" t="s">
        <v>763</v>
      </c>
    </row>
    <row r="2080" spans="5:6" x14ac:dyDescent="0.3">
      <c r="E2080" s="1" t="s">
        <v>4023</v>
      </c>
      <c r="F2080" t="s">
        <v>763</v>
      </c>
    </row>
    <row r="2081" spans="5:6" x14ac:dyDescent="0.3">
      <c r="E2081" s="1" t="s">
        <v>4024</v>
      </c>
      <c r="F2081" t="s">
        <v>763</v>
      </c>
    </row>
    <row r="2082" spans="5:6" x14ac:dyDescent="0.3">
      <c r="E2082" s="1" t="s">
        <v>4025</v>
      </c>
      <c r="F2082" t="s">
        <v>763</v>
      </c>
    </row>
    <row r="2083" spans="5:6" x14ac:dyDescent="0.3">
      <c r="E2083" s="1" t="s">
        <v>4026</v>
      </c>
      <c r="F2083" t="s">
        <v>763</v>
      </c>
    </row>
    <row r="2084" spans="5:6" x14ac:dyDescent="0.3">
      <c r="E2084" s="1" t="s">
        <v>4027</v>
      </c>
      <c r="F2084" t="s">
        <v>763</v>
      </c>
    </row>
    <row r="2085" spans="5:6" x14ac:dyDescent="0.3">
      <c r="E2085" s="1" t="s">
        <v>4028</v>
      </c>
      <c r="F2085" t="s">
        <v>763</v>
      </c>
    </row>
    <row r="2086" spans="5:6" x14ac:dyDescent="0.3">
      <c r="E2086" s="1" t="s">
        <v>4029</v>
      </c>
      <c r="F2086" t="s">
        <v>763</v>
      </c>
    </row>
    <row r="2087" spans="5:6" x14ac:dyDescent="0.3">
      <c r="E2087" s="1" t="s">
        <v>4030</v>
      </c>
      <c r="F2087" t="s">
        <v>763</v>
      </c>
    </row>
    <row r="2088" spans="5:6" x14ac:dyDescent="0.3">
      <c r="E2088" s="1" t="s">
        <v>4031</v>
      </c>
      <c r="F2088" t="s">
        <v>763</v>
      </c>
    </row>
    <row r="2089" spans="5:6" x14ac:dyDescent="0.3">
      <c r="E2089" s="1" t="s">
        <v>4032</v>
      </c>
      <c r="F2089" t="s">
        <v>763</v>
      </c>
    </row>
    <row r="2090" spans="5:6" x14ac:dyDescent="0.3">
      <c r="E2090" s="1" t="s">
        <v>4033</v>
      </c>
      <c r="F2090" t="s">
        <v>763</v>
      </c>
    </row>
    <row r="2091" spans="5:6" x14ac:dyDescent="0.3">
      <c r="E2091" s="1" t="s">
        <v>4034</v>
      </c>
      <c r="F2091" t="s">
        <v>763</v>
      </c>
    </row>
    <row r="2092" spans="5:6" x14ac:dyDescent="0.3">
      <c r="E2092" s="1" t="s">
        <v>4035</v>
      </c>
      <c r="F2092" t="s">
        <v>763</v>
      </c>
    </row>
    <row r="2093" spans="5:6" x14ac:dyDescent="0.3">
      <c r="E2093" s="1" t="s">
        <v>4036</v>
      </c>
      <c r="F2093" t="s">
        <v>763</v>
      </c>
    </row>
    <row r="2094" spans="5:6" x14ac:dyDescent="0.3">
      <c r="E2094" s="1" t="s">
        <v>1524</v>
      </c>
      <c r="F2094" t="s">
        <v>763</v>
      </c>
    </row>
    <row r="2095" spans="5:6" x14ac:dyDescent="0.3">
      <c r="E2095" s="1" t="s">
        <v>4037</v>
      </c>
      <c r="F2095" t="s">
        <v>763</v>
      </c>
    </row>
    <row r="2096" spans="5:6" x14ac:dyDescent="0.3">
      <c r="E2096" s="1" t="s">
        <v>4038</v>
      </c>
      <c r="F2096" t="s">
        <v>763</v>
      </c>
    </row>
    <row r="2097" spans="5:6" x14ac:dyDescent="0.3">
      <c r="E2097" s="1" t="s">
        <v>4039</v>
      </c>
      <c r="F2097" t="s">
        <v>763</v>
      </c>
    </row>
    <row r="2098" spans="5:6" x14ac:dyDescent="0.3">
      <c r="E2098" s="1" t="s">
        <v>4040</v>
      </c>
      <c r="F2098" t="s">
        <v>763</v>
      </c>
    </row>
    <row r="2099" spans="5:6" x14ac:dyDescent="0.3">
      <c r="E2099" s="1" t="s">
        <v>4041</v>
      </c>
      <c r="F2099" t="s">
        <v>763</v>
      </c>
    </row>
    <row r="2100" spans="5:6" x14ac:dyDescent="0.3">
      <c r="E2100" s="1" t="s">
        <v>4042</v>
      </c>
      <c r="F2100" t="s">
        <v>763</v>
      </c>
    </row>
    <row r="2101" spans="5:6" x14ac:dyDescent="0.3">
      <c r="E2101" s="1" t="s">
        <v>4043</v>
      </c>
      <c r="F2101" t="s">
        <v>763</v>
      </c>
    </row>
    <row r="2102" spans="5:6" x14ac:dyDescent="0.3">
      <c r="E2102" s="1" t="s">
        <v>4044</v>
      </c>
      <c r="F2102" t="s">
        <v>763</v>
      </c>
    </row>
    <row r="2103" spans="5:6" x14ac:dyDescent="0.3">
      <c r="E2103" s="1" t="s">
        <v>4045</v>
      </c>
      <c r="F2103" t="s">
        <v>763</v>
      </c>
    </row>
    <row r="2104" spans="5:6" x14ac:dyDescent="0.3">
      <c r="E2104" s="1" t="s">
        <v>1573</v>
      </c>
      <c r="F2104" t="s">
        <v>763</v>
      </c>
    </row>
    <row r="2105" spans="5:6" x14ac:dyDescent="0.3">
      <c r="E2105" s="1" t="s">
        <v>4046</v>
      </c>
      <c r="F2105" t="s">
        <v>763</v>
      </c>
    </row>
    <row r="2106" spans="5:6" x14ac:dyDescent="0.3">
      <c r="E2106" s="1" t="s">
        <v>4047</v>
      </c>
      <c r="F2106" t="s">
        <v>763</v>
      </c>
    </row>
    <row r="2107" spans="5:6" x14ac:dyDescent="0.3">
      <c r="E2107" s="1" t="s">
        <v>4048</v>
      </c>
      <c r="F2107" t="s">
        <v>763</v>
      </c>
    </row>
    <row r="2108" spans="5:6" x14ac:dyDescent="0.3">
      <c r="E2108" s="1" t="s">
        <v>4049</v>
      </c>
      <c r="F2108" t="s">
        <v>763</v>
      </c>
    </row>
    <row r="2109" spans="5:6" x14ac:dyDescent="0.3">
      <c r="E2109" s="1" t="s">
        <v>4050</v>
      </c>
      <c r="F2109" t="s">
        <v>763</v>
      </c>
    </row>
    <row r="2110" spans="5:6" x14ac:dyDescent="0.3">
      <c r="E2110" s="1" t="s">
        <v>4051</v>
      </c>
      <c r="F2110" t="s">
        <v>763</v>
      </c>
    </row>
    <row r="2111" spans="5:6" x14ac:dyDescent="0.3">
      <c r="E2111" s="1" t="s">
        <v>4052</v>
      </c>
      <c r="F2111" t="s">
        <v>763</v>
      </c>
    </row>
    <row r="2112" spans="5:6" x14ac:dyDescent="0.3">
      <c r="E2112" s="1" t="s">
        <v>4053</v>
      </c>
      <c r="F2112" t="s">
        <v>763</v>
      </c>
    </row>
    <row r="2113" spans="5:6" x14ac:dyDescent="0.3">
      <c r="E2113" s="1" t="s">
        <v>4054</v>
      </c>
      <c r="F2113" t="s">
        <v>763</v>
      </c>
    </row>
    <row r="2114" spans="5:6" x14ac:dyDescent="0.3">
      <c r="E2114" s="1" t="s">
        <v>4055</v>
      </c>
      <c r="F2114" t="s">
        <v>763</v>
      </c>
    </row>
    <row r="2115" spans="5:6" x14ac:dyDescent="0.3">
      <c r="E2115" s="1" t="s">
        <v>4056</v>
      </c>
      <c r="F2115" t="s">
        <v>763</v>
      </c>
    </row>
    <row r="2116" spans="5:6" x14ac:dyDescent="0.3">
      <c r="E2116" s="1" t="s">
        <v>4057</v>
      </c>
      <c r="F2116" t="s">
        <v>763</v>
      </c>
    </row>
    <row r="2117" spans="5:6" x14ac:dyDescent="0.3">
      <c r="E2117" s="1" t="s">
        <v>4058</v>
      </c>
      <c r="F2117" t="s">
        <v>763</v>
      </c>
    </row>
    <row r="2118" spans="5:6" x14ac:dyDescent="0.3">
      <c r="E2118" s="1" t="s">
        <v>4059</v>
      </c>
      <c r="F2118" t="s">
        <v>763</v>
      </c>
    </row>
    <row r="2119" spans="5:6" x14ac:dyDescent="0.3">
      <c r="E2119" s="1" t="s">
        <v>1582</v>
      </c>
      <c r="F2119" t="s">
        <v>763</v>
      </c>
    </row>
    <row r="2120" spans="5:6" x14ac:dyDescent="0.3">
      <c r="E2120" s="1" t="s">
        <v>4060</v>
      </c>
      <c r="F2120" t="s">
        <v>763</v>
      </c>
    </row>
    <row r="2121" spans="5:6" x14ac:dyDescent="0.3">
      <c r="E2121" s="1" t="s">
        <v>4061</v>
      </c>
      <c r="F2121" t="s">
        <v>763</v>
      </c>
    </row>
    <row r="2122" spans="5:6" x14ac:dyDescent="0.3">
      <c r="E2122" s="1" t="s">
        <v>4062</v>
      </c>
      <c r="F2122" t="s">
        <v>763</v>
      </c>
    </row>
    <row r="2123" spans="5:6" x14ac:dyDescent="0.3">
      <c r="E2123" s="1" t="s">
        <v>4063</v>
      </c>
      <c r="F2123" t="s">
        <v>763</v>
      </c>
    </row>
    <row r="2124" spans="5:6" x14ac:dyDescent="0.3">
      <c r="E2124" s="1" t="s">
        <v>4064</v>
      </c>
      <c r="F2124" t="s">
        <v>763</v>
      </c>
    </row>
    <row r="2125" spans="5:6" x14ac:dyDescent="0.3">
      <c r="E2125" s="1" t="s">
        <v>4065</v>
      </c>
      <c r="F2125" t="s">
        <v>763</v>
      </c>
    </row>
    <row r="2126" spans="5:6" x14ac:dyDescent="0.3">
      <c r="E2126" s="1" t="s">
        <v>4066</v>
      </c>
      <c r="F2126" t="s">
        <v>763</v>
      </c>
    </row>
    <row r="2127" spans="5:6" x14ac:dyDescent="0.3">
      <c r="E2127" s="1" t="s">
        <v>4067</v>
      </c>
      <c r="F2127" t="s">
        <v>763</v>
      </c>
    </row>
    <row r="2128" spans="5:6" x14ac:dyDescent="0.3">
      <c r="E2128" s="1" t="s">
        <v>4068</v>
      </c>
      <c r="F2128" t="s">
        <v>763</v>
      </c>
    </row>
    <row r="2129" spans="5:6" x14ac:dyDescent="0.3">
      <c r="E2129" s="1" t="s">
        <v>4069</v>
      </c>
      <c r="F2129" t="s">
        <v>763</v>
      </c>
    </row>
    <row r="2130" spans="5:6" x14ac:dyDescent="0.3">
      <c r="E2130" s="1" t="s">
        <v>4070</v>
      </c>
      <c r="F2130" t="s">
        <v>763</v>
      </c>
    </row>
    <row r="2131" spans="5:6" x14ac:dyDescent="0.3">
      <c r="E2131" s="1" t="s">
        <v>1583</v>
      </c>
      <c r="F2131" t="s">
        <v>763</v>
      </c>
    </row>
    <row r="2132" spans="5:6" x14ac:dyDescent="0.3">
      <c r="E2132" s="1" t="s">
        <v>4071</v>
      </c>
      <c r="F2132" t="s">
        <v>763</v>
      </c>
    </row>
    <row r="2133" spans="5:6" x14ac:dyDescent="0.3">
      <c r="E2133" s="1" t="s">
        <v>4072</v>
      </c>
      <c r="F2133" t="s">
        <v>763</v>
      </c>
    </row>
    <row r="2134" spans="5:6" x14ac:dyDescent="0.3">
      <c r="E2134" s="1" t="s">
        <v>4073</v>
      </c>
      <c r="F2134" t="s">
        <v>763</v>
      </c>
    </row>
    <row r="2135" spans="5:6" x14ac:dyDescent="0.3">
      <c r="E2135" s="1" t="s">
        <v>4074</v>
      </c>
      <c r="F2135" t="s">
        <v>763</v>
      </c>
    </row>
    <row r="2136" spans="5:6" x14ac:dyDescent="0.3">
      <c r="E2136" s="1" t="s">
        <v>4075</v>
      </c>
      <c r="F2136" t="s">
        <v>763</v>
      </c>
    </row>
    <row r="2137" spans="5:6" x14ac:dyDescent="0.3">
      <c r="E2137" s="1" t="s">
        <v>4076</v>
      </c>
      <c r="F2137" t="s">
        <v>763</v>
      </c>
    </row>
    <row r="2138" spans="5:6" x14ac:dyDescent="0.3">
      <c r="E2138" s="1" t="s">
        <v>4077</v>
      </c>
      <c r="F2138" t="s">
        <v>763</v>
      </c>
    </row>
    <row r="2139" spans="5:6" x14ac:dyDescent="0.3">
      <c r="E2139" s="1" t="s">
        <v>4078</v>
      </c>
      <c r="F2139" t="s">
        <v>763</v>
      </c>
    </row>
    <row r="2140" spans="5:6" x14ac:dyDescent="0.3">
      <c r="E2140" s="1" t="s">
        <v>4079</v>
      </c>
      <c r="F2140" t="s">
        <v>763</v>
      </c>
    </row>
    <row r="2141" spans="5:6" x14ac:dyDescent="0.3">
      <c r="E2141" s="1" t="s">
        <v>4080</v>
      </c>
      <c r="F2141" t="s">
        <v>763</v>
      </c>
    </row>
    <row r="2142" spans="5:6" x14ac:dyDescent="0.3">
      <c r="E2142" s="1" t="s">
        <v>4081</v>
      </c>
      <c r="F2142" t="s">
        <v>763</v>
      </c>
    </row>
    <row r="2143" spans="5:6" x14ac:dyDescent="0.3">
      <c r="E2143" s="1" t="s">
        <v>4082</v>
      </c>
      <c r="F2143" t="s">
        <v>763</v>
      </c>
    </row>
    <row r="2144" spans="5:6" x14ac:dyDescent="0.3">
      <c r="E2144" s="1" t="s">
        <v>4083</v>
      </c>
      <c r="F2144" t="s">
        <v>763</v>
      </c>
    </row>
    <row r="2145" spans="5:6" x14ac:dyDescent="0.3">
      <c r="E2145" s="1" t="s">
        <v>1568</v>
      </c>
      <c r="F2145" t="s">
        <v>763</v>
      </c>
    </row>
    <row r="2146" spans="5:6" x14ac:dyDescent="0.3">
      <c r="E2146" s="1" t="s">
        <v>4084</v>
      </c>
      <c r="F2146" t="s">
        <v>763</v>
      </c>
    </row>
    <row r="2147" spans="5:6" x14ac:dyDescent="0.3">
      <c r="E2147" s="1" t="s">
        <v>4085</v>
      </c>
      <c r="F2147" t="s">
        <v>763</v>
      </c>
    </row>
    <row r="2148" spans="5:6" x14ac:dyDescent="0.3">
      <c r="E2148" s="1" t="s">
        <v>4086</v>
      </c>
      <c r="F2148" t="s">
        <v>763</v>
      </c>
    </row>
    <row r="2149" spans="5:6" x14ac:dyDescent="0.3">
      <c r="E2149" s="1" t="s">
        <v>4087</v>
      </c>
      <c r="F2149" t="s">
        <v>763</v>
      </c>
    </row>
    <row r="2150" spans="5:6" x14ac:dyDescent="0.3">
      <c r="E2150" s="1" t="s">
        <v>4088</v>
      </c>
      <c r="F2150" t="s">
        <v>763</v>
      </c>
    </row>
    <row r="2151" spans="5:6" x14ac:dyDescent="0.3">
      <c r="E2151" s="1" t="s">
        <v>4089</v>
      </c>
      <c r="F2151" t="s">
        <v>763</v>
      </c>
    </row>
    <row r="2152" spans="5:6" x14ac:dyDescent="0.3">
      <c r="E2152" s="1" t="s">
        <v>4090</v>
      </c>
      <c r="F2152" t="s">
        <v>763</v>
      </c>
    </row>
    <row r="2153" spans="5:6" x14ac:dyDescent="0.3">
      <c r="E2153" s="1" t="s">
        <v>4091</v>
      </c>
      <c r="F2153" t="s">
        <v>763</v>
      </c>
    </row>
    <row r="2154" spans="5:6" x14ac:dyDescent="0.3">
      <c r="E2154" s="1" t="s">
        <v>4092</v>
      </c>
      <c r="F2154" t="s">
        <v>763</v>
      </c>
    </row>
    <row r="2155" spans="5:6" x14ac:dyDescent="0.3">
      <c r="E2155" s="1" t="s">
        <v>4093</v>
      </c>
      <c r="F2155" t="s">
        <v>763</v>
      </c>
    </row>
    <row r="2156" spans="5:6" x14ac:dyDescent="0.3">
      <c r="E2156" s="1" t="s">
        <v>4094</v>
      </c>
      <c r="F2156" t="s">
        <v>763</v>
      </c>
    </row>
    <row r="2157" spans="5:6" x14ac:dyDescent="0.3">
      <c r="E2157" s="1" t="s">
        <v>4095</v>
      </c>
      <c r="F2157" t="s">
        <v>763</v>
      </c>
    </row>
    <row r="2158" spans="5:6" x14ac:dyDescent="0.3">
      <c r="E2158" s="1" t="s">
        <v>1541</v>
      </c>
      <c r="F2158" t="s">
        <v>763</v>
      </c>
    </row>
    <row r="2159" spans="5:6" x14ac:dyDescent="0.3">
      <c r="E2159" s="1" t="s">
        <v>4096</v>
      </c>
      <c r="F2159" t="s">
        <v>763</v>
      </c>
    </row>
    <row r="2160" spans="5:6" x14ac:dyDescent="0.3">
      <c r="E2160" s="1" t="s">
        <v>4097</v>
      </c>
      <c r="F2160" t="s">
        <v>763</v>
      </c>
    </row>
    <row r="2161" spans="5:6" x14ac:dyDescent="0.3">
      <c r="E2161" s="1" t="s">
        <v>1588</v>
      </c>
      <c r="F2161" t="s">
        <v>763</v>
      </c>
    </row>
    <row r="2162" spans="5:6" x14ac:dyDescent="0.3">
      <c r="E2162" s="1" t="s">
        <v>4098</v>
      </c>
      <c r="F2162" t="s">
        <v>763</v>
      </c>
    </row>
    <row r="2163" spans="5:6" x14ac:dyDescent="0.3">
      <c r="E2163" s="1" t="s">
        <v>4099</v>
      </c>
      <c r="F2163" t="s">
        <v>763</v>
      </c>
    </row>
    <row r="2164" spans="5:6" x14ac:dyDescent="0.3">
      <c r="E2164" s="1" t="s">
        <v>4100</v>
      </c>
      <c r="F2164" t="s">
        <v>763</v>
      </c>
    </row>
    <row r="2165" spans="5:6" x14ac:dyDescent="0.3">
      <c r="E2165" s="1" t="s">
        <v>4101</v>
      </c>
      <c r="F2165" t="s">
        <v>763</v>
      </c>
    </row>
    <row r="2166" spans="5:6" x14ac:dyDescent="0.3">
      <c r="E2166" s="1" t="s">
        <v>4102</v>
      </c>
      <c r="F2166" t="s">
        <v>763</v>
      </c>
    </row>
    <row r="2167" spans="5:6" x14ac:dyDescent="0.3">
      <c r="E2167" s="1" t="s">
        <v>4103</v>
      </c>
      <c r="F2167" t="s">
        <v>763</v>
      </c>
    </row>
    <row r="2168" spans="5:6" x14ac:dyDescent="0.3">
      <c r="E2168" s="1" t="s">
        <v>4104</v>
      </c>
      <c r="F2168" t="s">
        <v>763</v>
      </c>
    </row>
    <row r="2169" spans="5:6" x14ac:dyDescent="0.3">
      <c r="E2169" s="1" t="s">
        <v>4105</v>
      </c>
      <c r="F2169" t="s">
        <v>763</v>
      </c>
    </row>
    <row r="2170" spans="5:6" x14ac:dyDescent="0.3">
      <c r="E2170" s="1" t="s">
        <v>4106</v>
      </c>
      <c r="F2170" t="s">
        <v>763</v>
      </c>
    </row>
    <row r="2171" spans="5:6" x14ac:dyDescent="0.3">
      <c r="E2171" s="1" t="s">
        <v>4107</v>
      </c>
      <c r="F2171" t="s">
        <v>763</v>
      </c>
    </row>
    <row r="2172" spans="5:6" x14ac:dyDescent="0.3">
      <c r="E2172" s="1" t="s">
        <v>4108</v>
      </c>
      <c r="F2172" t="s">
        <v>763</v>
      </c>
    </row>
    <row r="2173" spans="5:6" x14ac:dyDescent="0.3">
      <c r="E2173" s="1" t="s">
        <v>4109</v>
      </c>
      <c r="F2173" t="s">
        <v>763</v>
      </c>
    </row>
    <row r="2174" spans="5:6" x14ac:dyDescent="0.3">
      <c r="E2174" s="1" t="s">
        <v>4110</v>
      </c>
      <c r="F2174" t="s">
        <v>763</v>
      </c>
    </row>
    <row r="2175" spans="5:6" x14ac:dyDescent="0.3">
      <c r="E2175" s="1" t="s">
        <v>4111</v>
      </c>
      <c r="F2175" t="s">
        <v>763</v>
      </c>
    </row>
    <row r="2176" spans="5:6" x14ac:dyDescent="0.3">
      <c r="E2176" s="1" t="s">
        <v>4112</v>
      </c>
      <c r="F2176" t="s">
        <v>763</v>
      </c>
    </row>
    <row r="2177" spans="5:6" x14ac:dyDescent="0.3">
      <c r="E2177" s="1" t="s">
        <v>4113</v>
      </c>
      <c r="F2177" t="s">
        <v>763</v>
      </c>
    </row>
    <row r="2178" spans="5:6" x14ac:dyDescent="0.3">
      <c r="E2178" s="1" t="s">
        <v>4114</v>
      </c>
      <c r="F2178" t="s">
        <v>763</v>
      </c>
    </row>
    <row r="2179" spans="5:6" x14ac:dyDescent="0.3">
      <c r="E2179" s="1" t="s">
        <v>4115</v>
      </c>
      <c r="F2179" t="s">
        <v>763</v>
      </c>
    </row>
    <row r="2180" spans="5:6" x14ac:dyDescent="0.3">
      <c r="E2180" s="1" t="s">
        <v>4116</v>
      </c>
      <c r="F2180" t="s">
        <v>763</v>
      </c>
    </row>
    <row r="2181" spans="5:6" x14ac:dyDescent="0.3">
      <c r="E2181" s="1" t="s">
        <v>4117</v>
      </c>
      <c r="F2181" t="s">
        <v>763</v>
      </c>
    </row>
    <row r="2182" spans="5:6" x14ac:dyDescent="0.3">
      <c r="E2182" s="1" t="s">
        <v>4118</v>
      </c>
      <c r="F2182" t="s">
        <v>763</v>
      </c>
    </row>
    <row r="2183" spans="5:6" x14ac:dyDescent="0.3">
      <c r="E2183" s="1" t="s">
        <v>4119</v>
      </c>
      <c r="F2183" t="s">
        <v>763</v>
      </c>
    </row>
    <row r="2184" spans="5:6" x14ac:dyDescent="0.3">
      <c r="E2184" s="1" t="s">
        <v>4120</v>
      </c>
      <c r="F2184" t="s">
        <v>763</v>
      </c>
    </row>
    <row r="2185" spans="5:6" x14ac:dyDescent="0.3">
      <c r="E2185" s="1" t="s">
        <v>4121</v>
      </c>
      <c r="F2185" t="s">
        <v>763</v>
      </c>
    </row>
    <row r="2186" spans="5:6" x14ac:dyDescent="0.3">
      <c r="E2186" s="1" t="s">
        <v>4122</v>
      </c>
      <c r="F2186" t="s">
        <v>763</v>
      </c>
    </row>
    <row r="2187" spans="5:6" x14ac:dyDescent="0.3">
      <c r="E2187" s="1" t="s">
        <v>1590</v>
      </c>
      <c r="F2187" t="s">
        <v>763</v>
      </c>
    </row>
    <row r="2188" spans="5:6" x14ac:dyDescent="0.3">
      <c r="E2188" s="1" t="s">
        <v>4123</v>
      </c>
      <c r="F2188" t="s">
        <v>763</v>
      </c>
    </row>
    <row r="2189" spans="5:6" x14ac:dyDescent="0.3">
      <c r="E2189" s="1" t="s">
        <v>4124</v>
      </c>
      <c r="F2189" t="s">
        <v>763</v>
      </c>
    </row>
    <row r="2190" spans="5:6" x14ac:dyDescent="0.3">
      <c r="E2190" s="1" t="s">
        <v>4125</v>
      </c>
      <c r="F2190" t="s">
        <v>763</v>
      </c>
    </row>
    <row r="2191" spans="5:6" x14ac:dyDescent="0.3">
      <c r="E2191" s="1" t="s">
        <v>4126</v>
      </c>
      <c r="F2191" t="s">
        <v>763</v>
      </c>
    </row>
    <row r="2192" spans="5:6" x14ac:dyDescent="0.3">
      <c r="E2192" s="1" t="s">
        <v>4127</v>
      </c>
      <c r="F2192" t="s">
        <v>763</v>
      </c>
    </row>
    <row r="2193" spans="5:6" x14ac:dyDescent="0.3">
      <c r="E2193" s="1" t="s">
        <v>4128</v>
      </c>
      <c r="F2193" t="s">
        <v>763</v>
      </c>
    </row>
    <row r="2194" spans="5:6" x14ac:dyDescent="0.3">
      <c r="E2194" s="1" t="s">
        <v>4129</v>
      </c>
      <c r="F2194" t="s">
        <v>763</v>
      </c>
    </row>
    <row r="2195" spans="5:6" x14ac:dyDescent="0.3">
      <c r="E2195" s="1" t="s">
        <v>4130</v>
      </c>
      <c r="F2195" t="s">
        <v>763</v>
      </c>
    </row>
    <row r="2196" spans="5:6" x14ac:dyDescent="0.3">
      <c r="E2196" s="1" t="s">
        <v>4131</v>
      </c>
      <c r="F2196" t="s">
        <v>763</v>
      </c>
    </row>
    <row r="2197" spans="5:6" x14ac:dyDescent="0.3">
      <c r="E2197" s="1" t="s">
        <v>4132</v>
      </c>
      <c r="F2197" t="s">
        <v>763</v>
      </c>
    </row>
    <row r="2198" spans="5:6" x14ac:dyDescent="0.3">
      <c r="E2198" s="1" t="s">
        <v>4133</v>
      </c>
      <c r="F2198" t="s">
        <v>763</v>
      </c>
    </row>
    <row r="2199" spans="5:6" x14ac:dyDescent="0.3">
      <c r="E2199" s="1" t="s">
        <v>4134</v>
      </c>
      <c r="F2199" t="s">
        <v>763</v>
      </c>
    </row>
    <row r="2200" spans="5:6" x14ac:dyDescent="0.3">
      <c r="E2200" s="1" t="s">
        <v>4135</v>
      </c>
      <c r="F2200" t="s">
        <v>763</v>
      </c>
    </row>
    <row r="2201" spans="5:6" x14ac:dyDescent="0.3">
      <c r="E2201" s="1" t="s">
        <v>4136</v>
      </c>
      <c r="F2201" t="s">
        <v>763</v>
      </c>
    </row>
    <row r="2202" spans="5:6" x14ac:dyDescent="0.3">
      <c r="E2202" s="1" t="s">
        <v>4137</v>
      </c>
      <c r="F2202" t="s">
        <v>763</v>
      </c>
    </row>
    <row r="2203" spans="5:6" x14ac:dyDescent="0.3">
      <c r="E2203" s="1" t="s">
        <v>4138</v>
      </c>
      <c r="F2203" t="s">
        <v>763</v>
      </c>
    </row>
    <row r="2204" spans="5:6" x14ac:dyDescent="0.3">
      <c r="E2204" s="1" t="s">
        <v>4139</v>
      </c>
      <c r="F2204" t="s">
        <v>763</v>
      </c>
    </row>
    <row r="2205" spans="5:6" x14ac:dyDescent="0.3">
      <c r="E2205" s="1" t="s">
        <v>4140</v>
      </c>
      <c r="F2205" t="s">
        <v>763</v>
      </c>
    </row>
    <row r="2206" spans="5:6" x14ac:dyDescent="0.3">
      <c r="E2206" s="1" t="s">
        <v>4141</v>
      </c>
      <c r="F2206" t="s">
        <v>763</v>
      </c>
    </row>
    <row r="2207" spans="5:6" x14ac:dyDescent="0.3">
      <c r="E2207" s="1" t="s">
        <v>4142</v>
      </c>
      <c r="F2207" t="s">
        <v>763</v>
      </c>
    </row>
    <row r="2208" spans="5:6" x14ac:dyDescent="0.3">
      <c r="E2208" s="1" t="s">
        <v>4143</v>
      </c>
      <c r="F2208" t="s">
        <v>763</v>
      </c>
    </row>
    <row r="2209" spans="5:6" x14ac:dyDescent="0.3">
      <c r="E2209" s="1" t="s">
        <v>4144</v>
      </c>
      <c r="F2209" t="s">
        <v>763</v>
      </c>
    </row>
    <row r="2210" spans="5:6" x14ac:dyDescent="0.3">
      <c r="E2210" s="1" t="s">
        <v>4145</v>
      </c>
      <c r="F2210" t="s">
        <v>763</v>
      </c>
    </row>
    <row r="2211" spans="5:6" x14ac:dyDescent="0.3">
      <c r="E2211" s="1" t="s">
        <v>4146</v>
      </c>
      <c r="F2211" t="s">
        <v>763</v>
      </c>
    </row>
    <row r="2212" spans="5:6" x14ac:dyDescent="0.3">
      <c r="E2212" s="1" t="s">
        <v>4147</v>
      </c>
      <c r="F2212" t="s">
        <v>763</v>
      </c>
    </row>
    <row r="2213" spans="5:6" x14ac:dyDescent="0.3">
      <c r="E2213" s="1" t="s">
        <v>4148</v>
      </c>
      <c r="F2213" t="s">
        <v>763</v>
      </c>
    </row>
    <row r="2214" spans="5:6" x14ac:dyDescent="0.3">
      <c r="E2214" s="1" t="s">
        <v>4149</v>
      </c>
      <c r="F2214" t="s">
        <v>763</v>
      </c>
    </row>
    <row r="2215" spans="5:6" x14ac:dyDescent="0.3">
      <c r="E2215" s="1" t="s">
        <v>4150</v>
      </c>
      <c r="F2215" t="s">
        <v>763</v>
      </c>
    </row>
    <row r="2216" spans="5:6" x14ac:dyDescent="0.3">
      <c r="E2216" s="1" t="s">
        <v>4151</v>
      </c>
      <c r="F2216" t="s">
        <v>763</v>
      </c>
    </row>
    <row r="2217" spans="5:6" x14ac:dyDescent="0.3">
      <c r="E2217" s="1" t="s">
        <v>4152</v>
      </c>
      <c r="F2217" t="s">
        <v>763</v>
      </c>
    </row>
    <row r="2218" spans="5:6" x14ac:dyDescent="0.3">
      <c r="E2218" s="1" t="s">
        <v>4153</v>
      </c>
      <c r="F2218" t="s">
        <v>763</v>
      </c>
    </row>
    <row r="2219" spans="5:6" x14ac:dyDescent="0.3">
      <c r="E2219" s="1" t="s">
        <v>4154</v>
      </c>
      <c r="F2219" t="s">
        <v>763</v>
      </c>
    </row>
    <row r="2220" spans="5:6" x14ac:dyDescent="0.3">
      <c r="E2220" s="1" t="s">
        <v>4155</v>
      </c>
      <c r="F2220" t="s">
        <v>763</v>
      </c>
    </row>
    <row r="2221" spans="5:6" x14ac:dyDescent="0.3">
      <c r="E2221" s="1" t="s">
        <v>4156</v>
      </c>
      <c r="F2221" t="s">
        <v>763</v>
      </c>
    </row>
    <row r="2222" spans="5:6" x14ac:dyDescent="0.3">
      <c r="E2222" s="1" t="s">
        <v>4157</v>
      </c>
      <c r="F2222" t="s">
        <v>763</v>
      </c>
    </row>
    <row r="2223" spans="5:6" x14ac:dyDescent="0.3">
      <c r="E2223" s="1" t="s">
        <v>4158</v>
      </c>
      <c r="F2223" t="s">
        <v>763</v>
      </c>
    </row>
    <row r="2224" spans="5:6" x14ac:dyDescent="0.3">
      <c r="E2224" s="1" t="s">
        <v>1527</v>
      </c>
      <c r="F2224" t="s">
        <v>763</v>
      </c>
    </row>
    <row r="2225" spans="5:6" x14ac:dyDescent="0.3">
      <c r="E2225" s="1" t="s">
        <v>4159</v>
      </c>
      <c r="F2225" t="s">
        <v>763</v>
      </c>
    </row>
    <row r="2226" spans="5:6" x14ac:dyDescent="0.3">
      <c r="E2226" s="1" t="s">
        <v>4160</v>
      </c>
      <c r="F2226" t="s">
        <v>763</v>
      </c>
    </row>
    <row r="2227" spans="5:6" x14ac:dyDescent="0.3">
      <c r="E2227" s="1" t="s">
        <v>4161</v>
      </c>
      <c r="F2227" t="s">
        <v>763</v>
      </c>
    </row>
    <row r="2228" spans="5:6" x14ac:dyDescent="0.3">
      <c r="E2228" s="1" t="s">
        <v>4162</v>
      </c>
      <c r="F2228" t="s">
        <v>763</v>
      </c>
    </row>
    <row r="2229" spans="5:6" x14ac:dyDescent="0.3">
      <c r="E2229" s="1" t="s">
        <v>4163</v>
      </c>
      <c r="F2229" t="s">
        <v>763</v>
      </c>
    </row>
    <row r="2230" spans="5:6" x14ac:dyDescent="0.3">
      <c r="E2230" s="1" t="s">
        <v>4164</v>
      </c>
      <c r="F2230" t="s">
        <v>763</v>
      </c>
    </row>
    <row r="2231" spans="5:6" x14ac:dyDescent="0.3">
      <c r="E2231" s="1" t="s">
        <v>4165</v>
      </c>
      <c r="F2231" t="s">
        <v>763</v>
      </c>
    </row>
    <row r="2232" spans="5:6" x14ac:dyDescent="0.3">
      <c r="E2232" s="1" t="s">
        <v>4166</v>
      </c>
      <c r="F2232" t="s">
        <v>763</v>
      </c>
    </row>
    <row r="2233" spans="5:6" x14ac:dyDescent="0.3">
      <c r="E2233" s="1" t="s">
        <v>4167</v>
      </c>
      <c r="F2233" t="s">
        <v>763</v>
      </c>
    </row>
    <row r="2234" spans="5:6" x14ac:dyDescent="0.3">
      <c r="E2234" s="1" t="s">
        <v>4168</v>
      </c>
      <c r="F2234" t="s">
        <v>763</v>
      </c>
    </row>
    <row r="2235" spans="5:6" x14ac:dyDescent="0.3">
      <c r="E2235" s="1" t="s">
        <v>4169</v>
      </c>
      <c r="F2235" t="s">
        <v>763</v>
      </c>
    </row>
    <row r="2236" spans="5:6" x14ac:dyDescent="0.3">
      <c r="E2236" s="1" t="s">
        <v>4170</v>
      </c>
      <c r="F2236" t="s">
        <v>763</v>
      </c>
    </row>
    <row r="2237" spans="5:6" x14ac:dyDescent="0.3">
      <c r="E2237" s="1" t="s">
        <v>4171</v>
      </c>
      <c r="F2237" t="s">
        <v>763</v>
      </c>
    </row>
    <row r="2238" spans="5:6" x14ac:dyDescent="0.3">
      <c r="E2238" s="1" t="s">
        <v>4172</v>
      </c>
      <c r="F2238" t="s">
        <v>763</v>
      </c>
    </row>
    <row r="2239" spans="5:6" x14ac:dyDescent="0.3">
      <c r="E2239" s="1" t="s">
        <v>4173</v>
      </c>
      <c r="F2239" t="s">
        <v>763</v>
      </c>
    </row>
    <row r="2240" spans="5:6" x14ac:dyDescent="0.3">
      <c r="E2240" s="1" t="s">
        <v>4174</v>
      </c>
      <c r="F2240" t="s">
        <v>763</v>
      </c>
    </row>
    <row r="2241" spans="5:6" x14ac:dyDescent="0.3">
      <c r="E2241" s="1" t="s">
        <v>4175</v>
      </c>
      <c r="F2241" t="s">
        <v>763</v>
      </c>
    </row>
    <row r="2242" spans="5:6" x14ac:dyDescent="0.3">
      <c r="E2242" s="1" t="s">
        <v>4176</v>
      </c>
      <c r="F2242" t="s">
        <v>763</v>
      </c>
    </row>
    <row r="2243" spans="5:6" x14ac:dyDescent="0.3">
      <c r="E2243" s="1" t="s">
        <v>1545</v>
      </c>
      <c r="F2243" t="s">
        <v>763</v>
      </c>
    </row>
    <row r="2244" spans="5:6" x14ac:dyDescent="0.3">
      <c r="E2244" s="1" t="s">
        <v>1551</v>
      </c>
      <c r="F2244" t="s">
        <v>763</v>
      </c>
    </row>
    <row r="2245" spans="5:6" x14ac:dyDescent="0.3">
      <c r="E2245" s="1" t="s">
        <v>4177</v>
      </c>
      <c r="F2245" t="s">
        <v>763</v>
      </c>
    </row>
    <row r="2246" spans="5:6" x14ac:dyDescent="0.3">
      <c r="E2246" s="1" t="s">
        <v>4178</v>
      </c>
      <c r="F2246" t="s">
        <v>763</v>
      </c>
    </row>
    <row r="2247" spans="5:6" x14ac:dyDescent="0.3">
      <c r="E2247" s="1" t="s">
        <v>4179</v>
      </c>
      <c r="F2247" t="s">
        <v>763</v>
      </c>
    </row>
    <row r="2248" spans="5:6" x14ac:dyDescent="0.3">
      <c r="E2248" s="1" t="s">
        <v>4180</v>
      </c>
      <c r="F2248" t="s">
        <v>763</v>
      </c>
    </row>
    <row r="2249" spans="5:6" x14ac:dyDescent="0.3">
      <c r="E2249" s="1" t="s">
        <v>4181</v>
      </c>
      <c r="F2249" t="s">
        <v>763</v>
      </c>
    </row>
    <row r="2250" spans="5:6" x14ac:dyDescent="0.3">
      <c r="E2250" s="1" t="s">
        <v>4182</v>
      </c>
      <c r="F2250" t="s">
        <v>763</v>
      </c>
    </row>
    <row r="2251" spans="5:6" x14ac:dyDescent="0.3">
      <c r="E2251" s="1" t="s">
        <v>4183</v>
      </c>
      <c r="F2251" t="s">
        <v>763</v>
      </c>
    </row>
    <row r="2252" spans="5:6" x14ac:dyDescent="0.3">
      <c r="E2252" s="1" t="s">
        <v>4184</v>
      </c>
      <c r="F2252" t="s">
        <v>763</v>
      </c>
    </row>
    <row r="2253" spans="5:6" x14ac:dyDescent="0.3">
      <c r="E2253" s="1" t="s">
        <v>4185</v>
      </c>
      <c r="F2253" t="s">
        <v>763</v>
      </c>
    </row>
    <row r="2254" spans="5:6" x14ac:dyDescent="0.3">
      <c r="E2254" s="1" t="s">
        <v>4186</v>
      </c>
      <c r="F2254" t="s">
        <v>763</v>
      </c>
    </row>
    <row r="2255" spans="5:6" x14ac:dyDescent="0.3">
      <c r="E2255" s="1" t="s">
        <v>4187</v>
      </c>
      <c r="F2255" t="s">
        <v>763</v>
      </c>
    </row>
    <row r="2256" spans="5:6" x14ac:dyDescent="0.3">
      <c r="E2256" s="1" t="s">
        <v>4188</v>
      </c>
      <c r="F2256" t="s">
        <v>763</v>
      </c>
    </row>
    <row r="2257" spans="5:6" x14ac:dyDescent="0.3">
      <c r="E2257" s="1" t="s">
        <v>4189</v>
      </c>
      <c r="F2257" t="s">
        <v>763</v>
      </c>
    </row>
    <row r="2258" spans="5:6" x14ac:dyDescent="0.3">
      <c r="E2258" s="1" t="s">
        <v>4190</v>
      </c>
      <c r="F2258" t="s">
        <v>763</v>
      </c>
    </row>
    <row r="2259" spans="5:6" x14ac:dyDescent="0.3">
      <c r="E2259" s="1" t="s">
        <v>4191</v>
      </c>
      <c r="F2259" t="s">
        <v>763</v>
      </c>
    </row>
    <row r="2260" spans="5:6" x14ac:dyDescent="0.3">
      <c r="E2260" s="1" t="s">
        <v>4192</v>
      </c>
      <c r="F2260" t="s">
        <v>763</v>
      </c>
    </row>
    <row r="2261" spans="5:6" x14ac:dyDescent="0.3">
      <c r="E2261" s="1" t="s">
        <v>4193</v>
      </c>
      <c r="F2261" t="s">
        <v>763</v>
      </c>
    </row>
    <row r="2262" spans="5:6" x14ac:dyDescent="0.3">
      <c r="E2262" s="1" t="s">
        <v>4194</v>
      </c>
      <c r="F2262" t="s">
        <v>763</v>
      </c>
    </row>
    <row r="2263" spans="5:6" x14ac:dyDescent="0.3">
      <c r="E2263" s="1" t="s">
        <v>4195</v>
      </c>
      <c r="F2263" t="s">
        <v>763</v>
      </c>
    </row>
    <row r="2264" spans="5:6" x14ac:dyDescent="0.3">
      <c r="E2264" s="1" t="s">
        <v>4196</v>
      </c>
      <c r="F2264" t="s">
        <v>763</v>
      </c>
    </row>
    <row r="2265" spans="5:6" x14ac:dyDescent="0.3">
      <c r="E2265" s="1" t="s">
        <v>4197</v>
      </c>
      <c r="F2265" t="s">
        <v>763</v>
      </c>
    </row>
    <row r="2266" spans="5:6" x14ac:dyDescent="0.3">
      <c r="E2266" s="1" t="s">
        <v>4198</v>
      </c>
      <c r="F2266" t="s">
        <v>763</v>
      </c>
    </row>
    <row r="2267" spans="5:6" x14ac:dyDescent="0.3">
      <c r="E2267" s="1" t="s">
        <v>4199</v>
      </c>
      <c r="F2267" t="s">
        <v>763</v>
      </c>
    </row>
    <row r="2268" spans="5:6" x14ac:dyDescent="0.3">
      <c r="E2268" s="1" t="s">
        <v>4200</v>
      </c>
      <c r="F2268" t="s">
        <v>763</v>
      </c>
    </row>
    <row r="2269" spans="5:6" x14ac:dyDescent="0.3">
      <c r="E2269" s="1" t="s">
        <v>4201</v>
      </c>
      <c r="F2269" t="s">
        <v>763</v>
      </c>
    </row>
    <row r="2270" spans="5:6" x14ac:dyDescent="0.3">
      <c r="E2270" s="1" t="s">
        <v>4202</v>
      </c>
      <c r="F2270" t="s">
        <v>763</v>
      </c>
    </row>
    <row r="2271" spans="5:6" x14ac:dyDescent="0.3">
      <c r="E2271" s="1" t="s">
        <v>4203</v>
      </c>
      <c r="F2271" t="s">
        <v>763</v>
      </c>
    </row>
    <row r="2272" spans="5:6" x14ac:dyDescent="0.3">
      <c r="E2272" s="1" t="s">
        <v>4204</v>
      </c>
      <c r="F2272" t="s">
        <v>763</v>
      </c>
    </row>
    <row r="2273" spans="5:6" x14ac:dyDescent="0.3">
      <c r="E2273" s="1" t="s">
        <v>4205</v>
      </c>
      <c r="F2273" t="s">
        <v>763</v>
      </c>
    </row>
    <row r="2274" spans="5:6" x14ac:dyDescent="0.3">
      <c r="E2274" s="1" t="s">
        <v>4206</v>
      </c>
      <c r="F2274" t="s">
        <v>763</v>
      </c>
    </row>
    <row r="2275" spans="5:6" x14ac:dyDescent="0.3">
      <c r="E2275" s="1" t="s">
        <v>4207</v>
      </c>
      <c r="F2275" t="s">
        <v>763</v>
      </c>
    </row>
    <row r="2276" spans="5:6" x14ac:dyDescent="0.3">
      <c r="E2276" s="1" t="s">
        <v>4208</v>
      </c>
      <c r="F2276" t="s">
        <v>763</v>
      </c>
    </row>
    <row r="2277" spans="5:6" x14ac:dyDescent="0.3">
      <c r="E2277" s="1" t="s">
        <v>4209</v>
      </c>
      <c r="F2277" t="s">
        <v>763</v>
      </c>
    </row>
    <row r="2278" spans="5:6" x14ac:dyDescent="0.3">
      <c r="E2278" s="1" t="s">
        <v>4210</v>
      </c>
      <c r="F2278" t="s">
        <v>763</v>
      </c>
    </row>
    <row r="2279" spans="5:6" x14ac:dyDescent="0.3">
      <c r="E2279" s="1" t="s">
        <v>4211</v>
      </c>
      <c r="F2279" t="s">
        <v>763</v>
      </c>
    </row>
    <row r="2280" spans="5:6" x14ac:dyDescent="0.3">
      <c r="E2280" s="1" t="s">
        <v>4212</v>
      </c>
      <c r="F2280" t="s">
        <v>763</v>
      </c>
    </row>
    <row r="2281" spans="5:6" x14ac:dyDescent="0.3">
      <c r="E2281" s="1" t="s">
        <v>4213</v>
      </c>
      <c r="F2281" t="s">
        <v>763</v>
      </c>
    </row>
    <row r="2282" spans="5:6" x14ac:dyDescent="0.3">
      <c r="E2282" s="1" t="s">
        <v>1539</v>
      </c>
      <c r="F2282" t="s">
        <v>763</v>
      </c>
    </row>
    <row r="2283" spans="5:6" x14ac:dyDescent="0.3">
      <c r="E2283" s="1" t="s">
        <v>4214</v>
      </c>
      <c r="F2283" t="s">
        <v>763</v>
      </c>
    </row>
    <row r="2284" spans="5:6" x14ac:dyDescent="0.3">
      <c r="E2284" s="1" t="s">
        <v>1569</v>
      </c>
      <c r="F2284" t="s">
        <v>763</v>
      </c>
    </row>
    <row r="2285" spans="5:6" x14ac:dyDescent="0.3">
      <c r="E2285" s="1" t="s">
        <v>1563</v>
      </c>
      <c r="F2285" t="s">
        <v>763</v>
      </c>
    </row>
    <row r="2286" spans="5:6" x14ac:dyDescent="0.3">
      <c r="E2286" s="1" t="s">
        <v>4215</v>
      </c>
      <c r="F2286" t="s">
        <v>763</v>
      </c>
    </row>
    <row r="2287" spans="5:6" x14ac:dyDescent="0.3">
      <c r="E2287" s="1" t="s">
        <v>4216</v>
      </c>
      <c r="F2287" t="s">
        <v>763</v>
      </c>
    </row>
    <row r="2288" spans="5:6" x14ac:dyDescent="0.3">
      <c r="E2288" s="1" t="s">
        <v>4217</v>
      </c>
      <c r="F2288" t="s">
        <v>763</v>
      </c>
    </row>
    <row r="2289" spans="5:6" x14ac:dyDescent="0.3">
      <c r="E2289" s="1" t="s">
        <v>4218</v>
      </c>
      <c r="F2289" t="s">
        <v>763</v>
      </c>
    </row>
    <row r="2290" spans="5:6" x14ac:dyDescent="0.3">
      <c r="E2290" s="1" t="s">
        <v>4219</v>
      </c>
      <c r="F2290" t="s">
        <v>763</v>
      </c>
    </row>
    <row r="2291" spans="5:6" x14ac:dyDescent="0.3">
      <c r="E2291" s="1" t="s">
        <v>4220</v>
      </c>
      <c r="F2291" t="s">
        <v>763</v>
      </c>
    </row>
    <row r="2292" spans="5:6" x14ac:dyDescent="0.3">
      <c r="E2292" s="1" t="s">
        <v>4221</v>
      </c>
      <c r="F2292" t="s">
        <v>763</v>
      </c>
    </row>
    <row r="2293" spans="5:6" x14ac:dyDescent="0.3">
      <c r="E2293" s="1" t="s">
        <v>4222</v>
      </c>
      <c r="F2293" t="s">
        <v>763</v>
      </c>
    </row>
    <row r="2294" spans="5:6" x14ac:dyDescent="0.3">
      <c r="E2294" s="1" t="s">
        <v>4223</v>
      </c>
      <c r="F2294" t="s">
        <v>763</v>
      </c>
    </row>
    <row r="2295" spans="5:6" x14ac:dyDescent="0.3">
      <c r="E2295" s="1" t="s">
        <v>1591</v>
      </c>
      <c r="F2295" t="s">
        <v>763</v>
      </c>
    </row>
    <row r="2296" spans="5:6" x14ac:dyDescent="0.3">
      <c r="E2296" s="1" t="s">
        <v>4224</v>
      </c>
      <c r="F2296" t="s">
        <v>763</v>
      </c>
    </row>
    <row r="2297" spans="5:6" x14ac:dyDescent="0.3">
      <c r="E2297" s="1" t="s">
        <v>4225</v>
      </c>
      <c r="F2297" t="s">
        <v>763</v>
      </c>
    </row>
    <row r="2298" spans="5:6" x14ac:dyDescent="0.3">
      <c r="E2298" s="1" t="s">
        <v>4226</v>
      </c>
      <c r="F2298" t="s">
        <v>763</v>
      </c>
    </row>
    <row r="2299" spans="5:6" x14ac:dyDescent="0.3">
      <c r="E2299" s="1" t="s">
        <v>4227</v>
      </c>
      <c r="F2299" t="s">
        <v>763</v>
      </c>
    </row>
    <row r="2300" spans="5:6" x14ac:dyDescent="0.3">
      <c r="E2300" s="1" t="s">
        <v>4228</v>
      </c>
      <c r="F2300" t="s">
        <v>763</v>
      </c>
    </row>
    <row r="2301" spans="5:6" x14ac:dyDescent="0.3">
      <c r="E2301" s="1" t="s">
        <v>4229</v>
      </c>
      <c r="F2301" t="s">
        <v>763</v>
      </c>
    </row>
    <row r="2302" spans="5:6" x14ac:dyDescent="0.3">
      <c r="E2302" s="1" t="s">
        <v>4230</v>
      </c>
      <c r="F2302" t="s">
        <v>763</v>
      </c>
    </row>
    <row r="2303" spans="5:6" x14ac:dyDescent="0.3">
      <c r="E2303" s="1" t="s">
        <v>4231</v>
      </c>
      <c r="F2303" t="s">
        <v>763</v>
      </c>
    </row>
    <row r="2304" spans="5:6" x14ac:dyDescent="0.3">
      <c r="E2304" s="1" t="s">
        <v>4232</v>
      </c>
      <c r="F2304" t="s">
        <v>763</v>
      </c>
    </row>
    <row r="2305" spans="5:6" x14ac:dyDescent="0.3">
      <c r="E2305" s="1" t="s">
        <v>4233</v>
      </c>
      <c r="F2305" t="s">
        <v>763</v>
      </c>
    </row>
    <row r="2306" spans="5:6" x14ac:dyDescent="0.3">
      <c r="E2306" s="1" t="s">
        <v>4234</v>
      </c>
      <c r="F2306" t="s">
        <v>763</v>
      </c>
    </row>
    <row r="2307" spans="5:6" x14ac:dyDescent="0.3">
      <c r="E2307" s="1" t="s">
        <v>4235</v>
      </c>
      <c r="F2307" t="s">
        <v>763</v>
      </c>
    </row>
    <row r="2308" spans="5:6" x14ac:dyDescent="0.3">
      <c r="E2308" s="1" t="s">
        <v>4236</v>
      </c>
      <c r="F2308" t="s">
        <v>763</v>
      </c>
    </row>
    <row r="2309" spans="5:6" x14ac:dyDescent="0.3">
      <c r="E2309" s="1" t="s">
        <v>4237</v>
      </c>
      <c r="F2309" t="s">
        <v>763</v>
      </c>
    </row>
    <row r="2310" spans="5:6" x14ac:dyDescent="0.3">
      <c r="E2310" s="1" t="s">
        <v>4238</v>
      </c>
      <c r="F2310" t="s">
        <v>763</v>
      </c>
    </row>
    <row r="2311" spans="5:6" x14ac:dyDescent="0.3">
      <c r="E2311" s="1" t="s">
        <v>4239</v>
      </c>
      <c r="F2311" t="s">
        <v>763</v>
      </c>
    </row>
    <row r="2312" spans="5:6" x14ac:dyDescent="0.3">
      <c r="E2312" s="1" t="s">
        <v>4240</v>
      </c>
      <c r="F2312" t="s">
        <v>763</v>
      </c>
    </row>
    <row r="2313" spans="5:6" x14ac:dyDescent="0.3">
      <c r="E2313" s="1" t="s">
        <v>4241</v>
      </c>
      <c r="F2313" t="s">
        <v>763</v>
      </c>
    </row>
    <row r="2314" spans="5:6" x14ac:dyDescent="0.3">
      <c r="E2314" s="1" t="s">
        <v>4242</v>
      </c>
      <c r="F2314" t="s">
        <v>763</v>
      </c>
    </row>
    <row r="2315" spans="5:6" x14ac:dyDescent="0.3">
      <c r="E2315" s="1" t="s">
        <v>4243</v>
      </c>
      <c r="F2315" t="s">
        <v>763</v>
      </c>
    </row>
    <row r="2316" spans="5:6" x14ac:dyDescent="0.3">
      <c r="E2316" s="1" t="s">
        <v>4244</v>
      </c>
      <c r="F2316" t="s">
        <v>763</v>
      </c>
    </row>
    <row r="2317" spans="5:6" x14ac:dyDescent="0.3">
      <c r="E2317" s="1" t="s">
        <v>4245</v>
      </c>
      <c r="F2317" t="s">
        <v>763</v>
      </c>
    </row>
    <row r="2318" spans="5:6" x14ac:dyDescent="0.3">
      <c r="E2318" s="1" t="s">
        <v>4246</v>
      </c>
      <c r="F2318" t="s">
        <v>763</v>
      </c>
    </row>
    <row r="2319" spans="5:6" x14ac:dyDescent="0.3">
      <c r="E2319" s="1" t="s">
        <v>4247</v>
      </c>
      <c r="F2319" t="s">
        <v>763</v>
      </c>
    </row>
    <row r="2320" spans="5:6" x14ac:dyDescent="0.3">
      <c r="E2320" s="1" t="s">
        <v>4248</v>
      </c>
      <c r="F2320" t="s">
        <v>763</v>
      </c>
    </row>
    <row r="2321" spans="5:6" x14ac:dyDescent="0.3">
      <c r="E2321" s="1" t="s">
        <v>4249</v>
      </c>
      <c r="F2321" t="s">
        <v>763</v>
      </c>
    </row>
    <row r="2322" spans="5:6" x14ac:dyDescent="0.3">
      <c r="E2322" s="1" t="s">
        <v>4250</v>
      </c>
      <c r="F2322" t="s">
        <v>763</v>
      </c>
    </row>
    <row r="2323" spans="5:6" x14ac:dyDescent="0.3">
      <c r="E2323" s="1" t="s">
        <v>4251</v>
      </c>
      <c r="F2323" t="s">
        <v>763</v>
      </c>
    </row>
    <row r="2324" spans="5:6" x14ac:dyDescent="0.3">
      <c r="E2324" s="1" t="s">
        <v>4252</v>
      </c>
      <c r="F2324" t="s">
        <v>763</v>
      </c>
    </row>
    <row r="2325" spans="5:6" x14ac:dyDescent="0.3">
      <c r="E2325" s="1" t="s">
        <v>4253</v>
      </c>
      <c r="F2325" t="s">
        <v>763</v>
      </c>
    </row>
    <row r="2326" spans="5:6" x14ac:dyDescent="0.3">
      <c r="E2326" s="1" t="s">
        <v>4254</v>
      </c>
      <c r="F2326" t="s">
        <v>763</v>
      </c>
    </row>
    <row r="2327" spans="5:6" x14ac:dyDescent="0.3">
      <c r="E2327" s="1" t="s">
        <v>4255</v>
      </c>
      <c r="F2327" t="s">
        <v>763</v>
      </c>
    </row>
    <row r="2328" spans="5:6" x14ac:dyDescent="0.3">
      <c r="E2328" s="1" t="s">
        <v>4256</v>
      </c>
      <c r="F2328" t="s">
        <v>763</v>
      </c>
    </row>
    <row r="2329" spans="5:6" x14ac:dyDescent="0.3">
      <c r="E2329" s="1" t="s">
        <v>4257</v>
      </c>
      <c r="F2329" t="s">
        <v>763</v>
      </c>
    </row>
    <row r="2330" spans="5:6" x14ac:dyDescent="0.3">
      <c r="E2330" s="1" t="s">
        <v>4258</v>
      </c>
      <c r="F2330" t="s">
        <v>763</v>
      </c>
    </row>
    <row r="2331" spans="5:6" x14ac:dyDescent="0.3">
      <c r="E2331" s="1" t="s">
        <v>4259</v>
      </c>
      <c r="F2331" t="s">
        <v>763</v>
      </c>
    </row>
    <row r="2332" spans="5:6" x14ac:dyDescent="0.3">
      <c r="E2332" s="1" t="s">
        <v>4260</v>
      </c>
      <c r="F2332" t="s">
        <v>763</v>
      </c>
    </row>
    <row r="2333" spans="5:6" x14ac:dyDescent="0.3">
      <c r="E2333" s="1" t="s">
        <v>4261</v>
      </c>
      <c r="F2333" t="s">
        <v>763</v>
      </c>
    </row>
    <row r="2334" spans="5:6" x14ac:dyDescent="0.3">
      <c r="E2334" s="1" t="s">
        <v>4262</v>
      </c>
      <c r="F2334" t="s">
        <v>763</v>
      </c>
    </row>
    <row r="2335" spans="5:6" x14ac:dyDescent="0.3">
      <c r="E2335" s="1" t="s">
        <v>4263</v>
      </c>
      <c r="F2335" t="s">
        <v>763</v>
      </c>
    </row>
    <row r="2336" spans="5:6" x14ac:dyDescent="0.3">
      <c r="E2336" s="1" t="s">
        <v>4264</v>
      </c>
      <c r="F2336" t="s">
        <v>763</v>
      </c>
    </row>
    <row r="2337" spans="5:6" x14ac:dyDescent="0.3">
      <c r="E2337" s="1" t="s">
        <v>4265</v>
      </c>
      <c r="F2337" t="s">
        <v>763</v>
      </c>
    </row>
    <row r="2338" spans="5:6" x14ac:dyDescent="0.3">
      <c r="E2338" s="1" t="s">
        <v>4266</v>
      </c>
      <c r="F2338" t="s">
        <v>763</v>
      </c>
    </row>
    <row r="2339" spans="5:6" x14ac:dyDescent="0.3">
      <c r="E2339" s="1" t="s">
        <v>4267</v>
      </c>
      <c r="F2339" t="s">
        <v>763</v>
      </c>
    </row>
    <row r="2340" spans="5:6" x14ac:dyDescent="0.3">
      <c r="E2340" s="1" t="s">
        <v>4268</v>
      </c>
      <c r="F2340" t="s">
        <v>763</v>
      </c>
    </row>
    <row r="2341" spans="5:6" x14ac:dyDescent="0.3">
      <c r="E2341" s="1" t="s">
        <v>4269</v>
      </c>
      <c r="F2341" t="s">
        <v>763</v>
      </c>
    </row>
    <row r="2342" spans="5:6" x14ac:dyDescent="0.3">
      <c r="E2342" s="1" t="s">
        <v>4270</v>
      </c>
      <c r="F2342" t="s">
        <v>763</v>
      </c>
    </row>
    <row r="2343" spans="5:6" x14ac:dyDescent="0.3">
      <c r="E2343" s="1" t="s">
        <v>4271</v>
      </c>
      <c r="F2343" t="s">
        <v>763</v>
      </c>
    </row>
    <row r="2344" spans="5:6" x14ac:dyDescent="0.3">
      <c r="E2344" s="1" t="s">
        <v>4272</v>
      </c>
      <c r="F2344" t="s">
        <v>763</v>
      </c>
    </row>
    <row r="2345" spans="5:6" x14ac:dyDescent="0.3">
      <c r="E2345" s="1" t="s">
        <v>4273</v>
      </c>
      <c r="F2345" t="s">
        <v>763</v>
      </c>
    </row>
    <row r="2346" spans="5:6" x14ac:dyDescent="0.3">
      <c r="E2346" s="1" t="s">
        <v>4274</v>
      </c>
      <c r="F2346" t="s">
        <v>763</v>
      </c>
    </row>
    <row r="2347" spans="5:6" x14ac:dyDescent="0.3">
      <c r="E2347" s="1" t="s">
        <v>4275</v>
      </c>
      <c r="F2347" t="s">
        <v>763</v>
      </c>
    </row>
    <row r="2348" spans="5:6" x14ac:dyDescent="0.3">
      <c r="E2348" s="1" t="s">
        <v>1561</v>
      </c>
      <c r="F2348" t="s">
        <v>763</v>
      </c>
    </row>
    <row r="2349" spans="5:6" x14ac:dyDescent="0.3">
      <c r="E2349" s="1" t="s">
        <v>4276</v>
      </c>
      <c r="F2349" t="s">
        <v>763</v>
      </c>
    </row>
    <row r="2350" spans="5:6" x14ac:dyDescent="0.3">
      <c r="E2350" s="1" t="s">
        <v>4277</v>
      </c>
      <c r="F2350" t="s">
        <v>763</v>
      </c>
    </row>
    <row r="2351" spans="5:6" x14ac:dyDescent="0.3">
      <c r="E2351" s="1" t="s">
        <v>4278</v>
      </c>
      <c r="F2351" t="s">
        <v>763</v>
      </c>
    </row>
    <row r="2352" spans="5:6" x14ac:dyDescent="0.3">
      <c r="E2352" s="1" t="s">
        <v>4279</v>
      </c>
      <c r="F2352" t="s">
        <v>763</v>
      </c>
    </row>
    <row r="2353" spans="5:6" x14ac:dyDescent="0.3">
      <c r="E2353" s="1" t="s">
        <v>4280</v>
      </c>
      <c r="F2353" t="s">
        <v>763</v>
      </c>
    </row>
    <row r="2354" spans="5:6" x14ac:dyDescent="0.3">
      <c r="E2354" s="1" t="s">
        <v>4281</v>
      </c>
      <c r="F2354" t="s">
        <v>763</v>
      </c>
    </row>
    <row r="2355" spans="5:6" x14ac:dyDescent="0.3">
      <c r="E2355" s="1" t="s">
        <v>4282</v>
      </c>
      <c r="F2355" t="s">
        <v>763</v>
      </c>
    </row>
    <row r="2356" spans="5:6" x14ac:dyDescent="0.3">
      <c r="E2356" s="1" t="s">
        <v>4283</v>
      </c>
      <c r="F2356" t="s">
        <v>763</v>
      </c>
    </row>
    <row r="2357" spans="5:6" x14ac:dyDescent="0.3">
      <c r="E2357" s="1" t="s">
        <v>4284</v>
      </c>
      <c r="F2357" t="s">
        <v>763</v>
      </c>
    </row>
    <row r="2358" spans="5:6" x14ac:dyDescent="0.3">
      <c r="E2358" s="1" t="s">
        <v>4285</v>
      </c>
      <c r="F2358" t="s">
        <v>763</v>
      </c>
    </row>
    <row r="2359" spans="5:6" x14ac:dyDescent="0.3">
      <c r="E2359" s="1" t="s">
        <v>4286</v>
      </c>
      <c r="F2359" t="s">
        <v>763</v>
      </c>
    </row>
    <row r="2360" spans="5:6" x14ac:dyDescent="0.3">
      <c r="E2360" s="1" t="s">
        <v>4287</v>
      </c>
      <c r="F2360" t="s">
        <v>763</v>
      </c>
    </row>
    <row r="2361" spans="5:6" x14ac:dyDescent="0.3">
      <c r="E2361" s="1" t="s">
        <v>4288</v>
      </c>
      <c r="F2361" t="s">
        <v>763</v>
      </c>
    </row>
    <row r="2362" spans="5:6" x14ac:dyDescent="0.3">
      <c r="E2362" s="1" t="s">
        <v>4289</v>
      </c>
      <c r="F2362" t="s">
        <v>763</v>
      </c>
    </row>
    <row r="2363" spans="5:6" x14ac:dyDescent="0.3">
      <c r="E2363" s="1" t="s">
        <v>4290</v>
      </c>
      <c r="F2363" t="s">
        <v>763</v>
      </c>
    </row>
    <row r="2364" spans="5:6" x14ac:dyDescent="0.3">
      <c r="E2364" s="1" t="s">
        <v>4291</v>
      </c>
      <c r="F2364" t="s">
        <v>763</v>
      </c>
    </row>
    <row r="2365" spans="5:6" x14ac:dyDescent="0.3">
      <c r="E2365" s="1" t="s">
        <v>4292</v>
      </c>
      <c r="F2365" t="s">
        <v>763</v>
      </c>
    </row>
    <row r="2366" spans="5:6" x14ac:dyDescent="0.3">
      <c r="E2366" s="1" t="s">
        <v>4293</v>
      </c>
      <c r="F2366" t="s">
        <v>763</v>
      </c>
    </row>
    <row r="2367" spans="5:6" x14ac:dyDescent="0.3">
      <c r="E2367" s="1" t="s">
        <v>4294</v>
      </c>
      <c r="F2367" t="s">
        <v>763</v>
      </c>
    </row>
    <row r="2368" spans="5:6" x14ac:dyDescent="0.3">
      <c r="E2368" s="1" t="s">
        <v>4295</v>
      </c>
      <c r="F2368" t="s">
        <v>763</v>
      </c>
    </row>
    <row r="2369" spans="5:6" x14ac:dyDescent="0.3">
      <c r="E2369" s="1" t="s">
        <v>4296</v>
      </c>
      <c r="F2369" t="s">
        <v>763</v>
      </c>
    </row>
    <row r="2370" spans="5:6" x14ac:dyDescent="0.3">
      <c r="E2370" s="1" t="s">
        <v>4297</v>
      </c>
      <c r="F2370" t="s">
        <v>763</v>
      </c>
    </row>
    <row r="2371" spans="5:6" x14ac:dyDescent="0.3">
      <c r="E2371" s="1" t="s">
        <v>4298</v>
      </c>
      <c r="F2371" t="s">
        <v>763</v>
      </c>
    </row>
    <row r="2372" spans="5:6" x14ac:dyDescent="0.3">
      <c r="E2372" s="1" t="s">
        <v>4299</v>
      </c>
      <c r="F2372" t="s">
        <v>763</v>
      </c>
    </row>
    <row r="2373" spans="5:6" x14ac:dyDescent="0.3">
      <c r="E2373" s="1" t="s">
        <v>4300</v>
      </c>
      <c r="F2373" t="s">
        <v>763</v>
      </c>
    </row>
    <row r="2374" spans="5:6" x14ac:dyDescent="0.3">
      <c r="E2374" s="1" t="s">
        <v>4301</v>
      </c>
      <c r="F2374" t="s">
        <v>763</v>
      </c>
    </row>
    <row r="2375" spans="5:6" x14ac:dyDescent="0.3">
      <c r="E2375" s="1" t="s">
        <v>4302</v>
      </c>
      <c r="F2375" t="s">
        <v>763</v>
      </c>
    </row>
    <row r="2376" spans="5:6" x14ac:dyDescent="0.3">
      <c r="E2376" s="1" t="s">
        <v>4303</v>
      </c>
      <c r="F2376" t="s">
        <v>763</v>
      </c>
    </row>
    <row r="2377" spans="5:6" x14ac:dyDescent="0.3">
      <c r="E2377" s="1" t="s">
        <v>4304</v>
      </c>
      <c r="F2377" t="s">
        <v>763</v>
      </c>
    </row>
    <row r="2378" spans="5:6" x14ac:dyDescent="0.3">
      <c r="E2378" s="1" t="s">
        <v>1540</v>
      </c>
      <c r="F2378" t="s">
        <v>763</v>
      </c>
    </row>
    <row r="2379" spans="5:6" x14ac:dyDescent="0.3">
      <c r="E2379" s="1" t="s">
        <v>4305</v>
      </c>
      <c r="F2379" t="s">
        <v>763</v>
      </c>
    </row>
    <row r="2380" spans="5:6" x14ac:dyDescent="0.3">
      <c r="E2380" s="1" t="s">
        <v>4306</v>
      </c>
      <c r="F2380" t="s">
        <v>763</v>
      </c>
    </row>
    <row r="2381" spans="5:6" x14ac:dyDescent="0.3">
      <c r="E2381" s="1" t="s">
        <v>4307</v>
      </c>
      <c r="F2381" t="s">
        <v>763</v>
      </c>
    </row>
    <row r="2382" spans="5:6" x14ac:dyDescent="0.3">
      <c r="E2382" s="1" t="s">
        <v>4308</v>
      </c>
      <c r="F2382" t="s">
        <v>763</v>
      </c>
    </row>
    <row r="2383" spans="5:6" x14ac:dyDescent="0.3">
      <c r="E2383" s="1" t="s">
        <v>4309</v>
      </c>
      <c r="F2383" t="s">
        <v>763</v>
      </c>
    </row>
    <row r="2384" spans="5:6" x14ac:dyDescent="0.3">
      <c r="E2384" s="1" t="s">
        <v>4310</v>
      </c>
      <c r="F2384" t="s">
        <v>763</v>
      </c>
    </row>
    <row r="2385" spans="5:6" x14ac:dyDescent="0.3">
      <c r="E2385" s="1" t="s">
        <v>4311</v>
      </c>
      <c r="F2385" t="s">
        <v>763</v>
      </c>
    </row>
    <row r="2386" spans="5:6" x14ac:dyDescent="0.3">
      <c r="E2386" s="1" t="s">
        <v>4312</v>
      </c>
      <c r="F2386" t="s">
        <v>763</v>
      </c>
    </row>
    <row r="2387" spans="5:6" x14ac:dyDescent="0.3">
      <c r="E2387" s="1" t="s">
        <v>4313</v>
      </c>
      <c r="F2387" t="s">
        <v>763</v>
      </c>
    </row>
    <row r="2388" spans="5:6" x14ac:dyDescent="0.3">
      <c r="E2388" s="1" t="s">
        <v>4314</v>
      </c>
      <c r="F2388" t="s">
        <v>763</v>
      </c>
    </row>
    <row r="2389" spans="5:6" x14ac:dyDescent="0.3">
      <c r="E2389" s="1" t="s">
        <v>4315</v>
      </c>
      <c r="F2389" t="s">
        <v>763</v>
      </c>
    </row>
    <row r="2390" spans="5:6" x14ac:dyDescent="0.3">
      <c r="E2390" s="1" t="s">
        <v>4316</v>
      </c>
      <c r="F2390" t="s">
        <v>763</v>
      </c>
    </row>
    <row r="2391" spans="5:6" x14ac:dyDescent="0.3">
      <c r="E2391" s="1" t="s">
        <v>4317</v>
      </c>
      <c r="F2391" t="s">
        <v>763</v>
      </c>
    </row>
    <row r="2392" spans="5:6" x14ac:dyDescent="0.3">
      <c r="E2392" s="1" t="s">
        <v>4318</v>
      </c>
      <c r="F2392" t="s">
        <v>763</v>
      </c>
    </row>
    <row r="2393" spans="5:6" x14ac:dyDescent="0.3">
      <c r="E2393" s="1" t="s">
        <v>4319</v>
      </c>
      <c r="F2393" t="s">
        <v>763</v>
      </c>
    </row>
    <row r="2394" spans="5:6" x14ac:dyDescent="0.3">
      <c r="E2394" s="1" t="s">
        <v>4320</v>
      </c>
      <c r="F2394" t="s">
        <v>763</v>
      </c>
    </row>
    <row r="2395" spans="5:6" x14ac:dyDescent="0.3">
      <c r="E2395" s="1" t="s">
        <v>4321</v>
      </c>
      <c r="F2395" t="s">
        <v>763</v>
      </c>
    </row>
    <row r="2396" spans="5:6" x14ac:dyDescent="0.3">
      <c r="E2396" s="1" t="s">
        <v>4322</v>
      </c>
      <c r="F2396" t="s">
        <v>763</v>
      </c>
    </row>
    <row r="2397" spans="5:6" x14ac:dyDescent="0.3">
      <c r="E2397" s="1" t="s">
        <v>4323</v>
      </c>
      <c r="F2397" t="s">
        <v>763</v>
      </c>
    </row>
    <row r="2398" spans="5:6" x14ac:dyDescent="0.3">
      <c r="E2398" s="1" t="s">
        <v>4324</v>
      </c>
      <c r="F2398" t="s">
        <v>763</v>
      </c>
    </row>
    <row r="2399" spans="5:6" x14ac:dyDescent="0.3">
      <c r="E2399" s="1" t="s">
        <v>4325</v>
      </c>
      <c r="F2399" t="s">
        <v>763</v>
      </c>
    </row>
    <row r="2400" spans="5:6" x14ac:dyDescent="0.3">
      <c r="E2400" s="1" t="s">
        <v>4326</v>
      </c>
      <c r="F2400" t="s">
        <v>763</v>
      </c>
    </row>
    <row r="2401" spans="5:6" x14ac:dyDescent="0.3">
      <c r="E2401" s="1" t="s">
        <v>4327</v>
      </c>
      <c r="F2401" t="s">
        <v>763</v>
      </c>
    </row>
    <row r="2402" spans="5:6" x14ac:dyDescent="0.3">
      <c r="E2402" s="1" t="s">
        <v>4328</v>
      </c>
      <c r="F2402" t="s">
        <v>763</v>
      </c>
    </row>
    <row r="2403" spans="5:6" x14ac:dyDescent="0.3">
      <c r="E2403" s="1" t="s">
        <v>4329</v>
      </c>
      <c r="F2403" t="s">
        <v>763</v>
      </c>
    </row>
    <row r="2404" spans="5:6" x14ac:dyDescent="0.3">
      <c r="E2404" s="1" t="s">
        <v>4330</v>
      </c>
      <c r="F2404" t="s">
        <v>763</v>
      </c>
    </row>
    <row r="2405" spans="5:6" x14ac:dyDescent="0.3">
      <c r="E2405" s="1" t="s">
        <v>4331</v>
      </c>
      <c r="F2405" t="s">
        <v>763</v>
      </c>
    </row>
    <row r="2406" spans="5:6" x14ac:dyDescent="0.3">
      <c r="E2406" s="1" t="s">
        <v>4332</v>
      </c>
      <c r="F2406" t="s">
        <v>763</v>
      </c>
    </row>
    <row r="2407" spans="5:6" x14ac:dyDescent="0.3">
      <c r="E2407" s="1" t="s">
        <v>4333</v>
      </c>
      <c r="F2407" t="s">
        <v>763</v>
      </c>
    </row>
    <row r="2408" spans="5:6" x14ac:dyDescent="0.3">
      <c r="E2408" s="1" t="s">
        <v>4334</v>
      </c>
      <c r="F2408" t="s">
        <v>763</v>
      </c>
    </row>
    <row r="2409" spans="5:6" x14ac:dyDescent="0.3">
      <c r="E2409" s="1" t="s">
        <v>4335</v>
      </c>
      <c r="F2409" t="s">
        <v>763</v>
      </c>
    </row>
    <row r="2410" spans="5:6" x14ac:dyDescent="0.3">
      <c r="E2410" s="1" t="s">
        <v>4336</v>
      </c>
      <c r="F2410" t="s">
        <v>763</v>
      </c>
    </row>
    <row r="2411" spans="5:6" x14ac:dyDescent="0.3">
      <c r="E2411" s="1" t="s">
        <v>4337</v>
      </c>
      <c r="F2411" t="s">
        <v>763</v>
      </c>
    </row>
    <row r="2412" spans="5:6" x14ac:dyDescent="0.3">
      <c r="E2412" s="1" t="s">
        <v>4338</v>
      </c>
      <c r="F2412" t="s">
        <v>763</v>
      </c>
    </row>
    <row r="2413" spans="5:6" x14ac:dyDescent="0.3">
      <c r="E2413" s="1" t="s">
        <v>4339</v>
      </c>
      <c r="F2413" t="s">
        <v>763</v>
      </c>
    </row>
    <row r="2414" spans="5:6" x14ac:dyDescent="0.3">
      <c r="E2414" s="1" t="s">
        <v>4340</v>
      </c>
      <c r="F2414" t="s">
        <v>763</v>
      </c>
    </row>
    <row r="2415" spans="5:6" x14ac:dyDescent="0.3">
      <c r="E2415" s="1" t="s">
        <v>4341</v>
      </c>
      <c r="F2415" t="s">
        <v>763</v>
      </c>
    </row>
    <row r="2416" spans="5:6" x14ac:dyDescent="0.3">
      <c r="E2416" s="1" t="s">
        <v>4342</v>
      </c>
      <c r="F2416" t="s">
        <v>763</v>
      </c>
    </row>
    <row r="2417" spans="5:6" x14ac:dyDescent="0.3">
      <c r="E2417" s="1" t="s">
        <v>4343</v>
      </c>
      <c r="F2417" t="s">
        <v>763</v>
      </c>
    </row>
    <row r="2418" spans="5:6" x14ac:dyDescent="0.3">
      <c r="E2418" s="1" t="s">
        <v>4344</v>
      </c>
      <c r="F2418" t="s">
        <v>763</v>
      </c>
    </row>
    <row r="2419" spans="5:6" x14ac:dyDescent="0.3">
      <c r="E2419" s="1" t="s">
        <v>4345</v>
      </c>
      <c r="F2419" t="s">
        <v>763</v>
      </c>
    </row>
    <row r="2420" spans="5:6" x14ac:dyDescent="0.3">
      <c r="E2420" s="1" t="s">
        <v>4346</v>
      </c>
      <c r="F2420" t="s">
        <v>763</v>
      </c>
    </row>
    <row r="2421" spans="5:6" x14ac:dyDescent="0.3">
      <c r="E2421" s="1" t="s">
        <v>4347</v>
      </c>
      <c r="F2421" t="s">
        <v>763</v>
      </c>
    </row>
    <row r="2422" spans="5:6" x14ac:dyDescent="0.3">
      <c r="E2422" s="1" t="s">
        <v>4348</v>
      </c>
      <c r="F2422" t="s">
        <v>763</v>
      </c>
    </row>
    <row r="2423" spans="5:6" x14ac:dyDescent="0.3">
      <c r="E2423" s="1" t="s">
        <v>4349</v>
      </c>
      <c r="F2423" t="s">
        <v>763</v>
      </c>
    </row>
    <row r="2424" spans="5:6" x14ac:dyDescent="0.3">
      <c r="E2424" s="1" t="s">
        <v>4350</v>
      </c>
      <c r="F2424" t="s">
        <v>763</v>
      </c>
    </row>
    <row r="2425" spans="5:6" x14ac:dyDescent="0.3">
      <c r="E2425" s="1" t="s">
        <v>4351</v>
      </c>
      <c r="F2425" t="s">
        <v>763</v>
      </c>
    </row>
    <row r="2426" spans="5:6" x14ac:dyDescent="0.3">
      <c r="E2426" s="1" t="s">
        <v>4352</v>
      </c>
      <c r="F2426" t="s">
        <v>763</v>
      </c>
    </row>
    <row r="2427" spans="5:6" x14ac:dyDescent="0.3">
      <c r="E2427" s="1" t="s">
        <v>4353</v>
      </c>
      <c r="F2427" t="s">
        <v>763</v>
      </c>
    </row>
    <row r="2428" spans="5:6" x14ac:dyDescent="0.3">
      <c r="E2428" s="1" t="s">
        <v>4354</v>
      </c>
      <c r="F2428" t="s">
        <v>763</v>
      </c>
    </row>
    <row r="2429" spans="5:6" x14ac:dyDescent="0.3">
      <c r="E2429" s="1" t="s">
        <v>4355</v>
      </c>
      <c r="F2429" t="s">
        <v>763</v>
      </c>
    </row>
    <row r="2430" spans="5:6" x14ac:dyDescent="0.3">
      <c r="E2430" s="1" t="s">
        <v>4356</v>
      </c>
      <c r="F2430" t="s">
        <v>763</v>
      </c>
    </row>
    <row r="2431" spans="5:6" x14ac:dyDescent="0.3">
      <c r="E2431" s="1" t="s">
        <v>4357</v>
      </c>
      <c r="F2431" t="s">
        <v>763</v>
      </c>
    </row>
    <row r="2432" spans="5:6" x14ac:dyDescent="0.3">
      <c r="E2432" s="1" t="s">
        <v>4358</v>
      </c>
      <c r="F2432" t="s">
        <v>763</v>
      </c>
    </row>
    <row r="2433" spans="5:6" x14ac:dyDescent="0.3">
      <c r="E2433" s="1" t="s">
        <v>4359</v>
      </c>
      <c r="F2433" t="s">
        <v>763</v>
      </c>
    </row>
    <row r="2434" spans="5:6" x14ac:dyDescent="0.3">
      <c r="E2434" s="1" t="s">
        <v>4360</v>
      </c>
      <c r="F2434" t="s">
        <v>763</v>
      </c>
    </row>
    <row r="2435" spans="5:6" x14ac:dyDescent="0.3">
      <c r="E2435" s="1" t="s">
        <v>4361</v>
      </c>
      <c r="F2435" t="s">
        <v>763</v>
      </c>
    </row>
    <row r="2436" spans="5:6" x14ac:dyDescent="0.3">
      <c r="E2436" s="1" t="s">
        <v>4362</v>
      </c>
      <c r="F2436" t="s">
        <v>763</v>
      </c>
    </row>
    <row r="2437" spans="5:6" x14ac:dyDescent="0.3">
      <c r="E2437" s="1" t="s">
        <v>4363</v>
      </c>
      <c r="F2437" t="s">
        <v>763</v>
      </c>
    </row>
    <row r="2438" spans="5:6" x14ac:dyDescent="0.3">
      <c r="E2438" s="1" t="s">
        <v>4364</v>
      </c>
      <c r="F2438" t="s">
        <v>763</v>
      </c>
    </row>
    <row r="2439" spans="5:6" x14ac:dyDescent="0.3">
      <c r="E2439" s="1" t="s">
        <v>1547</v>
      </c>
      <c r="F2439" t="s">
        <v>763</v>
      </c>
    </row>
    <row r="2440" spans="5:6" x14ac:dyDescent="0.3">
      <c r="E2440" s="1" t="s">
        <v>1538</v>
      </c>
      <c r="F2440" t="s">
        <v>763</v>
      </c>
    </row>
    <row r="2441" spans="5:6" x14ac:dyDescent="0.3">
      <c r="E2441" s="1" t="s">
        <v>4365</v>
      </c>
      <c r="F2441" t="s">
        <v>763</v>
      </c>
    </row>
    <row r="2442" spans="5:6" x14ac:dyDescent="0.3">
      <c r="E2442" s="1" t="s">
        <v>4366</v>
      </c>
      <c r="F2442" t="s">
        <v>763</v>
      </c>
    </row>
    <row r="2443" spans="5:6" x14ac:dyDescent="0.3">
      <c r="E2443" s="1" t="s">
        <v>4367</v>
      </c>
      <c r="F2443" t="s">
        <v>763</v>
      </c>
    </row>
    <row r="2444" spans="5:6" x14ac:dyDescent="0.3">
      <c r="E2444" s="1" t="s">
        <v>4368</v>
      </c>
      <c r="F2444" t="s">
        <v>763</v>
      </c>
    </row>
    <row r="2445" spans="5:6" x14ac:dyDescent="0.3">
      <c r="E2445" s="1" t="s">
        <v>4369</v>
      </c>
      <c r="F2445" t="s">
        <v>763</v>
      </c>
    </row>
    <row r="2446" spans="5:6" x14ac:dyDescent="0.3">
      <c r="E2446" s="1" t="s">
        <v>4370</v>
      </c>
      <c r="F2446" t="s">
        <v>763</v>
      </c>
    </row>
    <row r="2447" spans="5:6" x14ac:dyDescent="0.3">
      <c r="E2447" s="1" t="s">
        <v>4371</v>
      </c>
      <c r="F2447" t="s">
        <v>763</v>
      </c>
    </row>
    <row r="2448" spans="5:6" x14ac:dyDescent="0.3">
      <c r="E2448" s="1" t="s">
        <v>4372</v>
      </c>
      <c r="F2448" t="s">
        <v>763</v>
      </c>
    </row>
    <row r="2449" spans="5:6" x14ac:dyDescent="0.3">
      <c r="E2449" s="1" t="s">
        <v>4373</v>
      </c>
      <c r="F2449" t="s">
        <v>763</v>
      </c>
    </row>
    <row r="2450" spans="5:6" x14ac:dyDescent="0.3">
      <c r="E2450" s="1" t="s">
        <v>4374</v>
      </c>
      <c r="F2450" t="s">
        <v>763</v>
      </c>
    </row>
    <row r="2451" spans="5:6" x14ac:dyDescent="0.3">
      <c r="E2451" s="1" t="s">
        <v>4375</v>
      </c>
      <c r="F2451" t="s">
        <v>763</v>
      </c>
    </row>
    <row r="2452" spans="5:6" x14ac:dyDescent="0.3">
      <c r="E2452" s="1" t="s">
        <v>4376</v>
      </c>
      <c r="F2452" t="s">
        <v>763</v>
      </c>
    </row>
    <row r="2453" spans="5:6" x14ac:dyDescent="0.3">
      <c r="E2453" s="1" t="s">
        <v>4377</v>
      </c>
      <c r="F2453" t="s">
        <v>763</v>
      </c>
    </row>
    <row r="2454" spans="5:6" x14ac:dyDescent="0.3">
      <c r="E2454" s="1" t="s">
        <v>4378</v>
      </c>
      <c r="F2454" t="s">
        <v>763</v>
      </c>
    </row>
    <row r="2455" spans="5:6" x14ac:dyDescent="0.3">
      <c r="E2455" s="1" t="s">
        <v>4379</v>
      </c>
      <c r="F2455" t="s">
        <v>763</v>
      </c>
    </row>
    <row r="2456" spans="5:6" x14ac:dyDescent="0.3">
      <c r="E2456" s="1" t="s">
        <v>4380</v>
      </c>
      <c r="F2456" t="s">
        <v>763</v>
      </c>
    </row>
    <row r="2457" spans="5:6" x14ac:dyDescent="0.3">
      <c r="E2457" s="1" t="s">
        <v>4381</v>
      </c>
      <c r="F2457" t="s">
        <v>763</v>
      </c>
    </row>
    <row r="2458" spans="5:6" x14ac:dyDescent="0.3">
      <c r="E2458" s="1" t="s">
        <v>4382</v>
      </c>
      <c r="F2458" t="s">
        <v>763</v>
      </c>
    </row>
    <row r="2459" spans="5:6" x14ac:dyDescent="0.3">
      <c r="E2459" s="1" t="s">
        <v>4383</v>
      </c>
      <c r="F2459" t="s">
        <v>763</v>
      </c>
    </row>
    <row r="2460" spans="5:6" x14ac:dyDescent="0.3">
      <c r="E2460" s="1" t="s">
        <v>4384</v>
      </c>
      <c r="F2460" t="s">
        <v>763</v>
      </c>
    </row>
    <row r="2461" spans="5:6" x14ac:dyDescent="0.3">
      <c r="E2461" s="1" t="s">
        <v>4385</v>
      </c>
      <c r="F2461" t="s">
        <v>763</v>
      </c>
    </row>
    <row r="2462" spans="5:6" x14ac:dyDescent="0.3">
      <c r="E2462" s="1" t="s">
        <v>4386</v>
      </c>
      <c r="F2462" t="s">
        <v>763</v>
      </c>
    </row>
    <row r="2463" spans="5:6" x14ac:dyDescent="0.3">
      <c r="E2463" s="1" t="s">
        <v>4387</v>
      </c>
      <c r="F2463" t="s">
        <v>763</v>
      </c>
    </row>
    <row r="2464" spans="5:6" x14ac:dyDescent="0.3">
      <c r="E2464" s="1" t="s">
        <v>4388</v>
      </c>
      <c r="F2464" t="s">
        <v>763</v>
      </c>
    </row>
    <row r="2465" spans="5:6" x14ac:dyDescent="0.3">
      <c r="E2465" s="1" t="s">
        <v>4389</v>
      </c>
      <c r="F2465" t="s">
        <v>763</v>
      </c>
    </row>
    <row r="2466" spans="5:6" x14ac:dyDescent="0.3">
      <c r="E2466" s="1" t="s">
        <v>4390</v>
      </c>
      <c r="F2466" t="s">
        <v>763</v>
      </c>
    </row>
    <row r="2467" spans="5:6" x14ac:dyDescent="0.3">
      <c r="E2467" s="1" t="s">
        <v>4391</v>
      </c>
      <c r="F2467" t="s">
        <v>763</v>
      </c>
    </row>
    <row r="2468" spans="5:6" x14ac:dyDescent="0.3">
      <c r="E2468" s="1" t="s">
        <v>4392</v>
      </c>
      <c r="F2468" t="s">
        <v>763</v>
      </c>
    </row>
    <row r="2469" spans="5:6" x14ac:dyDescent="0.3">
      <c r="E2469" s="1" t="s">
        <v>4393</v>
      </c>
      <c r="F2469" t="s">
        <v>763</v>
      </c>
    </row>
    <row r="2470" spans="5:6" x14ac:dyDescent="0.3">
      <c r="E2470" s="1" t="s">
        <v>4394</v>
      </c>
      <c r="F2470" t="s">
        <v>763</v>
      </c>
    </row>
    <row r="2471" spans="5:6" x14ac:dyDescent="0.3">
      <c r="E2471" s="1" t="s">
        <v>4395</v>
      </c>
      <c r="F2471" t="s">
        <v>763</v>
      </c>
    </row>
    <row r="2472" spans="5:6" x14ac:dyDescent="0.3">
      <c r="E2472" s="1" t="s">
        <v>4396</v>
      </c>
      <c r="F2472" t="s">
        <v>763</v>
      </c>
    </row>
    <row r="2473" spans="5:6" x14ac:dyDescent="0.3">
      <c r="E2473" s="1" t="s">
        <v>4397</v>
      </c>
      <c r="F2473" t="s">
        <v>763</v>
      </c>
    </row>
    <row r="2474" spans="5:6" x14ac:dyDescent="0.3">
      <c r="E2474" s="1" t="s">
        <v>4398</v>
      </c>
      <c r="F2474" t="s">
        <v>763</v>
      </c>
    </row>
    <row r="2475" spans="5:6" x14ac:dyDescent="0.3">
      <c r="E2475" s="1" t="s">
        <v>4399</v>
      </c>
      <c r="F2475" t="s">
        <v>763</v>
      </c>
    </row>
    <row r="2476" spans="5:6" x14ac:dyDescent="0.3">
      <c r="E2476" s="1" t="s">
        <v>1558</v>
      </c>
      <c r="F2476" t="s">
        <v>763</v>
      </c>
    </row>
    <row r="2477" spans="5:6" x14ac:dyDescent="0.3">
      <c r="E2477" s="1" t="s">
        <v>4400</v>
      </c>
      <c r="F2477" t="s">
        <v>763</v>
      </c>
    </row>
    <row r="2478" spans="5:6" x14ac:dyDescent="0.3">
      <c r="E2478" s="1" t="s">
        <v>4401</v>
      </c>
      <c r="F2478" t="s">
        <v>763</v>
      </c>
    </row>
    <row r="2479" spans="5:6" x14ac:dyDescent="0.3">
      <c r="E2479" s="1" t="s">
        <v>4402</v>
      </c>
      <c r="F2479" t="s">
        <v>763</v>
      </c>
    </row>
    <row r="2480" spans="5:6" x14ac:dyDescent="0.3">
      <c r="E2480" s="1" t="s">
        <v>4403</v>
      </c>
      <c r="F2480" t="s">
        <v>763</v>
      </c>
    </row>
    <row r="2481" spans="5:6" x14ac:dyDescent="0.3">
      <c r="E2481" s="1" t="s">
        <v>4404</v>
      </c>
      <c r="F2481" t="s">
        <v>763</v>
      </c>
    </row>
    <row r="2482" spans="5:6" x14ac:dyDescent="0.3">
      <c r="E2482" s="1" t="s">
        <v>4405</v>
      </c>
      <c r="F2482" t="s">
        <v>763</v>
      </c>
    </row>
    <row r="2483" spans="5:6" x14ac:dyDescent="0.3">
      <c r="E2483" s="1" t="s">
        <v>4406</v>
      </c>
      <c r="F2483" t="s">
        <v>763</v>
      </c>
    </row>
    <row r="2484" spans="5:6" x14ac:dyDescent="0.3">
      <c r="E2484" s="1" t="s">
        <v>4407</v>
      </c>
      <c r="F2484" t="s">
        <v>763</v>
      </c>
    </row>
    <row r="2485" spans="5:6" x14ac:dyDescent="0.3">
      <c r="E2485" s="1" t="s">
        <v>4408</v>
      </c>
      <c r="F2485" t="s">
        <v>763</v>
      </c>
    </row>
    <row r="2486" spans="5:6" x14ac:dyDescent="0.3">
      <c r="E2486" s="1" t="s">
        <v>4409</v>
      </c>
      <c r="F2486" t="s">
        <v>763</v>
      </c>
    </row>
    <row r="2487" spans="5:6" x14ac:dyDescent="0.3">
      <c r="E2487" s="1" t="s">
        <v>4410</v>
      </c>
      <c r="F2487" t="s">
        <v>763</v>
      </c>
    </row>
    <row r="2488" spans="5:6" x14ac:dyDescent="0.3">
      <c r="E2488" s="1" t="s">
        <v>4411</v>
      </c>
      <c r="F2488" t="s">
        <v>763</v>
      </c>
    </row>
    <row r="2489" spans="5:6" x14ac:dyDescent="0.3">
      <c r="E2489" s="1" t="s">
        <v>4412</v>
      </c>
      <c r="F2489" t="s">
        <v>763</v>
      </c>
    </row>
    <row r="2490" spans="5:6" x14ac:dyDescent="0.3">
      <c r="E2490" s="1" t="s">
        <v>4413</v>
      </c>
      <c r="F2490" t="s">
        <v>763</v>
      </c>
    </row>
    <row r="2491" spans="5:6" x14ac:dyDescent="0.3">
      <c r="E2491" s="1" t="s">
        <v>4414</v>
      </c>
      <c r="F2491" t="s">
        <v>763</v>
      </c>
    </row>
    <row r="2492" spans="5:6" x14ac:dyDescent="0.3">
      <c r="E2492" s="1" t="s">
        <v>4415</v>
      </c>
      <c r="F2492" t="s">
        <v>763</v>
      </c>
    </row>
    <row r="2493" spans="5:6" x14ac:dyDescent="0.3">
      <c r="E2493" s="1" t="s">
        <v>4416</v>
      </c>
      <c r="F2493" t="s">
        <v>763</v>
      </c>
    </row>
    <row r="2494" spans="5:6" x14ac:dyDescent="0.3">
      <c r="E2494" s="1" t="s">
        <v>4417</v>
      </c>
      <c r="F2494" t="s">
        <v>763</v>
      </c>
    </row>
    <row r="2495" spans="5:6" x14ac:dyDescent="0.3">
      <c r="E2495" s="1" t="s">
        <v>4418</v>
      </c>
      <c r="F2495" t="s">
        <v>763</v>
      </c>
    </row>
    <row r="2496" spans="5:6" x14ac:dyDescent="0.3">
      <c r="E2496" s="1" t="s">
        <v>4419</v>
      </c>
      <c r="F2496" t="s">
        <v>763</v>
      </c>
    </row>
    <row r="2497" spans="5:6" x14ac:dyDescent="0.3">
      <c r="E2497" s="1" t="s">
        <v>4420</v>
      </c>
      <c r="F2497" t="s">
        <v>763</v>
      </c>
    </row>
    <row r="2498" spans="5:6" x14ac:dyDescent="0.3">
      <c r="E2498" s="1" t="s">
        <v>4421</v>
      </c>
      <c r="F2498" t="s">
        <v>763</v>
      </c>
    </row>
    <row r="2499" spans="5:6" x14ac:dyDescent="0.3">
      <c r="E2499" s="1" t="s">
        <v>4422</v>
      </c>
      <c r="F2499" t="s">
        <v>763</v>
      </c>
    </row>
    <row r="2500" spans="5:6" x14ac:dyDescent="0.3">
      <c r="E2500" s="1" t="s">
        <v>4423</v>
      </c>
      <c r="F2500" t="s">
        <v>763</v>
      </c>
    </row>
    <row r="2501" spans="5:6" x14ac:dyDescent="0.3">
      <c r="E2501" s="1" t="s">
        <v>4424</v>
      </c>
      <c r="F2501" t="s">
        <v>763</v>
      </c>
    </row>
    <row r="2502" spans="5:6" x14ac:dyDescent="0.3">
      <c r="E2502" s="1" t="s">
        <v>4425</v>
      </c>
      <c r="F2502" t="s">
        <v>763</v>
      </c>
    </row>
    <row r="2503" spans="5:6" x14ac:dyDescent="0.3">
      <c r="E2503" s="1" t="s">
        <v>4426</v>
      </c>
      <c r="F2503" t="s">
        <v>763</v>
      </c>
    </row>
    <row r="2504" spans="5:6" x14ac:dyDescent="0.3">
      <c r="E2504" s="1" t="s">
        <v>4427</v>
      </c>
      <c r="F2504" t="s">
        <v>763</v>
      </c>
    </row>
    <row r="2505" spans="5:6" x14ac:dyDescent="0.3">
      <c r="E2505" s="1" t="s">
        <v>4428</v>
      </c>
      <c r="F2505" t="s">
        <v>763</v>
      </c>
    </row>
    <row r="2506" spans="5:6" x14ac:dyDescent="0.3">
      <c r="E2506" s="1" t="s">
        <v>4429</v>
      </c>
      <c r="F2506" t="s">
        <v>763</v>
      </c>
    </row>
    <row r="2507" spans="5:6" x14ac:dyDescent="0.3">
      <c r="E2507" s="1" t="s">
        <v>4430</v>
      </c>
      <c r="F2507" t="s">
        <v>763</v>
      </c>
    </row>
    <row r="2508" spans="5:6" x14ac:dyDescent="0.3">
      <c r="E2508" s="1" t="s">
        <v>4431</v>
      </c>
      <c r="F2508" t="s">
        <v>763</v>
      </c>
    </row>
    <row r="2509" spans="5:6" x14ac:dyDescent="0.3">
      <c r="E2509" s="1" t="s">
        <v>1574</v>
      </c>
      <c r="F2509" t="s">
        <v>763</v>
      </c>
    </row>
    <row r="2510" spans="5:6" x14ac:dyDescent="0.3">
      <c r="E2510" s="1" t="s">
        <v>4432</v>
      </c>
      <c r="F2510" t="s">
        <v>763</v>
      </c>
    </row>
    <row r="2511" spans="5:6" x14ac:dyDescent="0.3">
      <c r="E2511" s="1" t="s">
        <v>4433</v>
      </c>
      <c r="F2511" t="s">
        <v>763</v>
      </c>
    </row>
    <row r="2512" spans="5:6" x14ac:dyDescent="0.3">
      <c r="E2512" s="1" t="s">
        <v>4434</v>
      </c>
      <c r="F2512" t="s">
        <v>763</v>
      </c>
    </row>
    <row r="2513" spans="5:6" x14ac:dyDescent="0.3">
      <c r="E2513" s="1" t="s">
        <v>4435</v>
      </c>
      <c r="F2513" t="s">
        <v>763</v>
      </c>
    </row>
    <row r="2514" spans="5:6" x14ac:dyDescent="0.3">
      <c r="E2514" s="1" t="s">
        <v>4436</v>
      </c>
      <c r="F2514" t="s">
        <v>763</v>
      </c>
    </row>
    <row r="2515" spans="5:6" x14ac:dyDescent="0.3">
      <c r="E2515" s="1" t="s">
        <v>4437</v>
      </c>
      <c r="F2515" t="s">
        <v>763</v>
      </c>
    </row>
    <row r="2516" spans="5:6" x14ac:dyDescent="0.3">
      <c r="E2516" s="1" t="s">
        <v>4438</v>
      </c>
      <c r="F2516" t="s">
        <v>763</v>
      </c>
    </row>
    <row r="2517" spans="5:6" x14ac:dyDescent="0.3">
      <c r="E2517" s="1" t="s">
        <v>1555</v>
      </c>
      <c r="F2517" t="s">
        <v>763</v>
      </c>
    </row>
    <row r="2518" spans="5:6" x14ac:dyDescent="0.3">
      <c r="E2518" s="1" t="s">
        <v>4439</v>
      </c>
      <c r="F2518" t="s">
        <v>763</v>
      </c>
    </row>
    <row r="2519" spans="5:6" x14ac:dyDescent="0.3">
      <c r="E2519" s="1" t="s">
        <v>4440</v>
      </c>
      <c r="F2519" t="s">
        <v>763</v>
      </c>
    </row>
    <row r="2520" spans="5:6" x14ac:dyDescent="0.3">
      <c r="E2520" s="1" t="s">
        <v>4441</v>
      </c>
      <c r="F2520" t="s">
        <v>763</v>
      </c>
    </row>
    <row r="2521" spans="5:6" x14ac:dyDescent="0.3">
      <c r="E2521" s="1" t="s">
        <v>1525</v>
      </c>
      <c r="F2521" t="s">
        <v>763</v>
      </c>
    </row>
    <row r="2522" spans="5:6" x14ac:dyDescent="0.3">
      <c r="E2522" s="1" t="s">
        <v>4442</v>
      </c>
      <c r="F2522" t="s">
        <v>763</v>
      </c>
    </row>
    <row r="2523" spans="5:6" x14ac:dyDescent="0.3">
      <c r="E2523" s="1" t="s">
        <v>4443</v>
      </c>
      <c r="F2523" t="s">
        <v>763</v>
      </c>
    </row>
    <row r="2524" spans="5:6" x14ac:dyDescent="0.3">
      <c r="E2524" s="1" t="s">
        <v>4444</v>
      </c>
      <c r="F2524" t="s">
        <v>763</v>
      </c>
    </row>
    <row r="2525" spans="5:6" x14ac:dyDescent="0.3">
      <c r="E2525" s="1" t="s">
        <v>4445</v>
      </c>
      <c r="F2525" t="s">
        <v>763</v>
      </c>
    </row>
    <row r="2526" spans="5:6" x14ac:dyDescent="0.3">
      <c r="E2526" s="1" t="s">
        <v>1567</v>
      </c>
      <c r="F2526" t="s">
        <v>763</v>
      </c>
    </row>
    <row r="2527" spans="5:6" x14ac:dyDescent="0.3">
      <c r="E2527" s="1" t="s">
        <v>4446</v>
      </c>
      <c r="F2527" t="s">
        <v>763</v>
      </c>
    </row>
    <row r="2528" spans="5:6" x14ac:dyDescent="0.3">
      <c r="E2528" s="1" t="s">
        <v>4447</v>
      </c>
      <c r="F2528" t="s">
        <v>763</v>
      </c>
    </row>
    <row r="2529" spans="5:6" x14ac:dyDescent="0.3">
      <c r="E2529" s="1" t="s">
        <v>4448</v>
      </c>
      <c r="F2529" t="s">
        <v>763</v>
      </c>
    </row>
    <row r="2530" spans="5:6" x14ac:dyDescent="0.3">
      <c r="E2530" s="1" t="s">
        <v>4449</v>
      </c>
      <c r="F2530" t="s">
        <v>763</v>
      </c>
    </row>
    <row r="2531" spans="5:6" x14ac:dyDescent="0.3">
      <c r="E2531" s="1" t="s">
        <v>4450</v>
      </c>
      <c r="F2531" t="s">
        <v>763</v>
      </c>
    </row>
    <row r="2532" spans="5:6" x14ac:dyDescent="0.3">
      <c r="E2532" s="1" t="s">
        <v>4451</v>
      </c>
      <c r="F2532" t="s">
        <v>763</v>
      </c>
    </row>
    <row r="2533" spans="5:6" x14ac:dyDescent="0.3">
      <c r="E2533" s="1" t="s">
        <v>4452</v>
      </c>
      <c r="F2533" t="s">
        <v>763</v>
      </c>
    </row>
    <row r="2534" spans="5:6" x14ac:dyDescent="0.3">
      <c r="E2534" s="1" t="s">
        <v>4453</v>
      </c>
      <c r="F2534" t="s">
        <v>763</v>
      </c>
    </row>
    <row r="2535" spans="5:6" x14ac:dyDescent="0.3">
      <c r="E2535" s="1" t="s">
        <v>1559</v>
      </c>
      <c r="F2535" t="s">
        <v>763</v>
      </c>
    </row>
    <row r="2536" spans="5:6" x14ac:dyDescent="0.3">
      <c r="E2536" s="1" t="s">
        <v>4454</v>
      </c>
      <c r="F2536" t="s">
        <v>763</v>
      </c>
    </row>
    <row r="2537" spans="5:6" x14ac:dyDescent="0.3">
      <c r="E2537" s="1" t="s">
        <v>4455</v>
      </c>
      <c r="F2537" t="s">
        <v>763</v>
      </c>
    </row>
    <row r="2538" spans="5:6" x14ac:dyDescent="0.3">
      <c r="E2538" s="1" t="s">
        <v>4456</v>
      </c>
      <c r="F2538" t="s">
        <v>763</v>
      </c>
    </row>
    <row r="2539" spans="5:6" x14ac:dyDescent="0.3">
      <c r="E2539" s="1" t="s">
        <v>4457</v>
      </c>
      <c r="F2539" t="s">
        <v>763</v>
      </c>
    </row>
    <row r="2540" spans="5:6" x14ac:dyDescent="0.3">
      <c r="E2540" s="1" t="s">
        <v>4458</v>
      </c>
      <c r="F2540" t="s">
        <v>763</v>
      </c>
    </row>
    <row r="2541" spans="5:6" x14ac:dyDescent="0.3">
      <c r="E2541" s="1" t="s">
        <v>4459</v>
      </c>
      <c r="F2541" t="s">
        <v>763</v>
      </c>
    </row>
    <row r="2542" spans="5:6" x14ac:dyDescent="0.3">
      <c r="E2542" s="1" t="s">
        <v>4460</v>
      </c>
      <c r="F2542" t="s">
        <v>763</v>
      </c>
    </row>
    <row r="2543" spans="5:6" x14ac:dyDescent="0.3">
      <c r="E2543" s="1" t="s">
        <v>1550</v>
      </c>
      <c r="F2543" t="s">
        <v>763</v>
      </c>
    </row>
    <row r="2544" spans="5:6" x14ac:dyDescent="0.3">
      <c r="E2544" s="1" t="s">
        <v>4461</v>
      </c>
      <c r="F2544" t="s">
        <v>763</v>
      </c>
    </row>
    <row r="2545" spans="5:6" x14ac:dyDescent="0.3">
      <c r="E2545" s="1" t="s">
        <v>4462</v>
      </c>
      <c r="F2545" t="s">
        <v>763</v>
      </c>
    </row>
    <row r="2546" spans="5:6" x14ac:dyDescent="0.3">
      <c r="E2546" s="1" t="s">
        <v>4463</v>
      </c>
      <c r="F2546" t="s">
        <v>763</v>
      </c>
    </row>
    <row r="2547" spans="5:6" x14ac:dyDescent="0.3">
      <c r="E2547" s="1" t="s">
        <v>4464</v>
      </c>
      <c r="F2547" t="s">
        <v>763</v>
      </c>
    </row>
    <row r="2548" spans="5:6" x14ac:dyDescent="0.3">
      <c r="E2548" s="1" t="s">
        <v>4465</v>
      </c>
      <c r="F2548" t="s">
        <v>763</v>
      </c>
    </row>
    <row r="2549" spans="5:6" x14ac:dyDescent="0.3">
      <c r="E2549" s="1" t="s">
        <v>4466</v>
      </c>
      <c r="F2549" t="s">
        <v>763</v>
      </c>
    </row>
    <row r="2550" spans="5:6" x14ac:dyDescent="0.3">
      <c r="E2550" s="1" t="s">
        <v>4467</v>
      </c>
      <c r="F2550" t="s">
        <v>763</v>
      </c>
    </row>
    <row r="2551" spans="5:6" x14ac:dyDescent="0.3">
      <c r="E2551" s="1" t="s">
        <v>4468</v>
      </c>
      <c r="F2551" t="s">
        <v>763</v>
      </c>
    </row>
    <row r="2552" spans="5:6" x14ac:dyDescent="0.3">
      <c r="E2552" s="1" t="s">
        <v>4469</v>
      </c>
      <c r="F2552" t="s">
        <v>763</v>
      </c>
    </row>
    <row r="2553" spans="5:6" x14ac:dyDescent="0.3">
      <c r="E2553" s="1" t="s">
        <v>4470</v>
      </c>
      <c r="F2553" t="s">
        <v>763</v>
      </c>
    </row>
    <row r="2554" spans="5:6" x14ac:dyDescent="0.3">
      <c r="E2554" s="1" t="s">
        <v>4471</v>
      </c>
      <c r="F2554" t="s">
        <v>763</v>
      </c>
    </row>
    <row r="2555" spans="5:6" x14ac:dyDescent="0.3">
      <c r="E2555" s="1" t="s">
        <v>1571</v>
      </c>
      <c r="F2555" t="s">
        <v>763</v>
      </c>
    </row>
    <row r="2556" spans="5:6" x14ac:dyDescent="0.3">
      <c r="E2556" s="1" t="s">
        <v>4472</v>
      </c>
      <c r="F2556" t="s">
        <v>763</v>
      </c>
    </row>
    <row r="2557" spans="5:6" x14ac:dyDescent="0.3">
      <c r="E2557" s="1" t="s">
        <v>4473</v>
      </c>
      <c r="F2557" t="s">
        <v>763</v>
      </c>
    </row>
    <row r="2558" spans="5:6" x14ac:dyDescent="0.3">
      <c r="E2558" s="1" t="s">
        <v>1533</v>
      </c>
      <c r="F2558" t="s">
        <v>763</v>
      </c>
    </row>
    <row r="2559" spans="5:6" x14ac:dyDescent="0.3">
      <c r="E2559" s="1" t="s">
        <v>1529</v>
      </c>
      <c r="F2559" t="s">
        <v>763</v>
      </c>
    </row>
    <row r="2560" spans="5:6" x14ac:dyDescent="0.3">
      <c r="E2560" s="1" t="s">
        <v>4474</v>
      </c>
      <c r="F2560" t="s">
        <v>763</v>
      </c>
    </row>
    <row r="2561" spans="5:6" x14ac:dyDescent="0.3">
      <c r="E2561" s="1" t="s">
        <v>4475</v>
      </c>
      <c r="F2561" t="s">
        <v>763</v>
      </c>
    </row>
    <row r="2562" spans="5:6" x14ac:dyDescent="0.3">
      <c r="E2562" s="1" t="s">
        <v>4476</v>
      </c>
      <c r="F2562" t="s">
        <v>763</v>
      </c>
    </row>
    <row r="2563" spans="5:6" x14ac:dyDescent="0.3">
      <c r="E2563" s="1" t="s">
        <v>4477</v>
      </c>
      <c r="F2563" t="s">
        <v>763</v>
      </c>
    </row>
    <row r="2564" spans="5:6" x14ac:dyDescent="0.3">
      <c r="E2564" s="1" t="s">
        <v>4478</v>
      </c>
      <c r="F2564" t="s">
        <v>763</v>
      </c>
    </row>
    <row r="2565" spans="5:6" x14ac:dyDescent="0.3">
      <c r="E2565" s="1" t="s">
        <v>4479</v>
      </c>
      <c r="F2565" t="s">
        <v>763</v>
      </c>
    </row>
    <row r="2566" spans="5:6" x14ac:dyDescent="0.3">
      <c r="E2566" s="1" t="s">
        <v>4480</v>
      </c>
      <c r="F2566" t="s">
        <v>763</v>
      </c>
    </row>
    <row r="2567" spans="5:6" x14ac:dyDescent="0.3">
      <c r="E2567" s="1" t="s">
        <v>4481</v>
      </c>
      <c r="F2567" t="s">
        <v>763</v>
      </c>
    </row>
    <row r="2568" spans="5:6" x14ac:dyDescent="0.3">
      <c r="E2568" s="1" t="s">
        <v>4482</v>
      </c>
      <c r="F2568" t="s">
        <v>763</v>
      </c>
    </row>
    <row r="2569" spans="5:6" x14ac:dyDescent="0.3">
      <c r="E2569" s="1" t="s">
        <v>4483</v>
      </c>
      <c r="F2569" t="s">
        <v>763</v>
      </c>
    </row>
    <row r="2570" spans="5:6" x14ac:dyDescent="0.3">
      <c r="E2570" s="1" t="s">
        <v>4484</v>
      </c>
      <c r="F2570" t="s">
        <v>763</v>
      </c>
    </row>
    <row r="2571" spans="5:6" x14ac:dyDescent="0.3">
      <c r="E2571" s="1" t="s">
        <v>4489</v>
      </c>
      <c r="F2571" t="s">
        <v>565</v>
      </c>
    </row>
    <row r="2572" spans="5:6" x14ac:dyDescent="0.3">
      <c r="E2572" s="1" t="s">
        <v>4490</v>
      </c>
      <c r="F2572" t="s">
        <v>565</v>
      </c>
    </row>
    <row r="2573" spans="5:6" x14ac:dyDescent="0.3">
      <c r="E2573" s="1" t="s">
        <v>4491</v>
      </c>
      <c r="F2573" t="s">
        <v>565</v>
      </c>
    </row>
    <row r="2574" spans="5:6" x14ac:dyDescent="0.3">
      <c r="E2574" s="1" t="s">
        <v>4492</v>
      </c>
      <c r="F2574" t="s">
        <v>565</v>
      </c>
    </row>
    <row r="2575" spans="5:6" x14ac:dyDescent="0.3">
      <c r="E2575" s="1" t="s">
        <v>4493</v>
      </c>
      <c r="F2575" t="s">
        <v>565</v>
      </c>
    </row>
    <row r="2576" spans="5:6" x14ac:dyDescent="0.3">
      <c r="E2576" s="1" t="s">
        <v>4494</v>
      </c>
      <c r="F2576" t="s">
        <v>565</v>
      </c>
    </row>
    <row r="2577" spans="5:6" x14ac:dyDescent="0.3">
      <c r="E2577" s="1" t="s">
        <v>4495</v>
      </c>
      <c r="F2577" t="s">
        <v>565</v>
      </c>
    </row>
    <row r="2578" spans="5:6" x14ac:dyDescent="0.3">
      <c r="E2578" s="1" t="s">
        <v>4496</v>
      </c>
      <c r="F2578" t="s">
        <v>565</v>
      </c>
    </row>
    <row r="2579" spans="5:6" x14ac:dyDescent="0.3">
      <c r="E2579" s="1" t="s">
        <v>4497</v>
      </c>
      <c r="F2579" t="s">
        <v>565</v>
      </c>
    </row>
    <row r="2580" spans="5:6" x14ac:dyDescent="0.3">
      <c r="E2580" s="1" t="s">
        <v>4498</v>
      </c>
      <c r="F2580" t="s">
        <v>565</v>
      </c>
    </row>
    <row r="2581" spans="5:6" x14ac:dyDescent="0.3">
      <c r="E2581" s="1" t="s">
        <v>4499</v>
      </c>
      <c r="F2581" t="s">
        <v>565</v>
      </c>
    </row>
    <row r="2582" spans="5:6" x14ac:dyDescent="0.3">
      <c r="E2582" s="1" t="s">
        <v>4500</v>
      </c>
      <c r="F2582" t="s">
        <v>565</v>
      </c>
    </row>
    <row r="2583" spans="5:6" x14ac:dyDescent="0.3">
      <c r="E2583" s="1" t="s">
        <v>4501</v>
      </c>
      <c r="F2583" t="s">
        <v>565</v>
      </c>
    </row>
    <row r="2584" spans="5:6" x14ac:dyDescent="0.3">
      <c r="E2584" s="1" t="s">
        <v>4502</v>
      </c>
      <c r="F2584" t="s">
        <v>565</v>
      </c>
    </row>
    <row r="2585" spans="5:6" x14ac:dyDescent="0.3">
      <c r="E2585" s="1" t="s">
        <v>4503</v>
      </c>
      <c r="F2585" t="s">
        <v>565</v>
      </c>
    </row>
    <row r="2586" spans="5:6" x14ac:dyDescent="0.3">
      <c r="E2586" s="1" t="s">
        <v>4504</v>
      </c>
      <c r="F2586" t="s">
        <v>565</v>
      </c>
    </row>
    <row r="2587" spans="5:6" x14ac:dyDescent="0.3">
      <c r="E2587" s="1" t="s">
        <v>4505</v>
      </c>
      <c r="F2587" t="s">
        <v>565</v>
      </c>
    </row>
    <row r="2588" spans="5:6" x14ac:dyDescent="0.3">
      <c r="E2588" s="1" t="s">
        <v>4506</v>
      </c>
      <c r="F2588" t="s">
        <v>565</v>
      </c>
    </row>
    <row r="2589" spans="5:6" x14ac:dyDescent="0.3">
      <c r="E2589" s="1" t="s">
        <v>4507</v>
      </c>
      <c r="F2589" t="s">
        <v>565</v>
      </c>
    </row>
    <row r="2590" spans="5:6" x14ac:dyDescent="0.3">
      <c r="E2590" s="1" t="s">
        <v>4508</v>
      </c>
      <c r="F2590" t="s">
        <v>565</v>
      </c>
    </row>
    <row r="2591" spans="5:6" x14ac:dyDescent="0.3">
      <c r="E2591" s="1" t="s">
        <v>4509</v>
      </c>
      <c r="F2591" t="s">
        <v>565</v>
      </c>
    </row>
    <row r="2592" spans="5:6" x14ac:dyDescent="0.3">
      <c r="E2592" s="1" t="s">
        <v>4510</v>
      </c>
      <c r="F2592" t="s">
        <v>565</v>
      </c>
    </row>
    <row r="2593" spans="5:6" x14ac:dyDescent="0.3">
      <c r="E2593" s="1" t="s">
        <v>4511</v>
      </c>
      <c r="F2593" t="s">
        <v>565</v>
      </c>
    </row>
    <row r="2594" spans="5:6" x14ac:dyDescent="0.3">
      <c r="E2594" s="1" t="s">
        <v>4512</v>
      </c>
      <c r="F2594" t="s">
        <v>565</v>
      </c>
    </row>
    <row r="2595" spans="5:6" x14ac:dyDescent="0.3">
      <c r="E2595" s="1" t="s">
        <v>4513</v>
      </c>
      <c r="F2595" t="s">
        <v>565</v>
      </c>
    </row>
    <row r="2596" spans="5:6" x14ac:dyDescent="0.3">
      <c r="E2596" s="1" t="s">
        <v>4514</v>
      </c>
      <c r="F2596" t="s">
        <v>565</v>
      </c>
    </row>
    <row r="2597" spans="5:6" x14ac:dyDescent="0.3">
      <c r="E2597" s="1" t="s">
        <v>4515</v>
      </c>
      <c r="F2597" t="s">
        <v>565</v>
      </c>
    </row>
    <row r="2598" spans="5:6" x14ac:dyDescent="0.3">
      <c r="E2598" s="1" t="s">
        <v>4516</v>
      </c>
      <c r="F2598" t="s">
        <v>565</v>
      </c>
    </row>
    <row r="2599" spans="5:6" x14ac:dyDescent="0.3">
      <c r="E2599" s="1" t="s">
        <v>4517</v>
      </c>
      <c r="F2599" t="s">
        <v>565</v>
      </c>
    </row>
    <row r="2600" spans="5:6" x14ac:dyDescent="0.3">
      <c r="E2600" s="1" t="s">
        <v>4518</v>
      </c>
      <c r="F2600" t="s">
        <v>565</v>
      </c>
    </row>
    <row r="2601" spans="5:6" x14ac:dyDescent="0.3">
      <c r="E2601" s="1" t="s">
        <v>4519</v>
      </c>
      <c r="F2601" t="s">
        <v>565</v>
      </c>
    </row>
    <row r="2602" spans="5:6" x14ac:dyDescent="0.3">
      <c r="E2602" s="1" t="s">
        <v>4520</v>
      </c>
      <c r="F2602" t="s">
        <v>565</v>
      </c>
    </row>
    <row r="2603" spans="5:6" x14ac:dyDescent="0.3">
      <c r="E2603" s="1" t="s">
        <v>4521</v>
      </c>
      <c r="F2603" t="s">
        <v>565</v>
      </c>
    </row>
    <row r="2604" spans="5:6" x14ac:dyDescent="0.3">
      <c r="E2604" s="1" t="s">
        <v>4522</v>
      </c>
      <c r="F2604" t="s">
        <v>565</v>
      </c>
    </row>
    <row r="2605" spans="5:6" x14ac:dyDescent="0.3">
      <c r="E2605" s="1" t="s">
        <v>4523</v>
      </c>
      <c r="F2605" t="s">
        <v>565</v>
      </c>
    </row>
    <row r="2606" spans="5:6" x14ac:dyDescent="0.3">
      <c r="E2606" s="1" t="s">
        <v>4524</v>
      </c>
      <c r="F2606" t="s">
        <v>565</v>
      </c>
    </row>
    <row r="2607" spans="5:6" x14ac:dyDescent="0.3">
      <c r="E2607" s="1" t="s">
        <v>4525</v>
      </c>
      <c r="F2607" t="s">
        <v>565</v>
      </c>
    </row>
    <row r="2608" spans="5:6" x14ac:dyDescent="0.3">
      <c r="E2608" s="1" t="s">
        <v>4526</v>
      </c>
      <c r="F2608" t="s">
        <v>565</v>
      </c>
    </row>
    <row r="2609" spans="5:6" x14ac:dyDescent="0.3">
      <c r="E2609" s="1" t="s">
        <v>4527</v>
      </c>
      <c r="F2609" t="s">
        <v>565</v>
      </c>
    </row>
    <row r="2610" spans="5:6" x14ac:dyDescent="0.3">
      <c r="E2610" s="1" t="s">
        <v>4528</v>
      </c>
      <c r="F2610" t="s">
        <v>565</v>
      </c>
    </row>
    <row r="2611" spans="5:6" x14ac:dyDescent="0.3">
      <c r="E2611" s="1" t="s">
        <v>4529</v>
      </c>
      <c r="F2611" t="s">
        <v>565</v>
      </c>
    </row>
    <row r="2612" spans="5:6" x14ac:dyDescent="0.3">
      <c r="E2612" s="1" t="s">
        <v>4530</v>
      </c>
      <c r="F2612" t="s">
        <v>565</v>
      </c>
    </row>
    <row r="2613" spans="5:6" x14ac:dyDescent="0.3">
      <c r="E2613" s="1" t="s">
        <v>4531</v>
      </c>
      <c r="F2613" t="s">
        <v>565</v>
      </c>
    </row>
    <row r="2614" spans="5:6" x14ac:dyDescent="0.3">
      <c r="E2614" s="1" t="s">
        <v>4532</v>
      </c>
      <c r="F2614" t="s">
        <v>565</v>
      </c>
    </row>
    <row r="2615" spans="5:6" x14ac:dyDescent="0.3">
      <c r="E2615" s="1" t="s">
        <v>4533</v>
      </c>
      <c r="F2615" t="s">
        <v>565</v>
      </c>
    </row>
    <row r="2616" spans="5:6" x14ac:dyDescent="0.3">
      <c r="E2616" s="1" t="s">
        <v>4534</v>
      </c>
      <c r="F2616" t="s">
        <v>565</v>
      </c>
    </row>
    <row r="2617" spans="5:6" x14ac:dyDescent="0.3">
      <c r="E2617" s="1" t="s">
        <v>4535</v>
      </c>
      <c r="F2617" t="s">
        <v>565</v>
      </c>
    </row>
    <row r="2618" spans="5:6" x14ac:dyDescent="0.3">
      <c r="E2618" s="1" t="s">
        <v>4536</v>
      </c>
      <c r="F2618" t="s">
        <v>565</v>
      </c>
    </row>
    <row r="2619" spans="5:6" x14ac:dyDescent="0.3">
      <c r="E2619" s="1" t="s">
        <v>4537</v>
      </c>
      <c r="F2619" t="s">
        <v>565</v>
      </c>
    </row>
    <row r="2620" spans="5:6" x14ac:dyDescent="0.3">
      <c r="E2620" s="1" t="s">
        <v>4538</v>
      </c>
      <c r="F2620" t="s">
        <v>565</v>
      </c>
    </row>
    <row r="2621" spans="5:6" x14ac:dyDescent="0.3">
      <c r="E2621" s="1" t="s">
        <v>4539</v>
      </c>
      <c r="F2621" t="s">
        <v>565</v>
      </c>
    </row>
    <row r="2622" spans="5:6" x14ac:dyDescent="0.3">
      <c r="E2622" s="1" t="s">
        <v>4540</v>
      </c>
      <c r="F2622" t="s">
        <v>565</v>
      </c>
    </row>
    <row r="2623" spans="5:6" x14ac:dyDescent="0.3">
      <c r="E2623" s="1" t="s">
        <v>4541</v>
      </c>
      <c r="F2623" t="s">
        <v>565</v>
      </c>
    </row>
    <row r="2624" spans="5:6" x14ac:dyDescent="0.3">
      <c r="E2624" s="1" t="s">
        <v>4542</v>
      </c>
      <c r="F2624" t="s">
        <v>565</v>
      </c>
    </row>
    <row r="2625" spans="5:6" x14ac:dyDescent="0.3">
      <c r="E2625" s="1" t="s">
        <v>4543</v>
      </c>
      <c r="F2625" t="s">
        <v>565</v>
      </c>
    </row>
    <row r="2626" spans="5:6" x14ac:dyDescent="0.3">
      <c r="E2626" s="1" t="s">
        <v>4544</v>
      </c>
      <c r="F2626" t="s">
        <v>565</v>
      </c>
    </row>
    <row r="2627" spans="5:6" x14ac:dyDescent="0.3">
      <c r="E2627" s="1" t="s">
        <v>4545</v>
      </c>
      <c r="F2627" t="s">
        <v>565</v>
      </c>
    </row>
    <row r="2628" spans="5:6" x14ac:dyDescent="0.3">
      <c r="E2628" s="1" t="s">
        <v>4546</v>
      </c>
      <c r="F2628" t="s">
        <v>565</v>
      </c>
    </row>
    <row r="2629" spans="5:6" x14ac:dyDescent="0.3">
      <c r="E2629" s="1" t="s">
        <v>4547</v>
      </c>
      <c r="F2629" t="s">
        <v>565</v>
      </c>
    </row>
    <row r="2630" spans="5:6" x14ac:dyDescent="0.3">
      <c r="E2630" s="1" t="s">
        <v>4548</v>
      </c>
      <c r="F2630" t="s">
        <v>565</v>
      </c>
    </row>
    <row r="2631" spans="5:6" x14ac:dyDescent="0.3">
      <c r="E2631" s="1" t="s">
        <v>4549</v>
      </c>
      <c r="F2631" t="s">
        <v>565</v>
      </c>
    </row>
    <row r="2632" spans="5:6" x14ac:dyDescent="0.3">
      <c r="E2632" s="1" t="s">
        <v>4550</v>
      </c>
      <c r="F2632" t="s">
        <v>565</v>
      </c>
    </row>
    <row r="2633" spans="5:6" x14ac:dyDescent="0.3">
      <c r="E2633" s="1" t="s">
        <v>4551</v>
      </c>
      <c r="F2633" t="s">
        <v>565</v>
      </c>
    </row>
    <row r="2634" spans="5:6" x14ac:dyDescent="0.3">
      <c r="E2634" s="1" t="s">
        <v>4552</v>
      </c>
      <c r="F2634" t="s">
        <v>565</v>
      </c>
    </row>
    <row r="2635" spans="5:6" x14ac:dyDescent="0.3">
      <c r="E2635" s="1" t="s">
        <v>4553</v>
      </c>
      <c r="F2635" t="s">
        <v>565</v>
      </c>
    </row>
    <row r="2636" spans="5:6" x14ac:dyDescent="0.3">
      <c r="E2636" s="1" t="s">
        <v>4554</v>
      </c>
      <c r="F2636" t="s">
        <v>565</v>
      </c>
    </row>
    <row r="2637" spans="5:6" x14ac:dyDescent="0.3">
      <c r="E2637" s="1" t="s">
        <v>4555</v>
      </c>
      <c r="F2637" t="s">
        <v>565</v>
      </c>
    </row>
    <row r="2638" spans="5:6" x14ac:dyDescent="0.3">
      <c r="E2638" s="1" t="s">
        <v>4556</v>
      </c>
      <c r="F2638" t="s">
        <v>565</v>
      </c>
    </row>
    <row r="2639" spans="5:6" x14ac:dyDescent="0.3">
      <c r="E2639" s="1" t="s">
        <v>4557</v>
      </c>
      <c r="F2639" t="s">
        <v>565</v>
      </c>
    </row>
    <row r="2640" spans="5:6" x14ac:dyDescent="0.3">
      <c r="E2640" s="1" t="s">
        <v>4558</v>
      </c>
      <c r="F2640" t="s">
        <v>565</v>
      </c>
    </row>
    <row r="2641" spans="5:6" x14ac:dyDescent="0.3">
      <c r="E2641" s="1" t="s">
        <v>4559</v>
      </c>
      <c r="F2641" t="s">
        <v>565</v>
      </c>
    </row>
    <row r="2642" spans="5:6" x14ac:dyDescent="0.3">
      <c r="E2642" s="1" t="s">
        <v>4560</v>
      </c>
      <c r="F2642" t="s">
        <v>565</v>
      </c>
    </row>
    <row r="2643" spans="5:6" x14ac:dyDescent="0.3">
      <c r="E2643" s="1" t="s">
        <v>4561</v>
      </c>
      <c r="F2643" t="s">
        <v>565</v>
      </c>
    </row>
    <row r="2644" spans="5:6" x14ac:dyDescent="0.3">
      <c r="E2644" s="1" t="s">
        <v>4562</v>
      </c>
      <c r="F2644" t="s">
        <v>565</v>
      </c>
    </row>
    <row r="2645" spans="5:6" x14ac:dyDescent="0.3">
      <c r="E2645" s="1" t="s">
        <v>4563</v>
      </c>
      <c r="F2645" t="s">
        <v>565</v>
      </c>
    </row>
    <row r="2646" spans="5:6" x14ac:dyDescent="0.3">
      <c r="E2646" s="1" t="s">
        <v>4564</v>
      </c>
      <c r="F2646" t="s">
        <v>565</v>
      </c>
    </row>
    <row r="2647" spans="5:6" x14ac:dyDescent="0.3">
      <c r="E2647" s="1" t="s">
        <v>4565</v>
      </c>
      <c r="F2647" t="s">
        <v>565</v>
      </c>
    </row>
    <row r="2648" spans="5:6" x14ac:dyDescent="0.3">
      <c r="E2648" s="1" t="s">
        <v>4566</v>
      </c>
      <c r="F2648" t="s">
        <v>565</v>
      </c>
    </row>
    <row r="2649" spans="5:6" x14ac:dyDescent="0.3">
      <c r="E2649" s="1" t="s">
        <v>4567</v>
      </c>
      <c r="F2649" t="s">
        <v>565</v>
      </c>
    </row>
    <row r="2650" spans="5:6" x14ac:dyDescent="0.3">
      <c r="E2650" s="1" t="s">
        <v>4568</v>
      </c>
      <c r="F2650" t="s">
        <v>565</v>
      </c>
    </row>
    <row r="2651" spans="5:6" x14ac:dyDescent="0.3">
      <c r="E2651" s="1" t="s">
        <v>4569</v>
      </c>
      <c r="F2651" t="s">
        <v>565</v>
      </c>
    </row>
    <row r="2652" spans="5:6" x14ac:dyDescent="0.3">
      <c r="E2652" s="1" t="s">
        <v>4570</v>
      </c>
      <c r="F2652" t="s">
        <v>565</v>
      </c>
    </row>
    <row r="2653" spans="5:6" x14ac:dyDescent="0.3">
      <c r="E2653" s="1" t="s">
        <v>4571</v>
      </c>
      <c r="F2653" t="s">
        <v>565</v>
      </c>
    </row>
    <row r="2654" spans="5:6" x14ac:dyDescent="0.3">
      <c r="E2654" s="1" t="s">
        <v>4572</v>
      </c>
      <c r="F2654" t="s">
        <v>565</v>
      </c>
    </row>
    <row r="2655" spans="5:6" x14ac:dyDescent="0.3">
      <c r="E2655" s="1" t="s">
        <v>4573</v>
      </c>
      <c r="F2655" t="s">
        <v>565</v>
      </c>
    </row>
    <row r="2656" spans="5:6" x14ac:dyDescent="0.3">
      <c r="E2656" s="1" t="s">
        <v>4574</v>
      </c>
      <c r="F2656" t="s">
        <v>565</v>
      </c>
    </row>
    <row r="2657" spans="5:6" x14ac:dyDescent="0.3">
      <c r="E2657" s="1" t="s">
        <v>4575</v>
      </c>
      <c r="F2657" t="s">
        <v>565</v>
      </c>
    </row>
    <row r="2658" spans="5:6" x14ac:dyDescent="0.3">
      <c r="E2658" s="1" t="s">
        <v>4576</v>
      </c>
      <c r="F2658" t="s">
        <v>565</v>
      </c>
    </row>
    <row r="2659" spans="5:6" x14ac:dyDescent="0.3">
      <c r="E2659" s="1" t="s">
        <v>4577</v>
      </c>
      <c r="F2659" t="s">
        <v>565</v>
      </c>
    </row>
    <row r="2660" spans="5:6" x14ac:dyDescent="0.3">
      <c r="E2660" s="1" t="s">
        <v>4578</v>
      </c>
      <c r="F2660" t="s">
        <v>565</v>
      </c>
    </row>
    <row r="2661" spans="5:6" x14ac:dyDescent="0.3">
      <c r="E2661" s="1" t="s">
        <v>4579</v>
      </c>
      <c r="F2661" t="s">
        <v>565</v>
      </c>
    </row>
    <row r="2662" spans="5:6" x14ac:dyDescent="0.3">
      <c r="E2662" s="1" t="s">
        <v>4580</v>
      </c>
      <c r="F2662" t="s">
        <v>565</v>
      </c>
    </row>
    <row r="2663" spans="5:6" x14ac:dyDescent="0.3">
      <c r="E2663" s="1" t="s">
        <v>4581</v>
      </c>
      <c r="F2663" t="s">
        <v>565</v>
      </c>
    </row>
    <row r="2664" spans="5:6" x14ac:dyDescent="0.3">
      <c r="E2664" s="1" t="s">
        <v>4582</v>
      </c>
      <c r="F2664" t="s">
        <v>565</v>
      </c>
    </row>
    <row r="2665" spans="5:6" x14ac:dyDescent="0.3">
      <c r="E2665" s="1" t="s">
        <v>4583</v>
      </c>
      <c r="F2665" t="s">
        <v>565</v>
      </c>
    </row>
    <row r="2666" spans="5:6" x14ac:dyDescent="0.3">
      <c r="E2666" s="1" t="s">
        <v>4584</v>
      </c>
      <c r="F2666" t="s">
        <v>565</v>
      </c>
    </row>
    <row r="2667" spans="5:6" x14ac:dyDescent="0.3">
      <c r="E2667" s="1" t="s">
        <v>4585</v>
      </c>
      <c r="F2667" t="s">
        <v>565</v>
      </c>
    </row>
    <row r="2668" spans="5:6" x14ac:dyDescent="0.3">
      <c r="E2668" s="1" t="s">
        <v>4586</v>
      </c>
      <c r="F2668" t="s">
        <v>565</v>
      </c>
    </row>
    <row r="2669" spans="5:6" x14ac:dyDescent="0.3">
      <c r="E2669" s="1" t="s">
        <v>4587</v>
      </c>
      <c r="F2669" t="s">
        <v>565</v>
      </c>
    </row>
    <row r="2670" spans="5:6" x14ac:dyDescent="0.3">
      <c r="E2670" s="1" t="s">
        <v>4588</v>
      </c>
      <c r="F2670" t="s">
        <v>565</v>
      </c>
    </row>
    <row r="2671" spans="5:6" x14ac:dyDescent="0.3">
      <c r="E2671" s="1" t="s">
        <v>4589</v>
      </c>
      <c r="F2671" t="s">
        <v>565</v>
      </c>
    </row>
    <row r="2672" spans="5:6" x14ac:dyDescent="0.3">
      <c r="E2672" s="1" t="s">
        <v>4590</v>
      </c>
      <c r="F2672" t="s">
        <v>565</v>
      </c>
    </row>
    <row r="2673" spans="5:6" x14ac:dyDescent="0.3">
      <c r="E2673" s="1" t="s">
        <v>4591</v>
      </c>
      <c r="F2673" t="s">
        <v>565</v>
      </c>
    </row>
    <row r="2674" spans="5:6" x14ac:dyDescent="0.3">
      <c r="E2674" s="1" t="s">
        <v>4592</v>
      </c>
      <c r="F2674" t="s">
        <v>565</v>
      </c>
    </row>
    <row r="2675" spans="5:6" x14ac:dyDescent="0.3">
      <c r="E2675" s="1" t="s">
        <v>4593</v>
      </c>
      <c r="F2675" t="s">
        <v>565</v>
      </c>
    </row>
    <row r="2676" spans="5:6" x14ac:dyDescent="0.3">
      <c r="E2676" s="1" t="s">
        <v>4594</v>
      </c>
      <c r="F2676" t="s">
        <v>565</v>
      </c>
    </row>
    <row r="2677" spans="5:6" x14ac:dyDescent="0.3">
      <c r="E2677" s="1" t="s">
        <v>4595</v>
      </c>
      <c r="F2677" t="s">
        <v>565</v>
      </c>
    </row>
    <row r="2678" spans="5:6" x14ac:dyDescent="0.3">
      <c r="E2678" s="1" t="s">
        <v>4596</v>
      </c>
      <c r="F2678" t="s">
        <v>565</v>
      </c>
    </row>
    <row r="2679" spans="5:6" x14ac:dyDescent="0.3">
      <c r="E2679" s="1" t="s">
        <v>4597</v>
      </c>
      <c r="F2679" t="s">
        <v>565</v>
      </c>
    </row>
    <row r="2680" spans="5:6" x14ac:dyDescent="0.3">
      <c r="E2680" s="1" t="s">
        <v>4598</v>
      </c>
      <c r="F2680" t="s">
        <v>565</v>
      </c>
    </row>
    <row r="2681" spans="5:6" x14ac:dyDescent="0.3">
      <c r="E2681" s="1" t="s">
        <v>4599</v>
      </c>
      <c r="F2681" t="s">
        <v>565</v>
      </c>
    </row>
    <row r="2682" spans="5:6" x14ac:dyDescent="0.3">
      <c r="E2682" s="1" t="s">
        <v>4600</v>
      </c>
      <c r="F2682" t="s">
        <v>565</v>
      </c>
    </row>
    <row r="2683" spans="5:6" x14ac:dyDescent="0.3">
      <c r="E2683" s="1" t="s">
        <v>4601</v>
      </c>
      <c r="F2683" t="s">
        <v>565</v>
      </c>
    </row>
    <row r="2684" spans="5:6" x14ac:dyDescent="0.3">
      <c r="E2684" s="1" t="s">
        <v>4602</v>
      </c>
      <c r="F2684" t="s">
        <v>565</v>
      </c>
    </row>
    <row r="2685" spans="5:6" x14ac:dyDescent="0.3">
      <c r="E2685" s="1" t="s">
        <v>4603</v>
      </c>
      <c r="F2685" t="s">
        <v>565</v>
      </c>
    </row>
    <row r="2686" spans="5:6" x14ac:dyDescent="0.3">
      <c r="E2686" s="1" t="s">
        <v>4604</v>
      </c>
      <c r="F2686" t="s">
        <v>565</v>
      </c>
    </row>
    <row r="2687" spans="5:6" x14ac:dyDescent="0.3">
      <c r="E2687" s="1" t="s">
        <v>4605</v>
      </c>
      <c r="F2687" t="s">
        <v>565</v>
      </c>
    </row>
    <row r="2688" spans="5:6" x14ac:dyDescent="0.3">
      <c r="E2688" s="1" t="s">
        <v>4606</v>
      </c>
      <c r="F2688" t="s">
        <v>565</v>
      </c>
    </row>
    <row r="2689" spans="5:6" x14ac:dyDescent="0.3">
      <c r="E2689" s="1" t="s">
        <v>4607</v>
      </c>
      <c r="F2689" t="s">
        <v>565</v>
      </c>
    </row>
    <row r="2690" spans="5:6" x14ac:dyDescent="0.3">
      <c r="E2690" s="1" t="s">
        <v>4608</v>
      </c>
      <c r="F2690" t="s">
        <v>565</v>
      </c>
    </row>
    <row r="2691" spans="5:6" x14ac:dyDescent="0.3">
      <c r="E2691" s="1" t="s">
        <v>4609</v>
      </c>
      <c r="F2691" t="s">
        <v>565</v>
      </c>
    </row>
    <row r="2692" spans="5:6" x14ac:dyDescent="0.3">
      <c r="E2692" s="1" t="s">
        <v>4610</v>
      </c>
      <c r="F2692" t="s">
        <v>565</v>
      </c>
    </row>
    <row r="2693" spans="5:6" x14ac:dyDescent="0.3">
      <c r="E2693" s="1" t="s">
        <v>4611</v>
      </c>
      <c r="F2693" t="s">
        <v>565</v>
      </c>
    </row>
    <row r="2694" spans="5:6" x14ac:dyDescent="0.3">
      <c r="E2694" s="1" t="s">
        <v>4612</v>
      </c>
      <c r="F2694" t="s">
        <v>565</v>
      </c>
    </row>
    <row r="2695" spans="5:6" x14ac:dyDescent="0.3">
      <c r="E2695" s="1" t="s">
        <v>4613</v>
      </c>
      <c r="F2695" t="s">
        <v>565</v>
      </c>
    </row>
    <row r="2696" spans="5:6" x14ac:dyDescent="0.3">
      <c r="E2696" s="1" t="s">
        <v>4614</v>
      </c>
      <c r="F2696" t="s">
        <v>565</v>
      </c>
    </row>
    <row r="2697" spans="5:6" x14ac:dyDescent="0.3">
      <c r="E2697" s="1" t="s">
        <v>4615</v>
      </c>
      <c r="F2697" t="s">
        <v>565</v>
      </c>
    </row>
    <row r="2698" spans="5:6" x14ac:dyDescent="0.3">
      <c r="E2698" s="1" t="s">
        <v>4616</v>
      </c>
      <c r="F2698" t="s">
        <v>565</v>
      </c>
    </row>
    <row r="2699" spans="5:6" x14ac:dyDescent="0.3">
      <c r="E2699" s="1" t="s">
        <v>4617</v>
      </c>
      <c r="F2699" t="s">
        <v>565</v>
      </c>
    </row>
    <row r="2700" spans="5:6" x14ac:dyDescent="0.3">
      <c r="E2700" s="1" t="s">
        <v>4618</v>
      </c>
      <c r="F2700" t="s">
        <v>565</v>
      </c>
    </row>
    <row r="2701" spans="5:6" x14ac:dyDescent="0.3">
      <c r="E2701" s="1" t="s">
        <v>4619</v>
      </c>
      <c r="F2701" t="s">
        <v>565</v>
      </c>
    </row>
    <row r="2702" spans="5:6" x14ac:dyDescent="0.3">
      <c r="E2702" s="1" t="s">
        <v>4620</v>
      </c>
      <c r="F2702" t="s">
        <v>565</v>
      </c>
    </row>
    <row r="2703" spans="5:6" x14ac:dyDescent="0.3">
      <c r="E2703" s="1" t="s">
        <v>4621</v>
      </c>
      <c r="F2703" t="s">
        <v>565</v>
      </c>
    </row>
    <row r="2704" spans="5:6" x14ac:dyDescent="0.3">
      <c r="E2704" s="1" t="s">
        <v>4622</v>
      </c>
      <c r="F2704" t="s">
        <v>565</v>
      </c>
    </row>
    <row r="2705" spans="5:6" x14ac:dyDescent="0.3">
      <c r="E2705" s="1" t="s">
        <v>4623</v>
      </c>
      <c r="F2705" t="s">
        <v>565</v>
      </c>
    </row>
    <row r="2706" spans="5:6" x14ac:dyDescent="0.3">
      <c r="E2706" s="1" t="s">
        <v>4624</v>
      </c>
      <c r="F2706" t="s">
        <v>565</v>
      </c>
    </row>
    <row r="2707" spans="5:6" x14ac:dyDescent="0.3">
      <c r="E2707" s="1" t="s">
        <v>4625</v>
      </c>
      <c r="F2707" t="s">
        <v>565</v>
      </c>
    </row>
    <row r="2708" spans="5:6" x14ac:dyDescent="0.3">
      <c r="E2708" s="1" t="s">
        <v>4626</v>
      </c>
      <c r="F2708" t="s">
        <v>565</v>
      </c>
    </row>
    <row r="2709" spans="5:6" x14ac:dyDescent="0.3">
      <c r="E2709" s="1" t="s">
        <v>4627</v>
      </c>
      <c r="F2709" t="s">
        <v>565</v>
      </c>
    </row>
    <row r="2710" spans="5:6" x14ac:dyDescent="0.3">
      <c r="E2710" s="1" t="s">
        <v>4628</v>
      </c>
      <c r="F2710" t="s">
        <v>565</v>
      </c>
    </row>
    <row r="2711" spans="5:6" x14ac:dyDescent="0.3">
      <c r="E2711" s="1" t="s">
        <v>4629</v>
      </c>
      <c r="F2711" t="s">
        <v>565</v>
      </c>
    </row>
    <row r="2712" spans="5:6" x14ac:dyDescent="0.3">
      <c r="E2712" s="1" t="s">
        <v>4630</v>
      </c>
      <c r="F2712" t="s">
        <v>565</v>
      </c>
    </row>
    <row r="2713" spans="5:6" x14ac:dyDescent="0.3">
      <c r="E2713" s="1" t="s">
        <v>4631</v>
      </c>
      <c r="F2713" t="s">
        <v>565</v>
      </c>
    </row>
    <row r="2714" spans="5:6" x14ac:dyDescent="0.3">
      <c r="E2714" s="1" t="s">
        <v>4632</v>
      </c>
      <c r="F2714" t="s">
        <v>565</v>
      </c>
    </row>
    <row r="2715" spans="5:6" x14ac:dyDescent="0.3">
      <c r="E2715" s="1" t="s">
        <v>4633</v>
      </c>
      <c r="F2715" t="s">
        <v>565</v>
      </c>
    </row>
    <row r="2716" spans="5:6" x14ac:dyDescent="0.3">
      <c r="E2716" s="1" t="s">
        <v>4634</v>
      </c>
      <c r="F2716" t="s">
        <v>565</v>
      </c>
    </row>
    <row r="2717" spans="5:6" x14ac:dyDescent="0.3">
      <c r="E2717" s="1" t="s">
        <v>4635</v>
      </c>
      <c r="F2717" t="s">
        <v>565</v>
      </c>
    </row>
    <row r="2718" spans="5:6" x14ac:dyDescent="0.3">
      <c r="E2718" s="1" t="s">
        <v>4636</v>
      </c>
      <c r="F2718" t="s">
        <v>565</v>
      </c>
    </row>
    <row r="2719" spans="5:6" x14ac:dyDescent="0.3">
      <c r="E2719" s="1" t="s">
        <v>4637</v>
      </c>
      <c r="F2719" t="s">
        <v>565</v>
      </c>
    </row>
    <row r="2720" spans="5:6" x14ac:dyDescent="0.3">
      <c r="E2720" s="1" t="s">
        <v>4638</v>
      </c>
      <c r="F2720" t="s">
        <v>565</v>
      </c>
    </row>
    <row r="2721" spans="5:6" x14ac:dyDescent="0.3">
      <c r="E2721" s="1" t="s">
        <v>4639</v>
      </c>
      <c r="F2721" t="s">
        <v>565</v>
      </c>
    </row>
    <row r="2722" spans="5:6" x14ac:dyDescent="0.3">
      <c r="E2722" s="1" t="s">
        <v>4640</v>
      </c>
      <c r="F2722" t="s">
        <v>565</v>
      </c>
    </row>
    <row r="2723" spans="5:6" x14ac:dyDescent="0.3">
      <c r="E2723" s="1" t="s">
        <v>4641</v>
      </c>
      <c r="F2723" t="s">
        <v>565</v>
      </c>
    </row>
    <row r="2724" spans="5:6" x14ac:dyDescent="0.3">
      <c r="E2724" s="1" t="s">
        <v>4642</v>
      </c>
      <c r="F2724" t="s">
        <v>565</v>
      </c>
    </row>
    <row r="2725" spans="5:6" x14ac:dyDescent="0.3">
      <c r="E2725" s="1" t="s">
        <v>4643</v>
      </c>
      <c r="F2725" t="s">
        <v>565</v>
      </c>
    </row>
    <row r="2726" spans="5:6" x14ac:dyDescent="0.3">
      <c r="E2726" s="1" t="s">
        <v>4644</v>
      </c>
      <c r="F2726" t="s">
        <v>565</v>
      </c>
    </row>
    <row r="2727" spans="5:6" x14ac:dyDescent="0.3">
      <c r="E2727" s="1" t="s">
        <v>4645</v>
      </c>
      <c r="F2727" t="s">
        <v>565</v>
      </c>
    </row>
    <row r="2728" spans="5:6" x14ac:dyDescent="0.3">
      <c r="E2728" s="1" t="s">
        <v>4646</v>
      </c>
      <c r="F2728" t="s">
        <v>565</v>
      </c>
    </row>
    <row r="2729" spans="5:6" x14ac:dyDescent="0.3">
      <c r="E2729" s="1" t="s">
        <v>4647</v>
      </c>
      <c r="F2729" t="s">
        <v>565</v>
      </c>
    </row>
    <row r="2730" spans="5:6" x14ac:dyDescent="0.3">
      <c r="E2730" s="1" t="s">
        <v>4648</v>
      </c>
      <c r="F2730" t="s">
        <v>565</v>
      </c>
    </row>
    <row r="2731" spans="5:6" x14ac:dyDescent="0.3">
      <c r="E2731" s="1" t="s">
        <v>4649</v>
      </c>
      <c r="F2731" t="s">
        <v>565</v>
      </c>
    </row>
    <row r="2732" spans="5:6" x14ac:dyDescent="0.3">
      <c r="E2732" s="1" t="s">
        <v>4650</v>
      </c>
      <c r="F2732" t="s">
        <v>565</v>
      </c>
    </row>
    <row r="2733" spans="5:6" x14ac:dyDescent="0.3">
      <c r="E2733" s="1" t="s">
        <v>4651</v>
      </c>
      <c r="F2733" t="s">
        <v>565</v>
      </c>
    </row>
    <row r="2734" spans="5:6" x14ac:dyDescent="0.3">
      <c r="E2734" s="1" t="s">
        <v>4652</v>
      </c>
      <c r="F2734" t="s">
        <v>565</v>
      </c>
    </row>
    <row r="2735" spans="5:6" x14ac:dyDescent="0.3">
      <c r="E2735" s="1" t="s">
        <v>4653</v>
      </c>
      <c r="F2735" t="s">
        <v>565</v>
      </c>
    </row>
    <row r="2736" spans="5:6" x14ac:dyDescent="0.3">
      <c r="E2736" s="1" t="s">
        <v>4654</v>
      </c>
      <c r="F2736" t="s">
        <v>565</v>
      </c>
    </row>
    <row r="2737" spans="5:6" x14ac:dyDescent="0.3">
      <c r="E2737" s="1" t="s">
        <v>4655</v>
      </c>
      <c r="F2737" t="s">
        <v>565</v>
      </c>
    </row>
    <row r="2738" spans="5:6" x14ac:dyDescent="0.3">
      <c r="E2738" s="1" t="s">
        <v>4656</v>
      </c>
      <c r="F2738" t="s">
        <v>565</v>
      </c>
    </row>
    <row r="2739" spans="5:6" x14ac:dyDescent="0.3">
      <c r="E2739" s="1" t="s">
        <v>4657</v>
      </c>
      <c r="F2739" t="s">
        <v>565</v>
      </c>
    </row>
    <row r="2740" spans="5:6" x14ac:dyDescent="0.3">
      <c r="E2740" s="1" t="s">
        <v>4658</v>
      </c>
      <c r="F2740" t="s">
        <v>565</v>
      </c>
    </row>
    <row r="2741" spans="5:6" x14ac:dyDescent="0.3">
      <c r="E2741" s="1" t="s">
        <v>4659</v>
      </c>
      <c r="F2741" t="s">
        <v>565</v>
      </c>
    </row>
    <row r="2742" spans="5:6" x14ac:dyDescent="0.3">
      <c r="E2742" s="1" t="s">
        <v>4660</v>
      </c>
      <c r="F2742" t="s">
        <v>565</v>
      </c>
    </row>
    <row r="2743" spans="5:6" x14ac:dyDescent="0.3">
      <c r="E2743" s="1" t="s">
        <v>4661</v>
      </c>
      <c r="F2743" t="s">
        <v>565</v>
      </c>
    </row>
    <row r="2744" spans="5:6" x14ac:dyDescent="0.3">
      <c r="E2744" s="1" t="s">
        <v>4662</v>
      </c>
      <c r="F2744" t="s">
        <v>565</v>
      </c>
    </row>
    <row r="2745" spans="5:6" x14ac:dyDescent="0.3">
      <c r="E2745" s="1" t="s">
        <v>4663</v>
      </c>
      <c r="F2745" t="s">
        <v>565</v>
      </c>
    </row>
    <row r="2746" spans="5:6" x14ac:dyDescent="0.3">
      <c r="E2746" s="1" t="s">
        <v>4664</v>
      </c>
      <c r="F2746" t="s">
        <v>565</v>
      </c>
    </row>
    <row r="2747" spans="5:6" x14ac:dyDescent="0.3">
      <c r="E2747" s="1" t="s">
        <v>4665</v>
      </c>
      <c r="F2747" t="s">
        <v>565</v>
      </c>
    </row>
    <row r="2748" spans="5:6" x14ac:dyDescent="0.3">
      <c r="E2748" s="1" t="s">
        <v>4666</v>
      </c>
      <c r="F2748" t="s">
        <v>565</v>
      </c>
    </row>
    <row r="2749" spans="5:6" x14ac:dyDescent="0.3">
      <c r="E2749" s="1" t="s">
        <v>4667</v>
      </c>
      <c r="F2749" t="s">
        <v>565</v>
      </c>
    </row>
    <row r="2750" spans="5:6" x14ac:dyDescent="0.3">
      <c r="E2750" s="1" t="s">
        <v>4668</v>
      </c>
      <c r="F2750" t="s">
        <v>565</v>
      </c>
    </row>
    <row r="2751" spans="5:6" x14ac:dyDescent="0.3">
      <c r="E2751" s="1" t="s">
        <v>4669</v>
      </c>
      <c r="F2751" t="s">
        <v>565</v>
      </c>
    </row>
    <row r="2752" spans="5:6" x14ac:dyDescent="0.3">
      <c r="E2752" s="1" t="s">
        <v>4670</v>
      </c>
      <c r="F2752" t="s">
        <v>565</v>
      </c>
    </row>
    <row r="2753" spans="5:6" x14ac:dyDescent="0.3">
      <c r="E2753" s="1" t="s">
        <v>4671</v>
      </c>
      <c r="F2753" t="s">
        <v>565</v>
      </c>
    </row>
    <row r="2754" spans="5:6" x14ac:dyDescent="0.3">
      <c r="E2754" s="1" t="s">
        <v>4672</v>
      </c>
      <c r="F2754" t="s">
        <v>565</v>
      </c>
    </row>
    <row r="2755" spans="5:6" x14ac:dyDescent="0.3">
      <c r="E2755" s="1" t="s">
        <v>4673</v>
      </c>
      <c r="F2755" t="s">
        <v>565</v>
      </c>
    </row>
    <row r="2756" spans="5:6" x14ac:dyDescent="0.3">
      <c r="E2756" s="1" t="s">
        <v>4674</v>
      </c>
      <c r="F2756" t="s">
        <v>565</v>
      </c>
    </row>
    <row r="2757" spans="5:6" x14ac:dyDescent="0.3">
      <c r="E2757" s="1" t="s">
        <v>4675</v>
      </c>
      <c r="F2757" t="s">
        <v>565</v>
      </c>
    </row>
    <row r="2758" spans="5:6" x14ac:dyDescent="0.3">
      <c r="E2758" s="1" t="s">
        <v>4676</v>
      </c>
      <c r="F2758" t="s">
        <v>565</v>
      </c>
    </row>
    <row r="2759" spans="5:6" x14ac:dyDescent="0.3">
      <c r="E2759" s="1" t="s">
        <v>4677</v>
      </c>
      <c r="F2759" t="s">
        <v>565</v>
      </c>
    </row>
    <row r="2760" spans="5:6" x14ac:dyDescent="0.3">
      <c r="E2760" s="1" t="s">
        <v>4678</v>
      </c>
      <c r="F2760" t="s">
        <v>565</v>
      </c>
    </row>
    <row r="2761" spans="5:6" x14ac:dyDescent="0.3">
      <c r="E2761" s="1" t="s">
        <v>4679</v>
      </c>
      <c r="F2761" t="s">
        <v>565</v>
      </c>
    </row>
    <row r="2762" spans="5:6" x14ac:dyDescent="0.3">
      <c r="E2762" s="1" t="s">
        <v>4680</v>
      </c>
      <c r="F2762" t="s">
        <v>565</v>
      </c>
    </row>
    <row r="2763" spans="5:6" x14ac:dyDescent="0.3">
      <c r="E2763" s="1" t="s">
        <v>4681</v>
      </c>
      <c r="F2763" t="s">
        <v>565</v>
      </c>
    </row>
    <row r="2764" spans="5:6" x14ac:dyDescent="0.3">
      <c r="E2764" s="1" t="s">
        <v>4682</v>
      </c>
      <c r="F2764" t="s">
        <v>565</v>
      </c>
    </row>
    <row r="2765" spans="5:6" x14ac:dyDescent="0.3">
      <c r="E2765" s="1" t="s">
        <v>4683</v>
      </c>
      <c r="F2765" t="s">
        <v>565</v>
      </c>
    </row>
    <row r="2766" spans="5:6" x14ac:dyDescent="0.3">
      <c r="E2766" s="1" t="s">
        <v>4684</v>
      </c>
      <c r="F2766" t="s">
        <v>565</v>
      </c>
    </row>
    <row r="2767" spans="5:6" x14ac:dyDescent="0.3">
      <c r="E2767" s="1" t="s">
        <v>4685</v>
      </c>
      <c r="F2767" t="s">
        <v>565</v>
      </c>
    </row>
    <row r="2768" spans="5:6" x14ac:dyDescent="0.3">
      <c r="E2768" s="1" t="s">
        <v>4686</v>
      </c>
      <c r="F2768" t="s">
        <v>565</v>
      </c>
    </row>
    <row r="2769" spans="5:6" x14ac:dyDescent="0.3">
      <c r="E2769" s="1" t="s">
        <v>4687</v>
      </c>
      <c r="F2769" t="s">
        <v>565</v>
      </c>
    </row>
    <row r="2770" spans="5:6" x14ac:dyDescent="0.3">
      <c r="E2770" s="1" t="s">
        <v>4688</v>
      </c>
      <c r="F2770" t="s">
        <v>565</v>
      </c>
    </row>
    <row r="2771" spans="5:6" x14ac:dyDescent="0.3">
      <c r="E2771" s="1" t="s">
        <v>4689</v>
      </c>
      <c r="F2771" t="s">
        <v>565</v>
      </c>
    </row>
    <row r="2772" spans="5:6" x14ac:dyDescent="0.3">
      <c r="E2772" s="1" t="s">
        <v>4690</v>
      </c>
      <c r="F2772" t="s">
        <v>565</v>
      </c>
    </row>
    <row r="2773" spans="5:6" x14ac:dyDescent="0.3">
      <c r="E2773" s="1" t="s">
        <v>4691</v>
      </c>
      <c r="F2773" t="s">
        <v>565</v>
      </c>
    </row>
    <row r="2774" spans="5:6" x14ac:dyDescent="0.3">
      <c r="E2774" s="1" t="s">
        <v>4692</v>
      </c>
      <c r="F2774" t="s">
        <v>565</v>
      </c>
    </row>
    <row r="2775" spans="5:6" x14ac:dyDescent="0.3">
      <c r="E2775" s="1" t="s">
        <v>4693</v>
      </c>
      <c r="F2775" t="s">
        <v>565</v>
      </c>
    </row>
    <row r="2776" spans="5:6" x14ac:dyDescent="0.3">
      <c r="E2776" s="1" t="s">
        <v>4694</v>
      </c>
      <c r="F2776" t="s">
        <v>565</v>
      </c>
    </row>
    <row r="2777" spans="5:6" x14ac:dyDescent="0.3">
      <c r="E2777" s="1" t="s">
        <v>4695</v>
      </c>
      <c r="F2777" t="s">
        <v>565</v>
      </c>
    </row>
    <row r="2778" spans="5:6" x14ac:dyDescent="0.3">
      <c r="E2778" s="1" t="s">
        <v>4696</v>
      </c>
      <c r="F2778" t="s">
        <v>565</v>
      </c>
    </row>
    <row r="2779" spans="5:6" x14ac:dyDescent="0.3">
      <c r="E2779" s="1" t="s">
        <v>4697</v>
      </c>
      <c r="F2779" t="s">
        <v>565</v>
      </c>
    </row>
    <row r="2780" spans="5:6" x14ac:dyDescent="0.3">
      <c r="E2780" s="1" t="s">
        <v>4698</v>
      </c>
      <c r="F2780" t="s">
        <v>565</v>
      </c>
    </row>
    <row r="2781" spans="5:6" x14ac:dyDescent="0.3">
      <c r="E2781" s="1" t="s">
        <v>4699</v>
      </c>
      <c r="F2781" t="s">
        <v>565</v>
      </c>
    </row>
    <row r="2782" spans="5:6" x14ac:dyDescent="0.3">
      <c r="E2782" s="1" t="s">
        <v>4700</v>
      </c>
      <c r="F2782" t="s">
        <v>565</v>
      </c>
    </row>
    <row r="2783" spans="5:6" x14ac:dyDescent="0.3">
      <c r="E2783" s="1" t="s">
        <v>4701</v>
      </c>
      <c r="F2783" t="s">
        <v>565</v>
      </c>
    </row>
    <row r="2784" spans="5:6" x14ac:dyDescent="0.3">
      <c r="E2784" s="1" t="s">
        <v>4702</v>
      </c>
      <c r="F2784" t="s">
        <v>565</v>
      </c>
    </row>
    <row r="2785" spans="5:6" x14ac:dyDescent="0.3">
      <c r="E2785" s="1" t="s">
        <v>4703</v>
      </c>
      <c r="F2785" t="s">
        <v>565</v>
      </c>
    </row>
    <row r="2786" spans="5:6" x14ac:dyDescent="0.3">
      <c r="E2786" s="1" t="s">
        <v>4704</v>
      </c>
      <c r="F2786" t="s">
        <v>565</v>
      </c>
    </row>
    <row r="2787" spans="5:6" x14ac:dyDescent="0.3">
      <c r="E2787" s="1" t="s">
        <v>4705</v>
      </c>
      <c r="F2787" t="s">
        <v>565</v>
      </c>
    </row>
    <row r="2788" spans="5:6" x14ac:dyDescent="0.3">
      <c r="E2788" s="1" t="s">
        <v>4706</v>
      </c>
      <c r="F2788" t="s">
        <v>565</v>
      </c>
    </row>
    <row r="2789" spans="5:6" x14ac:dyDescent="0.3">
      <c r="E2789" s="1" t="s">
        <v>4707</v>
      </c>
      <c r="F2789" t="s">
        <v>565</v>
      </c>
    </row>
    <row r="2790" spans="5:6" x14ac:dyDescent="0.3">
      <c r="E2790" s="1" t="s">
        <v>4708</v>
      </c>
      <c r="F2790" t="s">
        <v>565</v>
      </c>
    </row>
    <row r="2791" spans="5:6" x14ac:dyDescent="0.3">
      <c r="E2791" s="1" t="s">
        <v>4709</v>
      </c>
      <c r="F2791" t="s">
        <v>565</v>
      </c>
    </row>
    <row r="2792" spans="5:6" x14ac:dyDescent="0.3">
      <c r="E2792" s="1" t="s">
        <v>4710</v>
      </c>
      <c r="F2792" t="s">
        <v>565</v>
      </c>
    </row>
    <row r="2793" spans="5:6" x14ac:dyDescent="0.3">
      <c r="E2793" s="1" t="s">
        <v>4711</v>
      </c>
      <c r="F2793" t="s">
        <v>565</v>
      </c>
    </row>
    <row r="2794" spans="5:6" x14ac:dyDescent="0.3">
      <c r="E2794" s="1" t="s">
        <v>4712</v>
      </c>
      <c r="F2794" t="s">
        <v>565</v>
      </c>
    </row>
    <row r="2795" spans="5:6" x14ac:dyDescent="0.3">
      <c r="E2795" s="1" t="s">
        <v>4713</v>
      </c>
      <c r="F2795" t="s">
        <v>565</v>
      </c>
    </row>
    <row r="2796" spans="5:6" x14ac:dyDescent="0.3">
      <c r="E2796" s="1" t="s">
        <v>4714</v>
      </c>
      <c r="F2796" t="s">
        <v>565</v>
      </c>
    </row>
    <row r="2797" spans="5:6" x14ac:dyDescent="0.3">
      <c r="E2797" s="1" t="s">
        <v>4715</v>
      </c>
      <c r="F2797" t="s">
        <v>565</v>
      </c>
    </row>
    <row r="2798" spans="5:6" x14ac:dyDescent="0.3">
      <c r="E2798" s="1" t="s">
        <v>4716</v>
      </c>
      <c r="F2798" t="s">
        <v>565</v>
      </c>
    </row>
    <row r="2799" spans="5:6" x14ac:dyDescent="0.3">
      <c r="E2799" s="1" t="s">
        <v>4717</v>
      </c>
      <c r="F2799" t="s">
        <v>565</v>
      </c>
    </row>
    <row r="2800" spans="5:6" x14ac:dyDescent="0.3">
      <c r="E2800" s="1" t="s">
        <v>4718</v>
      </c>
      <c r="F2800" t="s">
        <v>565</v>
      </c>
    </row>
    <row r="2801" spans="5:6" x14ac:dyDescent="0.3">
      <c r="E2801" s="1" t="s">
        <v>4719</v>
      </c>
      <c r="F2801" t="s">
        <v>565</v>
      </c>
    </row>
    <row r="2802" spans="5:6" x14ac:dyDescent="0.3">
      <c r="E2802" s="1" t="s">
        <v>4720</v>
      </c>
      <c r="F2802" t="s">
        <v>565</v>
      </c>
    </row>
    <row r="2803" spans="5:6" x14ac:dyDescent="0.3">
      <c r="E2803" s="1" t="s">
        <v>4721</v>
      </c>
      <c r="F2803" t="s">
        <v>565</v>
      </c>
    </row>
    <row r="2804" spans="5:6" x14ac:dyDescent="0.3">
      <c r="E2804" s="1" t="s">
        <v>4722</v>
      </c>
      <c r="F2804" t="s">
        <v>565</v>
      </c>
    </row>
    <row r="2805" spans="5:6" x14ac:dyDescent="0.3">
      <c r="E2805" s="1" t="s">
        <v>4723</v>
      </c>
      <c r="F2805" t="s">
        <v>565</v>
      </c>
    </row>
    <row r="2806" spans="5:6" x14ac:dyDescent="0.3">
      <c r="E2806" s="1" t="s">
        <v>4724</v>
      </c>
      <c r="F2806" t="s">
        <v>565</v>
      </c>
    </row>
    <row r="2807" spans="5:6" x14ac:dyDescent="0.3">
      <c r="E2807" s="1" t="s">
        <v>4725</v>
      </c>
      <c r="F2807" t="s">
        <v>565</v>
      </c>
    </row>
    <row r="2808" spans="5:6" x14ac:dyDescent="0.3">
      <c r="E2808" s="1" t="s">
        <v>4726</v>
      </c>
      <c r="F2808" t="s">
        <v>565</v>
      </c>
    </row>
    <row r="2809" spans="5:6" x14ac:dyDescent="0.3">
      <c r="E2809" s="1" t="s">
        <v>4727</v>
      </c>
      <c r="F2809" t="s">
        <v>565</v>
      </c>
    </row>
    <row r="2810" spans="5:6" x14ac:dyDescent="0.3">
      <c r="E2810" s="1" t="s">
        <v>4728</v>
      </c>
      <c r="F2810" t="s">
        <v>565</v>
      </c>
    </row>
    <row r="2811" spans="5:6" x14ac:dyDescent="0.3">
      <c r="E2811" s="1" t="s">
        <v>4729</v>
      </c>
      <c r="F2811" t="s">
        <v>565</v>
      </c>
    </row>
    <row r="2812" spans="5:6" x14ac:dyDescent="0.3">
      <c r="E2812" s="1" t="s">
        <v>4730</v>
      </c>
      <c r="F2812" t="s">
        <v>565</v>
      </c>
    </row>
    <row r="2813" spans="5:6" x14ac:dyDescent="0.3">
      <c r="E2813" s="1" t="s">
        <v>4731</v>
      </c>
      <c r="F2813" t="s">
        <v>565</v>
      </c>
    </row>
    <row r="2814" spans="5:6" x14ac:dyDescent="0.3">
      <c r="E2814" s="1" t="s">
        <v>4732</v>
      </c>
      <c r="F2814" t="s">
        <v>565</v>
      </c>
    </row>
    <row r="2815" spans="5:6" x14ac:dyDescent="0.3">
      <c r="E2815" s="1" t="s">
        <v>4733</v>
      </c>
      <c r="F2815" t="s">
        <v>565</v>
      </c>
    </row>
    <row r="2816" spans="5:6" x14ac:dyDescent="0.3">
      <c r="E2816" s="1" t="s">
        <v>4734</v>
      </c>
      <c r="F2816" t="s">
        <v>565</v>
      </c>
    </row>
    <row r="2817" spans="5:6" x14ac:dyDescent="0.3">
      <c r="E2817" s="1" t="s">
        <v>4735</v>
      </c>
      <c r="F2817" t="s">
        <v>565</v>
      </c>
    </row>
    <row r="2818" spans="5:6" x14ac:dyDescent="0.3">
      <c r="E2818" s="1" t="s">
        <v>4736</v>
      </c>
      <c r="F2818" t="s">
        <v>565</v>
      </c>
    </row>
    <row r="2819" spans="5:6" x14ac:dyDescent="0.3">
      <c r="E2819" s="1" t="s">
        <v>4737</v>
      </c>
      <c r="F2819" t="s">
        <v>565</v>
      </c>
    </row>
    <row r="2820" spans="5:6" x14ac:dyDescent="0.3">
      <c r="E2820" s="1" t="s">
        <v>4738</v>
      </c>
      <c r="F2820" t="s">
        <v>565</v>
      </c>
    </row>
    <row r="2821" spans="5:6" x14ac:dyDescent="0.3">
      <c r="E2821" s="1" t="s">
        <v>4739</v>
      </c>
      <c r="F2821" t="s">
        <v>565</v>
      </c>
    </row>
    <row r="2822" spans="5:6" x14ac:dyDescent="0.3">
      <c r="E2822" s="1" t="s">
        <v>4740</v>
      </c>
      <c r="F2822" t="s">
        <v>565</v>
      </c>
    </row>
    <row r="2823" spans="5:6" x14ac:dyDescent="0.3">
      <c r="E2823" s="1" t="s">
        <v>4741</v>
      </c>
      <c r="F2823" t="s">
        <v>565</v>
      </c>
    </row>
    <row r="2824" spans="5:6" x14ac:dyDescent="0.3">
      <c r="E2824" s="1" t="s">
        <v>4742</v>
      </c>
      <c r="F2824" t="s">
        <v>565</v>
      </c>
    </row>
    <row r="2825" spans="5:6" x14ac:dyDescent="0.3">
      <c r="E2825" s="1" t="s">
        <v>4743</v>
      </c>
      <c r="F2825" t="s">
        <v>565</v>
      </c>
    </row>
    <row r="2826" spans="5:6" x14ac:dyDescent="0.3">
      <c r="E2826" s="1" t="s">
        <v>4744</v>
      </c>
      <c r="F2826" t="s">
        <v>565</v>
      </c>
    </row>
    <row r="2827" spans="5:6" x14ac:dyDescent="0.3">
      <c r="E2827" s="1" t="s">
        <v>4745</v>
      </c>
      <c r="F2827" t="s">
        <v>565</v>
      </c>
    </row>
    <row r="2828" spans="5:6" x14ac:dyDescent="0.3">
      <c r="E2828" s="1" t="s">
        <v>4746</v>
      </c>
      <c r="F2828" t="s">
        <v>565</v>
      </c>
    </row>
    <row r="2829" spans="5:6" x14ac:dyDescent="0.3">
      <c r="E2829" s="1" t="s">
        <v>4747</v>
      </c>
      <c r="F2829" t="s">
        <v>565</v>
      </c>
    </row>
    <row r="2830" spans="5:6" x14ac:dyDescent="0.3">
      <c r="E2830" s="1" t="s">
        <v>4748</v>
      </c>
      <c r="F2830" t="s">
        <v>565</v>
      </c>
    </row>
    <row r="2831" spans="5:6" x14ac:dyDescent="0.3">
      <c r="E2831" s="1" t="s">
        <v>4749</v>
      </c>
      <c r="F2831" t="s">
        <v>565</v>
      </c>
    </row>
    <row r="2832" spans="5:6" x14ac:dyDescent="0.3">
      <c r="E2832" s="1" t="s">
        <v>4750</v>
      </c>
      <c r="F2832" t="s">
        <v>565</v>
      </c>
    </row>
    <row r="2833" spans="5:6" x14ac:dyDescent="0.3">
      <c r="E2833" s="1" t="s">
        <v>4751</v>
      </c>
      <c r="F2833" t="s">
        <v>565</v>
      </c>
    </row>
    <row r="2834" spans="5:6" x14ac:dyDescent="0.3">
      <c r="E2834" s="1" t="s">
        <v>4752</v>
      </c>
      <c r="F2834" t="s">
        <v>565</v>
      </c>
    </row>
    <row r="2835" spans="5:6" x14ac:dyDescent="0.3">
      <c r="E2835" s="1" t="s">
        <v>4753</v>
      </c>
      <c r="F2835" t="s">
        <v>565</v>
      </c>
    </row>
    <row r="2836" spans="5:6" x14ac:dyDescent="0.3">
      <c r="E2836" s="1" t="s">
        <v>4754</v>
      </c>
      <c r="F2836" t="s">
        <v>565</v>
      </c>
    </row>
    <row r="2837" spans="5:6" x14ac:dyDescent="0.3">
      <c r="E2837" s="1" t="s">
        <v>4755</v>
      </c>
      <c r="F2837" t="s">
        <v>565</v>
      </c>
    </row>
    <row r="2838" spans="5:6" x14ac:dyDescent="0.3">
      <c r="E2838" s="1" t="s">
        <v>4756</v>
      </c>
      <c r="F2838" t="s">
        <v>565</v>
      </c>
    </row>
    <row r="2839" spans="5:6" x14ac:dyDescent="0.3">
      <c r="E2839" s="1" t="s">
        <v>4757</v>
      </c>
      <c r="F2839" t="s">
        <v>565</v>
      </c>
    </row>
    <row r="2840" spans="5:6" x14ac:dyDescent="0.3">
      <c r="E2840" s="1" t="s">
        <v>4758</v>
      </c>
      <c r="F2840" t="s">
        <v>565</v>
      </c>
    </row>
    <row r="2841" spans="5:6" x14ac:dyDescent="0.3">
      <c r="E2841" s="1" t="s">
        <v>4759</v>
      </c>
      <c r="F2841" t="s">
        <v>565</v>
      </c>
    </row>
    <row r="2842" spans="5:6" x14ac:dyDescent="0.3">
      <c r="E2842" s="1" t="s">
        <v>4760</v>
      </c>
      <c r="F2842" t="s">
        <v>565</v>
      </c>
    </row>
    <row r="2843" spans="5:6" x14ac:dyDescent="0.3">
      <c r="E2843" s="1" t="s">
        <v>4761</v>
      </c>
      <c r="F2843" t="s">
        <v>565</v>
      </c>
    </row>
    <row r="2844" spans="5:6" x14ac:dyDescent="0.3">
      <c r="E2844" s="1" t="s">
        <v>4762</v>
      </c>
      <c r="F2844" t="s">
        <v>565</v>
      </c>
    </row>
    <row r="2845" spans="5:6" x14ac:dyDescent="0.3">
      <c r="E2845" s="1" t="s">
        <v>4763</v>
      </c>
      <c r="F2845" t="s">
        <v>565</v>
      </c>
    </row>
    <row r="2846" spans="5:6" x14ac:dyDescent="0.3">
      <c r="E2846" s="1" t="s">
        <v>4764</v>
      </c>
      <c r="F2846" t="s">
        <v>565</v>
      </c>
    </row>
    <row r="2847" spans="5:6" x14ac:dyDescent="0.3">
      <c r="E2847" s="1" t="s">
        <v>4765</v>
      </c>
      <c r="F2847" t="s">
        <v>565</v>
      </c>
    </row>
    <row r="2848" spans="5:6" x14ac:dyDescent="0.3">
      <c r="E2848" s="1" t="s">
        <v>4766</v>
      </c>
      <c r="F2848" t="s">
        <v>565</v>
      </c>
    </row>
    <row r="2849" spans="5:6" x14ac:dyDescent="0.3">
      <c r="E2849" s="1" t="s">
        <v>4767</v>
      </c>
      <c r="F2849" t="s">
        <v>565</v>
      </c>
    </row>
    <row r="2850" spans="5:6" x14ac:dyDescent="0.3">
      <c r="E2850" s="1" t="s">
        <v>4768</v>
      </c>
      <c r="F2850" t="s">
        <v>565</v>
      </c>
    </row>
    <row r="2851" spans="5:6" x14ac:dyDescent="0.3">
      <c r="E2851" s="1" t="s">
        <v>4769</v>
      </c>
      <c r="F2851" t="s">
        <v>565</v>
      </c>
    </row>
    <row r="2852" spans="5:6" x14ac:dyDescent="0.3">
      <c r="E2852" s="1" t="s">
        <v>4770</v>
      </c>
      <c r="F2852" t="s">
        <v>565</v>
      </c>
    </row>
    <row r="2853" spans="5:6" x14ac:dyDescent="0.3">
      <c r="E2853" s="1" t="s">
        <v>4771</v>
      </c>
      <c r="F2853" t="s">
        <v>565</v>
      </c>
    </row>
    <row r="2854" spans="5:6" x14ac:dyDescent="0.3">
      <c r="E2854" s="1" t="s">
        <v>4772</v>
      </c>
      <c r="F2854" t="s">
        <v>565</v>
      </c>
    </row>
    <row r="2855" spans="5:6" x14ac:dyDescent="0.3">
      <c r="E2855" s="1" t="s">
        <v>4773</v>
      </c>
      <c r="F2855" t="s">
        <v>565</v>
      </c>
    </row>
    <row r="2856" spans="5:6" x14ac:dyDescent="0.3">
      <c r="E2856" s="1" t="s">
        <v>4774</v>
      </c>
      <c r="F2856" t="s">
        <v>565</v>
      </c>
    </row>
    <row r="2857" spans="5:6" x14ac:dyDescent="0.3">
      <c r="E2857" s="1" t="s">
        <v>4775</v>
      </c>
      <c r="F2857" t="s">
        <v>565</v>
      </c>
    </row>
    <row r="2858" spans="5:6" x14ac:dyDescent="0.3">
      <c r="E2858" s="1" t="s">
        <v>4776</v>
      </c>
      <c r="F2858" t="s">
        <v>565</v>
      </c>
    </row>
    <row r="2859" spans="5:6" x14ac:dyDescent="0.3">
      <c r="E2859" s="1" t="s">
        <v>4777</v>
      </c>
      <c r="F2859" t="s">
        <v>565</v>
      </c>
    </row>
    <row r="2860" spans="5:6" x14ac:dyDescent="0.3">
      <c r="E2860" s="1" t="s">
        <v>4778</v>
      </c>
      <c r="F2860" t="s">
        <v>565</v>
      </c>
    </row>
    <row r="2861" spans="5:6" x14ac:dyDescent="0.3">
      <c r="E2861" s="1" t="s">
        <v>4779</v>
      </c>
      <c r="F2861" t="s">
        <v>565</v>
      </c>
    </row>
    <row r="2862" spans="5:6" x14ac:dyDescent="0.3">
      <c r="E2862" s="1" t="s">
        <v>4780</v>
      </c>
      <c r="F2862" t="s">
        <v>565</v>
      </c>
    </row>
    <row r="2863" spans="5:6" x14ac:dyDescent="0.3">
      <c r="E2863" s="1" t="s">
        <v>4781</v>
      </c>
      <c r="F2863" t="s">
        <v>565</v>
      </c>
    </row>
    <row r="2864" spans="5:6" x14ac:dyDescent="0.3">
      <c r="E2864" s="1" t="s">
        <v>4782</v>
      </c>
      <c r="F2864" t="s">
        <v>565</v>
      </c>
    </row>
    <row r="2865" spans="5:6" x14ac:dyDescent="0.3">
      <c r="E2865" s="1" t="s">
        <v>4783</v>
      </c>
      <c r="F2865" t="s">
        <v>565</v>
      </c>
    </row>
    <row r="2866" spans="5:6" x14ac:dyDescent="0.3">
      <c r="E2866" s="1" t="s">
        <v>4784</v>
      </c>
      <c r="F2866" t="s">
        <v>565</v>
      </c>
    </row>
    <row r="2867" spans="5:6" x14ac:dyDescent="0.3">
      <c r="E2867" s="1" t="s">
        <v>4785</v>
      </c>
      <c r="F2867" t="s">
        <v>565</v>
      </c>
    </row>
    <row r="2868" spans="5:6" x14ac:dyDescent="0.3">
      <c r="E2868" s="1" t="s">
        <v>4786</v>
      </c>
      <c r="F2868" t="s">
        <v>565</v>
      </c>
    </row>
    <row r="2869" spans="5:6" x14ac:dyDescent="0.3">
      <c r="E2869" s="1" t="s">
        <v>4787</v>
      </c>
      <c r="F2869" t="s">
        <v>565</v>
      </c>
    </row>
    <row r="2870" spans="5:6" x14ac:dyDescent="0.3">
      <c r="E2870" s="1" t="s">
        <v>4788</v>
      </c>
      <c r="F2870" t="s">
        <v>565</v>
      </c>
    </row>
    <row r="2871" spans="5:6" x14ac:dyDescent="0.3">
      <c r="E2871" s="1" t="s">
        <v>4789</v>
      </c>
      <c r="F2871" t="s">
        <v>565</v>
      </c>
    </row>
    <row r="2872" spans="5:6" x14ac:dyDescent="0.3">
      <c r="E2872" s="1" t="s">
        <v>4790</v>
      </c>
      <c r="F2872" t="s">
        <v>565</v>
      </c>
    </row>
    <row r="2873" spans="5:6" x14ac:dyDescent="0.3">
      <c r="E2873" s="1" t="s">
        <v>4791</v>
      </c>
      <c r="F2873" t="s">
        <v>565</v>
      </c>
    </row>
    <row r="2874" spans="5:6" x14ac:dyDescent="0.3">
      <c r="E2874" s="1" t="s">
        <v>4792</v>
      </c>
      <c r="F2874" t="s">
        <v>565</v>
      </c>
    </row>
    <row r="2875" spans="5:6" x14ac:dyDescent="0.3">
      <c r="E2875" s="1" t="s">
        <v>4793</v>
      </c>
      <c r="F2875" t="s">
        <v>565</v>
      </c>
    </row>
    <row r="2876" spans="5:6" x14ac:dyDescent="0.3">
      <c r="E2876" s="1" t="s">
        <v>4794</v>
      </c>
      <c r="F2876" t="s">
        <v>565</v>
      </c>
    </row>
    <row r="2877" spans="5:6" x14ac:dyDescent="0.3">
      <c r="E2877" s="1" t="s">
        <v>4795</v>
      </c>
      <c r="F2877" t="s">
        <v>565</v>
      </c>
    </row>
    <row r="2878" spans="5:6" x14ac:dyDescent="0.3">
      <c r="E2878" s="1" t="s">
        <v>4796</v>
      </c>
      <c r="F2878" t="s">
        <v>565</v>
      </c>
    </row>
    <row r="2879" spans="5:6" x14ac:dyDescent="0.3">
      <c r="E2879" s="1" t="s">
        <v>4797</v>
      </c>
      <c r="F2879" t="s">
        <v>565</v>
      </c>
    </row>
    <row r="2880" spans="5:6" x14ac:dyDescent="0.3">
      <c r="E2880" s="1" t="s">
        <v>4798</v>
      </c>
      <c r="F2880" t="s">
        <v>565</v>
      </c>
    </row>
    <row r="2881" spans="5:6" x14ac:dyDescent="0.3">
      <c r="E2881" s="1" t="s">
        <v>4799</v>
      </c>
      <c r="F2881" t="s">
        <v>565</v>
      </c>
    </row>
    <row r="2882" spans="5:6" x14ac:dyDescent="0.3">
      <c r="E2882" s="1" t="s">
        <v>4800</v>
      </c>
      <c r="F2882" t="s">
        <v>565</v>
      </c>
    </row>
    <row r="2883" spans="5:6" x14ac:dyDescent="0.3">
      <c r="E2883" s="1" t="s">
        <v>4801</v>
      </c>
      <c r="F2883" t="s">
        <v>565</v>
      </c>
    </row>
    <row r="2884" spans="5:6" x14ac:dyDescent="0.3">
      <c r="E2884" s="1" t="s">
        <v>4802</v>
      </c>
      <c r="F2884" t="s">
        <v>565</v>
      </c>
    </row>
    <row r="2885" spans="5:6" x14ac:dyDescent="0.3">
      <c r="E2885" s="1" t="s">
        <v>4803</v>
      </c>
      <c r="F2885" t="s">
        <v>565</v>
      </c>
    </row>
    <row r="2886" spans="5:6" x14ac:dyDescent="0.3">
      <c r="E2886" s="1" t="s">
        <v>4804</v>
      </c>
      <c r="F2886" t="s">
        <v>565</v>
      </c>
    </row>
    <row r="2887" spans="5:6" x14ac:dyDescent="0.3">
      <c r="E2887" s="1" t="s">
        <v>4805</v>
      </c>
      <c r="F2887" t="s">
        <v>565</v>
      </c>
    </row>
    <row r="2888" spans="5:6" x14ac:dyDescent="0.3">
      <c r="E2888" s="1" t="s">
        <v>4806</v>
      </c>
      <c r="F2888" t="s">
        <v>565</v>
      </c>
    </row>
    <row r="2889" spans="5:6" x14ac:dyDescent="0.3">
      <c r="E2889" s="1" t="s">
        <v>4807</v>
      </c>
      <c r="F2889" t="s">
        <v>565</v>
      </c>
    </row>
    <row r="2890" spans="5:6" x14ac:dyDescent="0.3">
      <c r="E2890" s="1" t="s">
        <v>4808</v>
      </c>
      <c r="F2890" t="s">
        <v>565</v>
      </c>
    </row>
    <row r="2891" spans="5:6" x14ac:dyDescent="0.3">
      <c r="E2891" s="1" t="s">
        <v>4809</v>
      </c>
      <c r="F2891" t="s">
        <v>565</v>
      </c>
    </row>
    <row r="2892" spans="5:6" x14ac:dyDescent="0.3">
      <c r="E2892" s="1" t="s">
        <v>4810</v>
      </c>
      <c r="F2892" t="s">
        <v>565</v>
      </c>
    </row>
    <row r="2893" spans="5:6" x14ac:dyDescent="0.3">
      <c r="E2893" s="1" t="s">
        <v>4811</v>
      </c>
      <c r="F2893" t="s">
        <v>565</v>
      </c>
    </row>
    <row r="2894" spans="5:6" x14ac:dyDescent="0.3">
      <c r="E2894" s="1" t="s">
        <v>4812</v>
      </c>
      <c r="F2894" t="s">
        <v>565</v>
      </c>
    </row>
    <row r="2895" spans="5:6" x14ac:dyDescent="0.3">
      <c r="E2895" s="1" t="s">
        <v>4813</v>
      </c>
      <c r="F2895" t="s">
        <v>565</v>
      </c>
    </row>
    <row r="2896" spans="5:6" x14ac:dyDescent="0.3">
      <c r="E2896" s="1" t="s">
        <v>4814</v>
      </c>
      <c r="F2896" t="s">
        <v>565</v>
      </c>
    </row>
    <row r="2897" spans="5:6" x14ac:dyDescent="0.3">
      <c r="E2897" s="1" t="s">
        <v>4815</v>
      </c>
      <c r="F2897" t="s">
        <v>565</v>
      </c>
    </row>
    <row r="2898" spans="5:6" x14ac:dyDescent="0.3">
      <c r="E2898" s="1" t="s">
        <v>4816</v>
      </c>
      <c r="F2898" t="s">
        <v>565</v>
      </c>
    </row>
    <row r="2899" spans="5:6" x14ac:dyDescent="0.3">
      <c r="E2899" s="1" t="s">
        <v>4817</v>
      </c>
      <c r="F2899" t="s">
        <v>565</v>
      </c>
    </row>
    <row r="2900" spans="5:6" x14ac:dyDescent="0.3">
      <c r="E2900" s="1" t="s">
        <v>4818</v>
      </c>
      <c r="F2900" t="s">
        <v>565</v>
      </c>
    </row>
    <row r="2901" spans="5:6" x14ac:dyDescent="0.3">
      <c r="E2901" s="1" t="s">
        <v>4819</v>
      </c>
      <c r="F2901" t="s">
        <v>565</v>
      </c>
    </row>
    <row r="2902" spans="5:6" x14ac:dyDescent="0.3">
      <c r="E2902" s="1" t="s">
        <v>4820</v>
      </c>
      <c r="F2902" t="s">
        <v>565</v>
      </c>
    </row>
    <row r="2903" spans="5:6" x14ac:dyDescent="0.3">
      <c r="E2903" s="1" t="s">
        <v>4821</v>
      </c>
      <c r="F2903" t="s">
        <v>565</v>
      </c>
    </row>
    <row r="2904" spans="5:6" x14ac:dyDescent="0.3">
      <c r="E2904" s="1" t="s">
        <v>4822</v>
      </c>
      <c r="F2904" t="s">
        <v>565</v>
      </c>
    </row>
    <row r="2905" spans="5:6" x14ac:dyDescent="0.3">
      <c r="E2905" s="1" t="s">
        <v>4823</v>
      </c>
      <c r="F2905" t="s">
        <v>565</v>
      </c>
    </row>
    <row r="2906" spans="5:6" x14ac:dyDescent="0.3">
      <c r="E2906" s="1" t="s">
        <v>4824</v>
      </c>
      <c r="F2906" t="s">
        <v>565</v>
      </c>
    </row>
    <row r="2907" spans="5:6" x14ac:dyDescent="0.3">
      <c r="E2907" s="1" t="s">
        <v>4825</v>
      </c>
      <c r="F2907" t="s">
        <v>565</v>
      </c>
    </row>
    <row r="2908" spans="5:6" x14ac:dyDescent="0.3">
      <c r="E2908" s="1" t="s">
        <v>4826</v>
      </c>
      <c r="F2908" t="s">
        <v>565</v>
      </c>
    </row>
    <row r="2909" spans="5:6" x14ac:dyDescent="0.3">
      <c r="E2909" s="1" t="s">
        <v>4827</v>
      </c>
      <c r="F2909" t="s">
        <v>565</v>
      </c>
    </row>
    <row r="2910" spans="5:6" x14ac:dyDescent="0.3">
      <c r="E2910" s="1" t="s">
        <v>4828</v>
      </c>
      <c r="F2910" t="s">
        <v>565</v>
      </c>
    </row>
    <row r="2911" spans="5:6" x14ac:dyDescent="0.3">
      <c r="E2911" s="1" t="s">
        <v>4829</v>
      </c>
      <c r="F2911" t="s">
        <v>565</v>
      </c>
    </row>
    <row r="2912" spans="5:6" x14ac:dyDescent="0.3">
      <c r="E2912" s="1" t="s">
        <v>4830</v>
      </c>
      <c r="F2912" t="s">
        <v>565</v>
      </c>
    </row>
    <row r="2913" spans="5:6" x14ac:dyDescent="0.3">
      <c r="E2913" s="1" t="s">
        <v>4831</v>
      </c>
      <c r="F2913" t="s">
        <v>565</v>
      </c>
    </row>
    <row r="2914" spans="5:6" x14ac:dyDescent="0.3">
      <c r="E2914" s="1" t="s">
        <v>4832</v>
      </c>
      <c r="F2914" t="s">
        <v>565</v>
      </c>
    </row>
    <row r="2915" spans="5:6" x14ac:dyDescent="0.3">
      <c r="E2915" s="1" t="s">
        <v>4833</v>
      </c>
      <c r="F2915" t="s">
        <v>565</v>
      </c>
    </row>
    <row r="2916" spans="5:6" x14ac:dyDescent="0.3">
      <c r="E2916" s="1" t="s">
        <v>4834</v>
      </c>
      <c r="F2916" t="s">
        <v>565</v>
      </c>
    </row>
    <row r="2917" spans="5:6" x14ac:dyDescent="0.3">
      <c r="E2917" s="1" t="s">
        <v>4835</v>
      </c>
      <c r="F2917" t="s">
        <v>565</v>
      </c>
    </row>
    <row r="2918" spans="5:6" x14ac:dyDescent="0.3">
      <c r="E2918" s="1" t="s">
        <v>4836</v>
      </c>
      <c r="F2918" t="s">
        <v>565</v>
      </c>
    </row>
    <row r="2919" spans="5:6" x14ac:dyDescent="0.3">
      <c r="E2919" s="1" t="s">
        <v>4837</v>
      </c>
      <c r="F2919" t="s">
        <v>565</v>
      </c>
    </row>
    <row r="2920" spans="5:6" x14ac:dyDescent="0.3">
      <c r="E2920" s="1" t="s">
        <v>4838</v>
      </c>
      <c r="F2920" t="s">
        <v>565</v>
      </c>
    </row>
    <row r="2921" spans="5:6" x14ac:dyDescent="0.3">
      <c r="E2921" s="1" t="s">
        <v>4839</v>
      </c>
      <c r="F2921" t="s">
        <v>565</v>
      </c>
    </row>
    <row r="2922" spans="5:6" x14ac:dyDescent="0.3">
      <c r="E2922" s="1" t="s">
        <v>4840</v>
      </c>
      <c r="F2922" t="s">
        <v>565</v>
      </c>
    </row>
    <row r="2923" spans="5:6" x14ac:dyDescent="0.3">
      <c r="E2923" s="1" t="s">
        <v>4841</v>
      </c>
      <c r="F2923" t="s">
        <v>565</v>
      </c>
    </row>
    <row r="2924" spans="5:6" x14ac:dyDescent="0.3">
      <c r="E2924" s="1" t="s">
        <v>4842</v>
      </c>
      <c r="F2924" t="s">
        <v>565</v>
      </c>
    </row>
    <row r="2925" spans="5:6" x14ac:dyDescent="0.3">
      <c r="E2925" s="1" t="s">
        <v>4843</v>
      </c>
      <c r="F2925" t="s">
        <v>565</v>
      </c>
    </row>
    <row r="2926" spans="5:6" x14ac:dyDescent="0.3">
      <c r="E2926" s="1" t="s">
        <v>4844</v>
      </c>
      <c r="F2926" t="s">
        <v>565</v>
      </c>
    </row>
    <row r="2927" spans="5:6" x14ac:dyDescent="0.3">
      <c r="E2927" s="1" t="s">
        <v>4845</v>
      </c>
      <c r="F2927" t="s">
        <v>565</v>
      </c>
    </row>
    <row r="2928" spans="5:6" x14ac:dyDescent="0.3">
      <c r="E2928" s="1" t="s">
        <v>4846</v>
      </c>
      <c r="F2928" t="s">
        <v>565</v>
      </c>
    </row>
    <row r="2929" spans="5:6" x14ac:dyDescent="0.3">
      <c r="E2929" s="1" t="s">
        <v>4847</v>
      </c>
      <c r="F2929" t="s">
        <v>565</v>
      </c>
    </row>
    <row r="2930" spans="5:6" x14ac:dyDescent="0.3">
      <c r="E2930" s="1" t="s">
        <v>4848</v>
      </c>
      <c r="F2930" t="s">
        <v>565</v>
      </c>
    </row>
    <row r="2931" spans="5:6" x14ac:dyDescent="0.3">
      <c r="E2931" s="1" t="s">
        <v>4849</v>
      </c>
      <c r="F2931" t="s">
        <v>565</v>
      </c>
    </row>
    <row r="2932" spans="5:6" x14ac:dyDescent="0.3">
      <c r="E2932" s="1" t="s">
        <v>4850</v>
      </c>
      <c r="F2932" t="s">
        <v>565</v>
      </c>
    </row>
    <row r="2933" spans="5:6" x14ac:dyDescent="0.3">
      <c r="E2933" s="1" t="s">
        <v>4851</v>
      </c>
      <c r="F2933" t="s">
        <v>565</v>
      </c>
    </row>
    <row r="2934" spans="5:6" x14ac:dyDescent="0.3">
      <c r="E2934" s="1" t="s">
        <v>4852</v>
      </c>
      <c r="F2934" t="s">
        <v>565</v>
      </c>
    </row>
    <row r="2935" spans="5:6" x14ac:dyDescent="0.3">
      <c r="E2935" s="1" t="s">
        <v>4853</v>
      </c>
      <c r="F2935" t="s">
        <v>565</v>
      </c>
    </row>
    <row r="2936" spans="5:6" x14ac:dyDescent="0.3">
      <c r="E2936" s="1" t="s">
        <v>4854</v>
      </c>
      <c r="F2936" t="s">
        <v>565</v>
      </c>
    </row>
    <row r="2937" spans="5:6" x14ac:dyDescent="0.3">
      <c r="E2937" s="1" t="s">
        <v>4855</v>
      </c>
      <c r="F2937" t="s">
        <v>565</v>
      </c>
    </row>
    <row r="2938" spans="5:6" x14ac:dyDescent="0.3">
      <c r="E2938" s="1" t="s">
        <v>4856</v>
      </c>
      <c r="F2938" t="s">
        <v>565</v>
      </c>
    </row>
    <row r="2939" spans="5:6" x14ac:dyDescent="0.3">
      <c r="E2939" s="1" t="s">
        <v>4857</v>
      </c>
      <c r="F2939" t="s">
        <v>565</v>
      </c>
    </row>
    <row r="2940" spans="5:6" x14ac:dyDescent="0.3">
      <c r="E2940" s="1" t="s">
        <v>4858</v>
      </c>
      <c r="F2940" t="s">
        <v>565</v>
      </c>
    </row>
    <row r="2941" spans="5:6" x14ac:dyDescent="0.3">
      <c r="E2941" s="1" t="s">
        <v>4859</v>
      </c>
      <c r="F2941" t="s">
        <v>565</v>
      </c>
    </row>
    <row r="2942" spans="5:6" x14ac:dyDescent="0.3">
      <c r="E2942" s="1" t="s">
        <v>4860</v>
      </c>
      <c r="F2942" t="s">
        <v>565</v>
      </c>
    </row>
    <row r="2943" spans="5:6" x14ac:dyDescent="0.3">
      <c r="E2943" s="1" t="s">
        <v>4861</v>
      </c>
      <c r="F2943" t="s">
        <v>565</v>
      </c>
    </row>
    <row r="2944" spans="5:6" x14ac:dyDescent="0.3">
      <c r="E2944" s="1" t="s">
        <v>4862</v>
      </c>
      <c r="F2944" t="s">
        <v>565</v>
      </c>
    </row>
    <row r="2945" spans="5:6" x14ac:dyDescent="0.3">
      <c r="E2945" s="1" t="s">
        <v>4863</v>
      </c>
      <c r="F2945" t="s">
        <v>565</v>
      </c>
    </row>
    <row r="2946" spans="5:6" x14ac:dyDescent="0.3">
      <c r="E2946" s="1" t="s">
        <v>4864</v>
      </c>
      <c r="F2946" t="s">
        <v>565</v>
      </c>
    </row>
    <row r="2947" spans="5:6" x14ac:dyDescent="0.3">
      <c r="E2947" s="1" t="s">
        <v>4865</v>
      </c>
      <c r="F2947" t="s">
        <v>565</v>
      </c>
    </row>
    <row r="2948" spans="5:6" x14ac:dyDescent="0.3">
      <c r="E2948" s="1" t="s">
        <v>4866</v>
      </c>
      <c r="F2948" t="s">
        <v>565</v>
      </c>
    </row>
    <row r="2949" spans="5:6" x14ac:dyDescent="0.3">
      <c r="E2949" s="1" t="s">
        <v>4867</v>
      </c>
      <c r="F2949" t="s">
        <v>565</v>
      </c>
    </row>
    <row r="2950" spans="5:6" x14ac:dyDescent="0.3">
      <c r="E2950" s="1" t="s">
        <v>4868</v>
      </c>
      <c r="F2950" t="s">
        <v>565</v>
      </c>
    </row>
    <row r="2951" spans="5:6" x14ac:dyDescent="0.3">
      <c r="E2951" s="1" t="s">
        <v>4869</v>
      </c>
      <c r="F2951" t="s">
        <v>565</v>
      </c>
    </row>
    <row r="2952" spans="5:6" x14ac:dyDescent="0.3">
      <c r="E2952" s="1" t="s">
        <v>4870</v>
      </c>
      <c r="F2952" t="s">
        <v>565</v>
      </c>
    </row>
    <row r="2953" spans="5:6" x14ac:dyDescent="0.3">
      <c r="E2953" s="1" t="s">
        <v>4871</v>
      </c>
      <c r="F2953" t="s">
        <v>565</v>
      </c>
    </row>
    <row r="2954" spans="5:6" x14ac:dyDescent="0.3">
      <c r="E2954" s="1" t="s">
        <v>4872</v>
      </c>
      <c r="F2954" t="s">
        <v>565</v>
      </c>
    </row>
    <row r="2955" spans="5:6" x14ac:dyDescent="0.3">
      <c r="E2955" s="1" t="s">
        <v>4873</v>
      </c>
      <c r="F2955" t="s">
        <v>565</v>
      </c>
    </row>
    <row r="2956" spans="5:6" x14ac:dyDescent="0.3">
      <c r="E2956" s="1" t="s">
        <v>4874</v>
      </c>
      <c r="F2956" t="s">
        <v>565</v>
      </c>
    </row>
    <row r="2957" spans="5:6" x14ac:dyDescent="0.3">
      <c r="E2957" s="1" t="s">
        <v>4875</v>
      </c>
      <c r="F2957" t="s">
        <v>565</v>
      </c>
    </row>
    <row r="2958" spans="5:6" x14ac:dyDescent="0.3">
      <c r="E2958" s="1" t="s">
        <v>4876</v>
      </c>
      <c r="F2958" t="s">
        <v>565</v>
      </c>
    </row>
    <row r="2959" spans="5:6" x14ac:dyDescent="0.3">
      <c r="E2959" s="1" t="s">
        <v>4877</v>
      </c>
      <c r="F2959" t="s">
        <v>565</v>
      </c>
    </row>
    <row r="2960" spans="5:6" x14ac:dyDescent="0.3">
      <c r="E2960" s="1" t="s">
        <v>4878</v>
      </c>
      <c r="F2960" t="s">
        <v>565</v>
      </c>
    </row>
    <row r="2961" spans="5:6" x14ac:dyDescent="0.3">
      <c r="E2961" s="1" t="s">
        <v>4879</v>
      </c>
      <c r="F2961" t="s">
        <v>565</v>
      </c>
    </row>
    <row r="2962" spans="5:6" x14ac:dyDescent="0.3">
      <c r="E2962" s="1" t="s">
        <v>4880</v>
      </c>
      <c r="F2962" t="s">
        <v>565</v>
      </c>
    </row>
    <row r="2963" spans="5:6" x14ac:dyDescent="0.3">
      <c r="E2963" s="1" t="s">
        <v>4881</v>
      </c>
      <c r="F2963" t="s">
        <v>565</v>
      </c>
    </row>
    <row r="2964" spans="5:6" x14ac:dyDescent="0.3">
      <c r="E2964" s="1" t="s">
        <v>4882</v>
      </c>
      <c r="F2964" t="s">
        <v>565</v>
      </c>
    </row>
    <row r="2965" spans="5:6" x14ac:dyDescent="0.3">
      <c r="E2965" s="1" t="s">
        <v>4883</v>
      </c>
      <c r="F2965" t="s">
        <v>565</v>
      </c>
    </row>
    <row r="2966" spans="5:6" x14ac:dyDescent="0.3">
      <c r="E2966" s="1" t="s">
        <v>4884</v>
      </c>
      <c r="F2966" t="s">
        <v>565</v>
      </c>
    </row>
    <row r="2967" spans="5:6" x14ac:dyDescent="0.3">
      <c r="E2967" s="1" t="s">
        <v>4885</v>
      </c>
      <c r="F2967" t="s">
        <v>565</v>
      </c>
    </row>
    <row r="2968" spans="5:6" x14ac:dyDescent="0.3">
      <c r="E2968" s="1" t="s">
        <v>4886</v>
      </c>
      <c r="F2968" t="s">
        <v>565</v>
      </c>
    </row>
    <row r="2969" spans="5:6" x14ac:dyDescent="0.3">
      <c r="E2969" s="1" t="s">
        <v>4887</v>
      </c>
      <c r="F2969" t="s">
        <v>565</v>
      </c>
    </row>
    <row r="2970" spans="5:6" x14ac:dyDescent="0.3">
      <c r="E2970" s="1" t="s">
        <v>4888</v>
      </c>
      <c r="F2970" t="s">
        <v>565</v>
      </c>
    </row>
    <row r="2971" spans="5:6" x14ac:dyDescent="0.3">
      <c r="E2971" s="1" t="s">
        <v>4889</v>
      </c>
      <c r="F2971" t="s">
        <v>565</v>
      </c>
    </row>
    <row r="2972" spans="5:6" x14ac:dyDescent="0.3">
      <c r="E2972" s="1" t="s">
        <v>4890</v>
      </c>
      <c r="F2972" t="s">
        <v>565</v>
      </c>
    </row>
    <row r="2973" spans="5:6" x14ac:dyDescent="0.3">
      <c r="E2973" s="1" t="s">
        <v>4891</v>
      </c>
      <c r="F2973" t="s">
        <v>565</v>
      </c>
    </row>
    <row r="2974" spans="5:6" x14ac:dyDescent="0.3">
      <c r="E2974" s="1" t="s">
        <v>4892</v>
      </c>
      <c r="F2974" t="s">
        <v>565</v>
      </c>
    </row>
    <row r="2975" spans="5:6" x14ac:dyDescent="0.3">
      <c r="E2975" s="1" t="s">
        <v>4893</v>
      </c>
      <c r="F2975" t="s">
        <v>565</v>
      </c>
    </row>
    <row r="2976" spans="5:6" x14ac:dyDescent="0.3">
      <c r="E2976" s="1" t="s">
        <v>4894</v>
      </c>
      <c r="F2976" t="s">
        <v>565</v>
      </c>
    </row>
    <row r="2977" spans="5:6" x14ac:dyDescent="0.3">
      <c r="E2977" s="1" t="s">
        <v>4895</v>
      </c>
      <c r="F2977" t="s">
        <v>565</v>
      </c>
    </row>
    <row r="2978" spans="5:6" x14ac:dyDescent="0.3">
      <c r="E2978" s="1" t="s">
        <v>4896</v>
      </c>
      <c r="F2978" t="s">
        <v>565</v>
      </c>
    </row>
    <row r="2979" spans="5:6" x14ac:dyDescent="0.3">
      <c r="E2979" s="1" t="s">
        <v>4897</v>
      </c>
      <c r="F2979" t="s">
        <v>565</v>
      </c>
    </row>
    <row r="2980" spans="5:6" x14ac:dyDescent="0.3">
      <c r="E2980" s="1" t="s">
        <v>4898</v>
      </c>
      <c r="F2980" t="s">
        <v>565</v>
      </c>
    </row>
    <row r="2981" spans="5:6" x14ac:dyDescent="0.3">
      <c r="E2981" s="1" t="s">
        <v>4899</v>
      </c>
      <c r="F2981" t="s">
        <v>565</v>
      </c>
    </row>
    <row r="2982" spans="5:6" x14ac:dyDescent="0.3">
      <c r="E2982" s="1" t="s">
        <v>4900</v>
      </c>
      <c r="F2982" t="s">
        <v>565</v>
      </c>
    </row>
    <row r="2983" spans="5:6" x14ac:dyDescent="0.3">
      <c r="E2983" s="1" t="s">
        <v>4901</v>
      </c>
      <c r="F2983" t="s">
        <v>565</v>
      </c>
    </row>
    <row r="2984" spans="5:6" x14ac:dyDescent="0.3">
      <c r="E2984" s="1" t="s">
        <v>4902</v>
      </c>
      <c r="F2984" t="s">
        <v>565</v>
      </c>
    </row>
    <row r="2985" spans="5:6" x14ac:dyDescent="0.3">
      <c r="E2985" s="1" t="s">
        <v>4903</v>
      </c>
      <c r="F2985" t="s">
        <v>565</v>
      </c>
    </row>
    <row r="2986" spans="5:6" x14ac:dyDescent="0.3">
      <c r="E2986" s="1" t="s">
        <v>4904</v>
      </c>
      <c r="F2986" t="s">
        <v>565</v>
      </c>
    </row>
    <row r="2987" spans="5:6" x14ac:dyDescent="0.3">
      <c r="E2987" s="1" t="s">
        <v>4905</v>
      </c>
      <c r="F2987" t="s">
        <v>565</v>
      </c>
    </row>
    <row r="2988" spans="5:6" x14ac:dyDescent="0.3">
      <c r="E2988" s="1" t="s">
        <v>4906</v>
      </c>
      <c r="F2988" t="s">
        <v>565</v>
      </c>
    </row>
    <row r="2989" spans="5:6" x14ac:dyDescent="0.3">
      <c r="E2989" s="1" t="s">
        <v>4907</v>
      </c>
      <c r="F2989" t="s">
        <v>565</v>
      </c>
    </row>
    <row r="2990" spans="5:6" x14ac:dyDescent="0.3">
      <c r="E2990" s="1" t="s">
        <v>4908</v>
      </c>
      <c r="F2990" t="s">
        <v>565</v>
      </c>
    </row>
    <row r="2991" spans="5:6" x14ac:dyDescent="0.3">
      <c r="E2991" s="1" t="s">
        <v>4909</v>
      </c>
      <c r="F2991" t="s">
        <v>565</v>
      </c>
    </row>
    <row r="2992" spans="5:6" x14ac:dyDescent="0.3">
      <c r="E2992" s="1" t="s">
        <v>4910</v>
      </c>
      <c r="F2992" t="s">
        <v>565</v>
      </c>
    </row>
    <row r="2993" spans="5:6" x14ac:dyDescent="0.3">
      <c r="E2993" s="1" t="s">
        <v>4911</v>
      </c>
      <c r="F2993" t="s">
        <v>565</v>
      </c>
    </row>
    <row r="2994" spans="5:6" x14ac:dyDescent="0.3">
      <c r="E2994" s="1" t="s">
        <v>4912</v>
      </c>
      <c r="F2994" t="s">
        <v>565</v>
      </c>
    </row>
    <row r="2995" spans="5:6" x14ac:dyDescent="0.3">
      <c r="E2995" s="1" t="s">
        <v>4913</v>
      </c>
      <c r="F2995" t="s">
        <v>565</v>
      </c>
    </row>
    <row r="2996" spans="5:6" x14ac:dyDescent="0.3">
      <c r="E2996" s="1" t="s">
        <v>4914</v>
      </c>
      <c r="F2996" t="s">
        <v>565</v>
      </c>
    </row>
    <row r="2997" spans="5:6" x14ac:dyDescent="0.3">
      <c r="E2997" s="1" t="s">
        <v>4915</v>
      </c>
      <c r="F2997" t="s">
        <v>565</v>
      </c>
    </row>
    <row r="2998" spans="5:6" x14ac:dyDescent="0.3">
      <c r="E2998" s="1" t="s">
        <v>4916</v>
      </c>
      <c r="F2998" t="s">
        <v>565</v>
      </c>
    </row>
    <row r="2999" spans="5:6" x14ac:dyDescent="0.3">
      <c r="E2999" s="1" t="s">
        <v>4917</v>
      </c>
      <c r="F2999" t="s">
        <v>565</v>
      </c>
    </row>
    <row r="3000" spans="5:6" x14ac:dyDescent="0.3">
      <c r="E3000" s="1" t="s">
        <v>4918</v>
      </c>
      <c r="F3000" t="s">
        <v>565</v>
      </c>
    </row>
    <row r="3001" spans="5:6" x14ac:dyDescent="0.3">
      <c r="E3001" s="1" t="s">
        <v>4919</v>
      </c>
      <c r="F3001" t="s">
        <v>565</v>
      </c>
    </row>
    <row r="3002" spans="5:6" x14ac:dyDescent="0.3">
      <c r="E3002" s="1" t="s">
        <v>4920</v>
      </c>
      <c r="F3002" t="s">
        <v>565</v>
      </c>
    </row>
    <row r="3003" spans="5:6" x14ac:dyDescent="0.3">
      <c r="E3003" s="1" t="s">
        <v>4921</v>
      </c>
      <c r="F3003" t="s">
        <v>565</v>
      </c>
    </row>
    <row r="3004" spans="5:6" x14ac:dyDescent="0.3">
      <c r="E3004" s="1" t="s">
        <v>4922</v>
      </c>
      <c r="F3004" t="s">
        <v>565</v>
      </c>
    </row>
    <row r="3005" spans="5:6" x14ac:dyDescent="0.3">
      <c r="E3005" s="1" t="s">
        <v>4923</v>
      </c>
      <c r="F3005" t="s">
        <v>565</v>
      </c>
    </row>
    <row r="3006" spans="5:6" x14ac:dyDescent="0.3">
      <c r="E3006" s="1" t="s">
        <v>4924</v>
      </c>
      <c r="F3006" t="s">
        <v>565</v>
      </c>
    </row>
    <row r="3007" spans="5:6" x14ac:dyDescent="0.3">
      <c r="E3007" s="1" t="s">
        <v>4925</v>
      </c>
      <c r="F3007" t="s">
        <v>565</v>
      </c>
    </row>
    <row r="3008" spans="5:6" x14ac:dyDescent="0.3">
      <c r="E3008" s="1" t="s">
        <v>4926</v>
      </c>
      <c r="F3008" t="s">
        <v>565</v>
      </c>
    </row>
    <row r="3009" spans="5:6" x14ac:dyDescent="0.3">
      <c r="E3009" s="1" t="s">
        <v>4927</v>
      </c>
      <c r="F3009" t="s">
        <v>565</v>
      </c>
    </row>
    <row r="3010" spans="5:6" x14ac:dyDescent="0.3">
      <c r="E3010" s="1" t="s">
        <v>4928</v>
      </c>
      <c r="F3010" t="s">
        <v>565</v>
      </c>
    </row>
    <row r="3011" spans="5:6" x14ac:dyDescent="0.3">
      <c r="E3011" s="1" t="s">
        <v>4929</v>
      </c>
      <c r="F3011" t="s">
        <v>565</v>
      </c>
    </row>
    <row r="3012" spans="5:6" x14ac:dyDescent="0.3">
      <c r="E3012" s="1" t="s">
        <v>4930</v>
      </c>
      <c r="F3012" t="s">
        <v>565</v>
      </c>
    </row>
    <row r="3013" spans="5:6" x14ac:dyDescent="0.3">
      <c r="E3013" s="1" t="s">
        <v>4931</v>
      </c>
      <c r="F3013" t="s">
        <v>565</v>
      </c>
    </row>
    <row r="3014" spans="5:6" x14ac:dyDescent="0.3">
      <c r="E3014" s="1" t="s">
        <v>4932</v>
      </c>
      <c r="F3014" t="s">
        <v>565</v>
      </c>
    </row>
    <row r="3015" spans="5:6" x14ac:dyDescent="0.3">
      <c r="E3015" s="1" t="s">
        <v>4933</v>
      </c>
      <c r="F3015" t="s">
        <v>565</v>
      </c>
    </row>
    <row r="3016" spans="5:6" x14ac:dyDescent="0.3">
      <c r="E3016" s="1" t="s">
        <v>4934</v>
      </c>
      <c r="F3016" t="s">
        <v>565</v>
      </c>
    </row>
    <row r="3017" spans="5:6" x14ac:dyDescent="0.3">
      <c r="E3017" s="1" t="s">
        <v>4935</v>
      </c>
      <c r="F3017" t="s">
        <v>565</v>
      </c>
    </row>
    <row r="3018" spans="5:6" x14ac:dyDescent="0.3">
      <c r="E3018" s="1" t="s">
        <v>4936</v>
      </c>
      <c r="F3018" t="s">
        <v>565</v>
      </c>
    </row>
    <row r="3019" spans="5:6" x14ac:dyDescent="0.3">
      <c r="E3019" s="1" t="s">
        <v>4937</v>
      </c>
      <c r="F3019" t="s">
        <v>565</v>
      </c>
    </row>
    <row r="3020" spans="5:6" x14ac:dyDescent="0.3">
      <c r="E3020" s="1" t="s">
        <v>4938</v>
      </c>
      <c r="F3020" t="s">
        <v>565</v>
      </c>
    </row>
    <row r="3021" spans="5:6" x14ac:dyDescent="0.3">
      <c r="E3021" s="1" t="s">
        <v>4939</v>
      </c>
      <c r="F3021" t="s">
        <v>565</v>
      </c>
    </row>
    <row r="3022" spans="5:6" x14ac:dyDescent="0.3">
      <c r="E3022" s="1" t="s">
        <v>4940</v>
      </c>
      <c r="F3022" t="s">
        <v>565</v>
      </c>
    </row>
    <row r="3023" spans="5:6" x14ac:dyDescent="0.3">
      <c r="E3023" s="1" t="s">
        <v>4941</v>
      </c>
      <c r="F3023" t="s">
        <v>565</v>
      </c>
    </row>
    <row r="3024" spans="5:6" x14ac:dyDescent="0.3">
      <c r="E3024" s="1" t="s">
        <v>4942</v>
      </c>
      <c r="F3024" t="s">
        <v>565</v>
      </c>
    </row>
    <row r="3025" spans="5:6" x14ac:dyDescent="0.3">
      <c r="E3025" s="1" t="s">
        <v>4943</v>
      </c>
      <c r="F3025" t="s">
        <v>565</v>
      </c>
    </row>
    <row r="3026" spans="5:6" x14ac:dyDescent="0.3">
      <c r="E3026" s="1" t="s">
        <v>4944</v>
      </c>
      <c r="F3026" t="s">
        <v>565</v>
      </c>
    </row>
    <row r="3027" spans="5:6" x14ac:dyDescent="0.3">
      <c r="E3027" s="1" t="s">
        <v>4945</v>
      </c>
      <c r="F3027" t="s">
        <v>565</v>
      </c>
    </row>
    <row r="3028" spans="5:6" x14ac:dyDescent="0.3">
      <c r="E3028" s="1" t="s">
        <v>4946</v>
      </c>
      <c r="F3028" t="s">
        <v>565</v>
      </c>
    </row>
    <row r="3029" spans="5:6" x14ac:dyDescent="0.3">
      <c r="E3029" s="1" t="s">
        <v>4947</v>
      </c>
      <c r="F3029" t="s">
        <v>565</v>
      </c>
    </row>
    <row r="3030" spans="5:6" x14ac:dyDescent="0.3">
      <c r="E3030" s="1" t="s">
        <v>4948</v>
      </c>
      <c r="F3030" t="s">
        <v>565</v>
      </c>
    </row>
    <row r="3031" spans="5:6" x14ac:dyDescent="0.3">
      <c r="E3031" s="1" t="s">
        <v>4949</v>
      </c>
      <c r="F3031" t="s">
        <v>565</v>
      </c>
    </row>
    <row r="3032" spans="5:6" x14ac:dyDescent="0.3">
      <c r="E3032" s="1" t="s">
        <v>4950</v>
      </c>
      <c r="F3032" t="s">
        <v>565</v>
      </c>
    </row>
    <row r="3033" spans="5:6" x14ac:dyDescent="0.3">
      <c r="E3033" s="1" t="s">
        <v>4951</v>
      </c>
      <c r="F3033" t="s">
        <v>565</v>
      </c>
    </row>
    <row r="3034" spans="5:6" x14ac:dyDescent="0.3">
      <c r="E3034" s="1" t="s">
        <v>4952</v>
      </c>
      <c r="F3034" t="s">
        <v>565</v>
      </c>
    </row>
    <row r="3035" spans="5:6" x14ac:dyDescent="0.3">
      <c r="E3035" s="1" t="s">
        <v>4953</v>
      </c>
      <c r="F3035" t="s">
        <v>565</v>
      </c>
    </row>
    <row r="3036" spans="5:6" x14ac:dyDescent="0.3">
      <c r="E3036" s="1" t="s">
        <v>4954</v>
      </c>
      <c r="F3036" t="s">
        <v>565</v>
      </c>
    </row>
    <row r="3037" spans="5:6" x14ac:dyDescent="0.3">
      <c r="E3037" s="1" t="s">
        <v>4955</v>
      </c>
      <c r="F3037" t="s">
        <v>565</v>
      </c>
    </row>
    <row r="3038" spans="5:6" x14ac:dyDescent="0.3">
      <c r="E3038" s="1" t="s">
        <v>4956</v>
      </c>
      <c r="F3038" t="s">
        <v>565</v>
      </c>
    </row>
    <row r="3039" spans="5:6" x14ac:dyDescent="0.3">
      <c r="E3039" s="1" t="s">
        <v>4957</v>
      </c>
      <c r="F3039" t="s">
        <v>565</v>
      </c>
    </row>
    <row r="3040" spans="5:6" x14ac:dyDescent="0.3">
      <c r="E3040" s="1" t="s">
        <v>4958</v>
      </c>
      <c r="F3040" t="s">
        <v>565</v>
      </c>
    </row>
    <row r="3041" spans="5:6" x14ac:dyDescent="0.3">
      <c r="E3041" s="1" t="s">
        <v>4959</v>
      </c>
      <c r="F3041" t="s">
        <v>565</v>
      </c>
    </row>
    <row r="3042" spans="5:6" x14ac:dyDescent="0.3">
      <c r="E3042" s="1" t="s">
        <v>4960</v>
      </c>
      <c r="F3042" t="s">
        <v>565</v>
      </c>
    </row>
    <row r="3043" spans="5:6" x14ac:dyDescent="0.3">
      <c r="E3043" s="1" t="s">
        <v>4961</v>
      </c>
      <c r="F3043" t="s">
        <v>565</v>
      </c>
    </row>
    <row r="3044" spans="5:6" x14ac:dyDescent="0.3">
      <c r="E3044" s="1" t="s">
        <v>4962</v>
      </c>
      <c r="F3044" t="s">
        <v>565</v>
      </c>
    </row>
    <row r="3045" spans="5:6" x14ac:dyDescent="0.3">
      <c r="E3045" s="1" t="s">
        <v>4963</v>
      </c>
      <c r="F3045" t="s">
        <v>565</v>
      </c>
    </row>
    <row r="3046" spans="5:6" x14ac:dyDescent="0.3">
      <c r="E3046" s="1" t="s">
        <v>4964</v>
      </c>
      <c r="F3046" t="s">
        <v>565</v>
      </c>
    </row>
    <row r="3047" spans="5:6" x14ac:dyDescent="0.3">
      <c r="E3047" s="1" t="s">
        <v>4965</v>
      </c>
      <c r="F3047" t="s">
        <v>565</v>
      </c>
    </row>
    <row r="3048" spans="5:6" x14ac:dyDescent="0.3">
      <c r="E3048" s="1" t="s">
        <v>4966</v>
      </c>
      <c r="F3048" t="s">
        <v>565</v>
      </c>
    </row>
    <row r="3049" spans="5:6" x14ac:dyDescent="0.3">
      <c r="E3049" s="1" t="s">
        <v>4967</v>
      </c>
      <c r="F3049" t="s">
        <v>565</v>
      </c>
    </row>
    <row r="3050" spans="5:6" x14ac:dyDescent="0.3">
      <c r="E3050" s="1" t="s">
        <v>4968</v>
      </c>
      <c r="F3050" t="s">
        <v>565</v>
      </c>
    </row>
    <row r="3051" spans="5:6" x14ac:dyDescent="0.3">
      <c r="E3051" s="1" t="s">
        <v>4969</v>
      </c>
      <c r="F3051" t="s">
        <v>565</v>
      </c>
    </row>
    <row r="3052" spans="5:6" x14ac:dyDescent="0.3">
      <c r="E3052" s="1" t="s">
        <v>4970</v>
      </c>
      <c r="F3052" t="s">
        <v>565</v>
      </c>
    </row>
    <row r="3053" spans="5:6" x14ac:dyDescent="0.3">
      <c r="E3053" s="1" t="s">
        <v>4971</v>
      </c>
      <c r="F3053" t="s">
        <v>565</v>
      </c>
    </row>
    <row r="3054" spans="5:6" x14ac:dyDescent="0.3">
      <c r="E3054" s="1" t="s">
        <v>4972</v>
      </c>
      <c r="F3054" t="s">
        <v>565</v>
      </c>
    </row>
    <row r="3055" spans="5:6" x14ac:dyDescent="0.3">
      <c r="E3055" s="1" t="s">
        <v>4973</v>
      </c>
      <c r="F3055" t="s">
        <v>565</v>
      </c>
    </row>
    <row r="3056" spans="5:6" x14ac:dyDescent="0.3">
      <c r="E3056" s="1" t="s">
        <v>4974</v>
      </c>
      <c r="F3056" t="s">
        <v>565</v>
      </c>
    </row>
    <row r="3057" spans="5:6" x14ac:dyDescent="0.3">
      <c r="E3057" s="1" t="s">
        <v>4975</v>
      </c>
      <c r="F3057" t="s">
        <v>565</v>
      </c>
    </row>
    <row r="3058" spans="5:6" x14ac:dyDescent="0.3">
      <c r="E3058" s="1" t="s">
        <v>4976</v>
      </c>
      <c r="F3058" t="s">
        <v>565</v>
      </c>
    </row>
    <row r="3059" spans="5:6" x14ac:dyDescent="0.3">
      <c r="E3059" s="1" t="s">
        <v>4977</v>
      </c>
      <c r="F3059" t="s">
        <v>565</v>
      </c>
    </row>
    <row r="3060" spans="5:6" x14ac:dyDescent="0.3">
      <c r="E3060" s="1" t="s">
        <v>4978</v>
      </c>
      <c r="F3060" t="s">
        <v>565</v>
      </c>
    </row>
    <row r="3061" spans="5:6" x14ac:dyDescent="0.3">
      <c r="E3061" s="1" t="s">
        <v>4979</v>
      </c>
      <c r="F3061" t="s">
        <v>565</v>
      </c>
    </row>
    <row r="3062" spans="5:6" x14ac:dyDescent="0.3">
      <c r="E3062" s="1" t="s">
        <v>4980</v>
      </c>
      <c r="F3062" t="s">
        <v>565</v>
      </c>
    </row>
    <row r="3063" spans="5:6" x14ac:dyDescent="0.3">
      <c r="E3063" s="1" t="s">
        <v>4981</v>
      </c>
      <c r="F3063" t="s">
        <v>565</v>
      </c>
    </row>
    <row r="3064" spans="5:6" x14ac:dyDescent="0.3">
      <c r="E3064" s="1" t="s">
        <v>4982</v>
      </c>
      <c r="F3064" t="s">
        <v>565</v>
      </c>
    </row>
    <row r="3065" spans="5:6" x14ac:dyDescent="0.3">
      <c r="E3065" s="1" t="s">
        <v>4983</v>
      </c>
      <c r="F3065" t="s">
        <v>565</v>
      </c>
    </row>
    <row r="3066" spans="5:6" x14ac:dyDescent="0.3">
      <c r="E3066" s="1" t="s">
        <v>4984</v>
      </c>
      <c r="F3066" t="s">
        <v>565</v>
      </c>
    </row>
    <row r="3067" spans="5:6" x14ac:dyDescent="0.3">
      <c r="E3067" s="1" t="s">
        <v>4985</v>
      </c>
      <c r="F3067" t="s">
        <v>565</v>
      </c>
    </row>
    <row r="3068" spans="5:6" x14ac:dyDescent="0.3">
      <c r="E3068" s="1" t="s">
        <v>4986</v>
      </c>
      <c r="F3068" t="s">
        <v>565</v>
      </c>
    </row>
    <row r="3069" spans="5:6" x14ac:dyDescent="0.3">
      <c r="E3069" s="1" t="s">
        <v>4987</v>
      </c>
      <c r="F3069" t="s">
        <v>565</v>
      </c>
    </row>
    <row r="3070" spans="5:6" x14ac:dyDescent="0.3">
      <c r="E3070" s="1" t="s">
        <v>4988</v>
      </c>
      <c r="F3070" t="s">
        <v>565</v>
      </c>
    </row>
    <row r="3071" spans="5:6" x14ac:dyDescent="0.3">
      <c r="E3071" s="1" t="s">
        <v>4989</v>
      </c>
      <c r="F3071" t="s">
        <v>565</v>
      </c>
    </row>
    <row r="3072" spans="5:6" x14ac:dyDescent="0.3">
      <c r="E3072" s="1" t="s">
        <v>4990</v>
      </c>
      <c r="F3072" t="s">
        <v>565</v>
      </c>
    </row>
    <row r="3073" spans="5:6" x14ac:dyDescent="0.3">
      <c r="E3073" s="1" t="s">
        <v>4991</v>
      </c>
      <c r="F3073" t="s">
        <v>565</v>
      </c>
    </row>
    <row r="3074" spans="5:6" x14ac:dyDescent="0.3">
      <c r="E3074" s="1" t="s">
        <v>4992</v>
      </c>
      <c r="F3074" t="s">
        <v>565</v>
      </c>
    </row>
    <row r="3075" spans="5:6" x14ac:dyDescent="0.3">
      <c r="E3075" s="1" t="s">
        <v>4993</v>
      </c>
      <c r="F3075" t="s">
        <v>565</v>
      </c>
    </row>
    <row r="3076" spans="5:6" x14ac:dyDescent="0.3">
      <c r="E3076" s="1" t="s">
        <v>4994</v>
      </c>
      <c r="F3076" t="s">
        <v>565</v>
      </c>
    </row>
    <row r="3077" spans="5:6" x14ac:dyDescent="0.3">
      <c r="E3077" s="1" t="s">
        <v>4995</v>
      </c>
      <c r="F3077" t="s">
        <v>565</v>
      </c>
    </row>
    <row r="3078" spans="5:6" x14ac:dyDescent="0.3">
      <c r="E3078" s="1" t="s">
        <v>4996</v>
      </c>
      <c r="F3078" t="s">
        <v>565</v>
      </c>
    </row>
    <row r="3079" spans="5:6" x14ac:dyDescent="0.3">
      <c r="E3079" s="1" t="s">
        <v>4997</v>
      </c>
      <c r="F3079" t="s">
        <v>565</v>
      </c>
    </row>
    <row r="3080" spans="5:6" x14ac:dyDescent="0.3">
      <c r="E3080" s="1" t="s">
        <v>4998</v>
      </c>
      <c r="F3080" t="s">
        <v>565</v>
      </c>
    </row>
    <row r="3081" spans="5:6" x14ac:dyDescent="0.3">
      <c r="E3081" s="1" t="s">
        <v>4999</v>
      </c>
      <c r="F3081" t="s">
        <v>565</v>
      </c>
    </row>
    <row r="3082" spans="5:6" x14ac:dyDescent="0.3">
      <c r="E3082" s="1" t="s">
        <v>5000</v>
      </c>
      <c r="F3082" t="s">
        <v>565</v>
      </c>
    </row>
    <row r="3083" spans="5:6" x14ac:dyDescent="0.3">
      <c r="E3083" s="1" t="s">
        <v>5001</v>
      </c>
      <c r="F3083" t="s">
        <v>565</v>
      </c>
    </row>
    <row r="3084" spans="5:6" x14ac:dyDescent="0.3">
      <c r="E3084" s="1" t="s">
        <v>5002</v>
      </c>
      <c r="F3084" t="s">
        <v>565</v>
      </c>
    </row>
    <row r="3085" spans="5:6" x14ac:dyDescent="0.3">
      <c r="E3085" s="1" t="s">
        <v>5003</v>
      </c>
      <c r="F3085" t="s">
        <v>565</v>
      </c>
    </row>
    <row r="3086" spans="5:6" x14ac:dyDescent="0.3">
      <c r="E3086" s="1" t="s">
        <v>5004</v>
      </c>
      <c r="F3086" t="s">
        <v>565</v>
      </c>
    </row>
    <row r="3087" spans="5:6" x14ac:dyDescent="0.3">
      <c r="E3087" s="1" t="s">
        <v>5005</v>
      </c>
      <c r="F3087" t="s">
        <v>565</v>
      </c>
    </row>
    <row r="3088" spans="5:6" x14ac:dyDescent="0.3">
      <c r="E3088" s="1" t="s">
        <v>5006</v>
      </c>
      <c r="F3088" t="s">
        <v>565</v>
      </c>
    </row>
    <row r="3089" spans="5:6" x14ac:dyDescent="0.3">
      <c r="E3089" s="1" t="s">
        <v>5007</v>
      </c>
      <c r="F3089" t="s">
        <v>565</v>
      </c>
    </row>
    <row r="3090" spans="5:6" x14ac:dyDescent="0.3">
      <c r="E3090" s="1" t="s">
        <v>5008</v>
      </c>
      <c r="F3090" t="s">
        <v>565</v>
      </c>
    </row>
    <row r="3091" spans="5:6" x14ac:dyDescent="0.3">
      <c r="E3091" s="1" t="s">
        <v>5009</v>
      </c>
      <c r="F3091" t="s">
        <v>565</v>
      </c>
    </row>
    <row r="3092" spans="5:6" x14ac:dyDescent="0.3">
      <c r="E3092" s="1" t="s">
        <v>5010</v>
      </c>
      <c r="F3092" t="s">
        <v>565</v>
      </c>
    </row>
    <row r="3093" spans="5:6" x14ac:dyDescent="0.3">
      <c r="E3093" s="1" t="s">
        <v>5011</v>
      </c>
      <c r="F3093" t="s">
        <v>565</v>
      </c>
    </row>
    <row r="3094" spans="5:6" x14ac:dyDescent="0.3">
      <c r="E3094" s="1" t="s">
        <v>5012</v>
      </c>
      <c r="F3094" t="s">
        <v>565</v>
      </c>
    </row>
    <row r="3095" spans="5:6" x14ac:dyDescent="0.3">
      <c r="E3095" s="1" t="s">
        <v>5013</v>
      </c>
      <c r="F3095" t="s">
        <v>565</v>
      </c>
    </row>
    <row r="3096" spans="5:6" x14ac:dyDescent="0.3">
      <c r="E3096" s="1" t="s">
        <v>5014</v>
      </c>
      <c r="F3096" t="s">
        <v>565</v>
      </c>
    </row>
    <row r="3097" spans="5:6" x14ac:dyDescent="0.3">
      <c r="E3097" s="1" t="s">
        <v>5015</v>
      </c>
      <c r="F3097" t="s">
        <v>565</v>
      </c>
    </row>
    <row r="3098" spans="5:6" x14ac:dyDescent="0.3">
      <c r="E3098" s="1" t="s">
        <v>5016</v>
      </c>
      <c r="F3098" t="s">
        <v>565</v>
      </c>
    </row>
    <row r="3099" spans="5:6" x14ac:dyDescent="0.3">
      <c r="E3099" s="1" t="s">
        <v>5017</v>
      </c>
      <c r="F3099" t="s">
        <v>565</v>
      </c>
    </row>
    <row r="3100" spans="5:6" x14ac:dyDescent="0.3">
      <c r="E3100" s="1" t="s">
        <v>5018</v>
      </c>
      <c r="F3100" t="s">
        <v>565</v>
      </c>
    </row>
    <row r="3101" spans="5:6" x14ac:dyDescent="0.3">
      <c r="E3101" s="1" t="s">
        <v>5019</v>
      </c>
      <c r="F3101" t="s">
        <v>565</v>
      </c>
    </row>
    <row r="3102" spans="5:6" x14ac:dyDescent="0.3">
      <c r="E3102" s="1" t="s">
        <v>5020</v>
      </c>
      <c r="F3102" t="s">
        <v>565</v>
      </c>
    </row>
    <row r="3103" spans="5:6" x14ac:dyDescent="0.3">
      <c r="E3103" s="1" t="s">
        <v>5021</v>
      </c>
      <c r="F3103" t="s">
        <v>565</v>
      </c>
    </row>
    <row r="3104" spans="5:6" x14ac:dyDescent="0.3">
      <c r="E3104" s="1" t="s">
        <v>5022</v>
      </c>
      <c r="F3104" t="s">
        <v>565</v>
      </c>
    </row>
    <row r="3105" spans="5:6" x14ac:dyDescent="0.3">
      <c r="E3105" s="1" t="s">
        <v>5023</v>
      </c>
      <c r="F3105" t="s">
        <v>565</v>
      </c>
    </row>
    <row r="3106" spans="5:6" x14ac:dyDescent="0.3">
      <c r="E3106" s="1" t="s">
        <v>5024</v>
      </c>
      <c r="F3106" t="s">
        <v>565</v>
      </c>
    </row>
    <row r="3107" spans="5:6" x14ac:dyDescent="0.3">
      <c r="E3107" s="1" t="s">
        <v>5025</v>
      </c>
      <c r="F3107" t="s">
        <v>565</v>
      </c>
    </row>
    <row r="3108" spans="5:6" x14ac:dyDescent="0.3">
      <c r="E3108" s="1" t="s">
        <v>5026</v>
      </c>
      <c r="F3108" t="s">
        <v>565</v>
      </c>
    </row>
    <row r="3109" spans="5:6" x14ac:dyDescent="0.3">
      <c r="E3109" s="1" t="s">
        <v>5027</v>
      </c>
      <c r="F3109" t="s">
        <v>565</v>
      </c>
    </row>
    <row r="3110" spans="5:6" x14ac:dyDescent="0.3">
      <c r="E3110" s="1" t="s">
        <v>5028</v>
      </c>
      <c r="F3110" t="s">
        <v>565</v>
      </c>
    </row>
    <row r="3111" spans="5:6" x14ac:dyDescent="0.3">
      <c r="E3111" s="1" t="s">
        <v>5029</v>
      </c>
      <c r="F3111" t="s">
        <v>565</v>
      </c>
    </row>
    <row r="3112" spans="5:6" x14ac:dyDescent="0.3">
      <c r="E3112" s="1" t="s">
        <v>5030</v>
      </c>
      <c r="F3112" t="s">
        <v>565</v>
      </c>
    </row>
    <row r="3113" spans="5:6" x14ac:dyDescent="0.3">
      <c r="E3113" s="1" t="s">
        <v>5031</v>
      </c>
      <c r="F3113" t="s">
        <v>565</v>
      </c>
    </row>
    <row r="3114" spans="5:6" x14ac:dyDescent="0.3">
      <c r="E3114" s="1" t="s">
        <v>5032</v>
      </c>
      <c r="F3114" t="s">
        <v>565</v>
      </c>
    </row>
    <row r="3115" spans="5:6" x14ac:dyDescent="0.3">
      <c r="E3115" s="1" t="s">
        <v>5033</v>
      </c>
      <c r="F3115" t="s">
        <v>565</v>
      </c>
    </row>
    <row r="3116" spans="5:6" x14ac:dyDescent="0.3">
      <c r="E3116" s="1" t="s">
        <v>5034</v>
      </c>
      <c r="F3116" t="s">
        <v>565</v>
      </c>
    </row>
    <row r="3117" spans="5:6" x14ac:dyDescent="0.3">
      <c r="E3117" s="1" t="s">
        <v>5035</v>
      </c>
      <c r="F3117" t="s">
        <v>565</v>
      </c>
    </row>
    <row r="3118" spans="5:6" x14ac:dyDescent="0.3">
      <c r="E3118" s="1" t="s">
        <v>5036</v>
      </c>
      <c r="F3118" t="s">
        <v>565</v>
      </c>
    </row>
    <row r="3119" spans="5:6" x14ac:dyDescent="0.3">
      <c r="E3119" s="1" t="s">
        <v>5037</v>
      </c>
      <c r="F3119" t="s">
        <v>565</v>
      </c>
    </row>
    <row r="3120" spans="5:6" x14ac:dyDescent="0.3">
      <c r="E3120" s="1" t="s">
        <v>5038</v>
      </c>
      <c r="F3120" t="s">
        <v>565</v>
      </c>
    </row>
    <row r="3121" spans="5:6" x14ac:dyDescent="0.3">
      <c r="E3121" s="1" t="s">
        <v>5039</v>
      </c>
      <c r="F3121" t="s">
        <v>565</v>
      </c>
    </row>
    <row r="3122" spans="5:6" x14ac:dyDescent="0.3">
      <c r="E3122" s="1" t="s">
        <v>5040</v>
      </c>
      <c r="F3122" t="s">
        <v>565</v>
      </c>
    </row>
    <row r="3123" spans="5:6" x14ac:dyDescent="0.3">
      <c r="E3123" s="1" t="s">
        <v>5041</v>
      </c>
      <c r="F3123" t="s">
        <v>565</v>
      </c>
    </row>
    <row r="3124" spans="5:6" x14ac:dyDescent="0.3">
      <c r="E3124" s="1" t="s">
        <v>5042</v>
      </c>
      <c r="F3124" t="s">
        <v>565</v>
      </c>
    </row>
    <row r="3125" spans="5:6" x14ac:dyDescent="0.3">
      <c r="E3125" s="1" t="s">
        <v>5043</v>
      </c>
      <c r="F3125" t="s">
        <v>565</v>
      </c>
    </row>
    <row r="3126" spans="5:6" x14ac:dyDescent="0.3">
      <c r="E3126" s="1" t="s">
        <v>5044</v>
      </c>
      <c r="F3126" t="s">
        <v>565</v>
      </c>
    </row>
    <row r="3127" spans="5:6" x14ac:dyDescent="0.3">
      <c r="E3127" s="1" t="s">
        <v>5045</v>
      </c>
      <c r="F3127" t="s">
        <v>565</v>
      </c>
    </row>
    <row r="3128" spans="5:6" x14ac:dyDescent="0.3">
      <c r="E3128" s="1" t="s">
        <v>5046</v>
      </c>
      <c r="F3128" t="s">
        <v>565</v>
      </c>
    </row>
    <row r="3129" spans="5:6" x14ac:dyDescent="0.3">
      <c r="E3129" s="1" t="s">
        <v>5047</v>
      </c>
      <c r="F3129" t="s">
        <v>565</v>
      </c>
    </row>
    <row r="3130" spans="5:6" x14ac:dyDescent="0.3">
      <c r="E3130" s="1" t="s">
        <v>5048</v>
      </c>
      <c r="F3130" t="s">
        <v>565</v>
      </c>
    </row>
    <row r="3131" spans="5:6" x14ac:dyDescent="0.3">
      <c r="E3131" s="1" t="s">
        <v>5049</v>
      </c>
      <c r="F3131" t="s">
        <v>565</v>
      </c>
    </row>
    <row r="3132" spans="5:6" x14ac:dyDescent="0.3">
      <c r="E3132" s="1" t="s">
        <v>5050</v>
      </c>
      <c r="F3132" t="s">
        <v>565</v>
      </c>
    </row>
    <row r="3133" spans="5:6" x14ac:dyDescent="0.3">
      <c r="E3133" s="1" t="s">
        <v>5051</v>
      </c>
      <c r="F3133" t="s">
        <v>565</v>
      </c>
    </row>
    <row r="3134" spans="5:6" x14ac:dyDescent="0.3">
      <c r="E3134" s="1" t="s">
        <v>5052</v>
      </c>
      <c r="F3134" t="s">
        <v>565</v>
      </c>
    </row>
    <row r="3135" spans="5:6" x14ac:dyDescent="0.3">
      <c r="E3135" s="1" t="s">
        <v>5053</v>
      </c>
      <c r="F3135" t="s">
        <v>565</v>
      </c>
    </row>
    <row r="3136" spans="5:6" x14ac:dyDescent="0.3">
      <c r="E3136" s="1" t="s">
        <v>5054</v>
      </c>
      <c r="F3136" t="s">
        <v>565</v>
      </c>
    </row>
    <row r="3137" spans="5:6" x14ac:dyDescent="0.3">
      <c r="E3137" s="1" t="s">
        <v>5055</v>
      </c>
      <c r="F3137" t="s">
        <v>565</v>
      </c>
    </row>
    <row r="3138" spans="5:6" x14ac:dyDescent="0.3">
      <c r="E3138" s="1" t="s">
        <v>5056</v>
      </c>
      <c r="F3138" t="s">
        <v>565</v>
      </c>
    </row>
    <row r="3139" spans="5:6" x14ac:dyDescent="0.3">
      <c r="E3139" s="1" t="s">
        <v>5057</v>
      </c>
      <c r="F3139" t="s">
        <v>565</v>
      </c>
    </row>
    <row r="3140" spans="5:6" x14ac:dyDescent="0.3">
      <c r="E3140" s="1" t="s">
        <v>5058</v>
      </c>
      <c r="F3140" t="s">
        <v>565</v>
      </c>
    </row>
    <row r="3141" spans="5:6" x14ac:dyDescent="0.3">
      <c r="E3141" s="1" t="s">
        <v>5059</v>
      </c>
      <c r="F3141" t="s">
        <v>565</v>
      </c>
    </row>
    <row r="3142" spans="5:6" x14ac:dyDescent="0.3">
      <c r="E3142" s="1" t="s">
        <v>5060</v>
      </c>
      <c r="F3142" t="s">
        <v>565</v>
      </c>
    </row>
    <row r="3143" spans="5:6" x14ac:dyDescent="0.3">
      <c r="E3143" s="1" t="s">
        <v>5061</v>
      </c>
      <c r="F3143" t="s">
        <v>565</v>
      </c>
    </row>
    <row r="3144" spans="5:6" x14ac:dyDescent="0.3">
      <c r="E3144" s="1" t="s">
        <v>5062</v>
      </c>
      <c r="F3144" t="s">
        <v>565</v>
      </c>
    </row>
    <row r="3145" spans="5:6" x14ac:dyDescent="0.3">
      <c r="E3145" s="1" t="s">
        <v>5063</v>
      </c>
      <c r="F3145" t="s">
        <v>565</v>
      </c>
    </row>
    <row r="3146" spans="5:6" x14ac:dyDescent="0.3">
      <c r="E3146" s="1" t="s">
        <v>5064</v>
      </c>
      <c r="F3146" t="s">
        <v>565</v>
      </c>
    </row>
    <row r="3147" spans="5:6" x14ac:dyDescent="0.3">
      <c r="E3147" s="1" t="s">
        <v>5065</v>
      </c>
      <c r="F3147" t="s">
        <v>565</v>
      </c>
    </row>
    <row r="3148" spans="5:6" x14ac:dyDescent="0.3">
      <c r="E3148" s="1" t="s">
        <v>5066</v>
      </c>
      <c r="F3148" t="s">
        <v>565</v>
      </c>
    </row>
    <row r="3149" spans="5:6" x14ac:dyDescent="0.3">
      <c r="E3149" s="1" t="s">
        <v>5067</v>
      </c>
      <c r="F3149" t="s">
        <v>565</v>
      </c>
    </row>
    <row r="3150" spans="5:6" x14ac:dyDescent="0.3">
      <c r="E3150" s="1" t="s">
        <v>5068</v>
      </c>
      <c r="F3150" t="s">
        <v>565</v>
      </c>
    </row>
    <row r="3151" spans="5:6" x14ac:dyDescent="0.3">
      <c r="E3151" s="1" t="s">
        <v>5069</v>
      </c>
      <c r="F3151" t="s">
        <v>565</v>
      </c>
    </row>
    <row r="3152" spans="5:6" x14ac:dyDescent="0.3">
      <c r="E3152" s="1" t="s">
        <v>5070</v>
      </c>
      <c r="F3152" t="s">
        <v>565</v>
      </c>
    </row>
    <row r="3153" spans="5:6" x14ac:dyDescent="0.3">
      <c r="E3153" s="1" t="s">
        <v>5071</v>
      </c>
      <c r="F3153" t="s">
        <v>565</v>
      </c>
    </row>
    <row r="3154" spans="5:6" x14ac:dyDescent="0.3">
      <c r="E3154" s="1" t="s">
        <v>5072</v>
      </c>
      <c r="F3154" t="s">
        <v>565</v>
      </c>
    </row>
    <row r="3155" spans="5:6" x14ac:dyDescent="0.3">
      <c r="E3155" s="1" t="s">
        <v>5073</v>
      </c>
      <c r="F3155" t="s">
        <v>565</v>
      </c>
    </row>
    <row r="3156" spans="5:6" x14ac:dyDescent="0.3">
      <c r="E3156" s="1" t="s">
        <v>5074</v>
      </c>
      <c r="F3156" t="s">
        <v>565</v>
      </c>
    </row>
    <row r="3157" spans="5:6" x14ac:dyDescent="0.3">
      <c r="E3157" s="1" t="s">
        <v>5075</v>
      </c>
      <c r="F3157" t="s">
        <v>565</v>
      </c>
    </row>
    <row r="3158" spans="5:6" x14ac:dyDescent="0.3">
      <c r="E3158" s="1" t="s">
        <v>5076</v>
      </c>
      <c r="F3158" t="s">
        <v>565</v>
      </c>
    </row>
    <row r="3159" spans="5:6" x14ac:dyDescent="0.3">
      <c r="E3159" s="1" t="s">
        <v>5077</v>
      </c>
      <c r="F3159" t="s">
        <v>565</v>
      </c>
    </row>
    <row r="3160" spans="5:6" x14ac:dyDescent="0.3">
      <c r="E3160" s="1" t="s">
        <v>5078</v>
      </c>
      <c r="F3160" t="s">
        <v>565</v>
      </c>
    </row>
    <row r="3161" spans="5:6" x14ac:dyDescent="0.3">
      <c r="E3161" s="1" t="s">
        <v>5079</v>
      </c>
      <c r="F3161" t="s">
        <v>565</v>
      </c>
    </row>
    <row r="3162" spans="5:6" x14ac:dyDescent="0.3">
      <c r="E3162" s="1" t="s">
        <v>5080</v>
      </c>
      <c r="F3162" t="s">
        <v>565</v>
      </c>
    </row>
    <row r="3163" spans="5:6" x14ac:dyDescent="0.3">
      <c r="E3163" s="1" t="s">
        <v>5081</v>
      </c>
      <c r="F3163" t="s">
        <v>565</v>
      </c>
    </row>
    <row r="3164" spans="5:6" x14ac:dyDescent="0.3">
      <c r="E3164" s="1" t="s">
        <v>5082</v>
      </c>
      <c r="F3164" t="s">
        <v>565</v>
      </c>
    </row>
    <row r="3165" spans="5:6" x14ac:dyDescent="0.3">
      <c r="E3165" s="1" t="s">
        <v>5083</v>
      </c>
      <c r="F3165" t="s">
        <v>565</v>
      </c>
    </row>
    <row r="3166" spans="5:6" x14ac:dyDescent="0.3">
      <c r="E3166" s="1" t="s">
        <v>5084</v>
      </c>
      <c r="F3166" t="s">
        <v>565</v>
      </c>
    </row>
    <row r="3167" spans="5:6" x14ac:dyDescent="0.3">
      <c r="E3167" s="1" t="s">
        <v>5085</v>
      </c>
      <c r="F3167" t="s">
        <v>565</v>
      </c>
    </row>
    <row r="3168" spans="5:6" x14ac:dyDescent="0.3">
      <c r="E3168" s="1" t="s">
        <v>5086</v>
      </c>
      <c r="F3168" t="s">
        <v>565</v>
      </c>
    </row>
    <row r="3169" spans="5:6" x14ac:dyDescent="0.3">
      <c r="E3169" s="1" t="s">
        <v>5087</v>
      </c>
      <c r="F3169" t="s">
        <v>565</v>
      </c>
    </row>
    <row r="3170" spans="5:6" x14ac:dyDescent="0.3">
      <c r="E3170" s="1" t="s">
        <v>5088</v>
      </c>
      <c r="F3170" t="s">
        <v>565</v>
      </c>
    </row>
    <row r="3171" spans="5:6" x14ac:dyDescent="0.3">
      <c r="E3171" s="1" t="s">
        <v>5089</v>
      </c>
      <c r="F3171" t="s">
        <v>565</v>
      </c>
    </row>
    <row r="3172" spans="5:6" x14ac:dyDescent="0.3">
      <c r="E3172" s="1" t="s">
        <v>5090</v>
      </c>
      <c r="F3172" t="s">
        <v>565</v>
      </c>
    </row>
    <row r="3173" spans="5:6" x14ac:dyDescent="0.3">
      <c r="E3173" s="1" t="s">
        <v>5091</v>
      </c>
      <c r="F3173" t="s">
        <v>565</v>
      </c>
    </row>
    <row r="3174" spans="5:6" x14ac:dyDescent="0.3">
      <c r="E3174" s="1" t="s">
        <v>5092</v>
      </c>
      <c r="F3174" t="s">
        <v>565</v>
      </c>
    </row>
    <row r="3175" spans="5:6" x14ac:dyDescent="0.3">
      <c r="E3175" s="1" t="s">
        <v>5093</v>
      </c>
      <c r="F3175" t="s">
        <v>565</v>
      </c>
    </row>
    <row r="3176" spans="5:6" x14ac:dyDescent="0.3">
      <c r="E3176" s="1" t="s">
        <v>5094</v>
      </c>
      <c r="F3176" t="s">
        <v>565</v>
      </c>
    </row>
    <row r="3177" spans="5:6" x14ac:dyDescent="0.3">
      <c r="E3177" s="1" t="s">
        <v>5095</v>
      </c>
      <c r="F3177" t="s">
        <v>565</v>
      </c>
    </row>
    <row r="3178" spans="5:6" x14ac:dyDescent="0.3">
      <c r="E3178" s="1" t="s">
        <v>5096</v>
      </c>
      <c r="F3178" t="s">
        <v>565</v>
      </c>
    </row>
    <row r="3179" spans="5:6" x14ac:dyDescent="0.3">
      <c r="E3179" s="1" t="s">
        <v>5097</v>
      </c>
      <c r="F3179" t="s">
        <v>565</v>
      </c>
    </row>
    <row r="3180" spans="5:6" x14ac:dyDescent="0.3">
      <c r="E3180" s="1" t="s">
        <v>5098</v>
      </c>
      <c r="F3180" t="s">
        <v>565</v>
      </c>
    </row>
    <row r="3181" spans="5:6" x14ac:dyDescent="0.3">
      <c r="E3181" s="1" t="s">
        <v>5099</v>
      </c>
      <c r="F3181" t="s">
        <v>565</v>
      </c>
    </row>
    <row r="3182" spans="5:6" x14ac:dyDescent="0.3">
      <c r="E3182" s="1" t="s">
        <v>5100</v>
      </c>
      <c r="F3182" t="s">
        <v>565</v>
      </c>
    </row>
    <row r="3183" spans="5:6" x14ac:dyDescent="0.3">
      <c r="E3183" s="1" t="s">
        <v>5101</v>
      </c>
      <c r="F3183" t="s">
        <v>565</v>
      </c>
    </row>
    <row r="3184" spans="5:6" x14ac:dyDescent="0.3">
      <c r="E3184" s="1" t="s">
        <v>5102</v>
      </c>
      <c r="F3184" t="s">
        <v>565</v>
      </c>
    </row>
    <row r="3185" spans="5:6" x14ac:dyDescent="0.3">
      <c r="E3185" s="1" t="s">
        <v>5103</v>
      </c>
      <c r="F3185" t="s">
        <v>565</v>
      </c>
    </row>
    <row r="3186" spans="5:6" x14ac:dyDescent="0.3">
      <c r="E3186" s="1" t="s">
        <v>5104</v>
      </c>
      <c r="F3186" t="s">
        <v>565</v>
      </c>
    </row>
    <row r="3187" spans="5:6" x14ac:dyDescent="0.3">
      <c r="E3187" s="1" t="s">
        <v>5105</v>
      </c>
      <c r="F3187" t="s">
        <v>565</v>
      </c>
    </row>
    <row r="3188" spans="5:6" x14ac:dyDescent="0.3">
      <c r="E3188" s="1" t="s">
        <v>5106</v>
      </c>
      <c r="F3188" t="s">
        <v>565</v>
      </c>
    </row>
    <row r="3189" spans="5:6" x14ac:dyDescent="0.3">
      <c r="E3189" s="1" t="s">
        <v>5107</v>
      </c>
      <c r="F3189" t="s">
        <v>565</v>
      </c>
    </row>
    <row r="3190" spans="5:6" x14ac:dyDescent="0.3">
      <c r="E3190" s="1" t="s">
        <v>5108</v>
      </c>
      <c r="F3190" t="s">
        <v>565</v>
      </c>
    </row>
    <row r="3191" spans="5:6" x14ac:dyDescent="0.3">
      <c r="E3191" s="1" t="s">
        <v>5109</v>
      </c>
      <c r="F3191" t="s">
        <v>565</v>
      </c>
    </row>
    <row r="3192" spans="5:6" x14ac:dyDescent="0.3">
      <c r="E3192" s="1" t="s">
        <v>5110</v>
      </c>
      <c r="F3192" t="s">
        <v>565</v>
      </c>
    </row>
    <row r="3193" spans="5:6" x14ac:dyDescent="0.3">
      <c r="E3193" s="1" t="s">
        <v>5111</v>
      </c>
      <c r="F3193" t="s">
        <v>565</v>
      </c>
    </row>
    <row r="3194" spans="5:6" x14ac:dyDescent="0.3">
      <c r="E3194" s="1" t="s">
        <v>5112</v>
      </c>
      <c r="F3194" t="s">
        <v>565</v>
      </c>
    </row>
    <row r="3195" spans="5:6" x14ac:dyDescent="0.3">
      <c r="E3195" s="1" t="s">
        <v>5113</v>
      </c>
      <c r="F3195" t="s">
        <v>565</v>
      </c>
    </row>
    <row r="3196" spans="5:6" x14ac:dyDescent="0.3">
      <c r="E3196" s="1" t="s">
        <v>5114</v>
      </c>
      <c r="F3196" t="s">
        <v>565</v>
      </c>
    </row>
    <row r="3197" spans="5:6" x14ac:dyDescent="0.3">
      <c r="E3197" s="1" t="s">
        <v>5115</v>
      </c>
      <c r="F3197" t="s">
        <v>565</v>
      </c>
    </row>
    <row r="3198" spans="5:6" x14ac:dyDescent="0.3">
      <c r="E3198" s="1" t="s">
        <v>5116</v>
      </c>
      <c r="F3198" t="s">
        <v>565</v>
      </c>
    </row>
    <row r="3199" spans="5:6" x14ac:dyDescent="0.3">
      <c r="E3199" s="1" t="s">
        <v>5117</v>
      </c>
      <c r="F3199" t="s">
        <v>565</v>
      </c>
    </row>
    <row r="3200" spans="5:6" x14ac:dyDescent="0.3">
      <c r="E3200" s="1" t="s">
        <v>5118</v>
      </c>
      <c r="F3200" t="s">
        <v>565</v>
      </c>
    </row>
    <row r="3201" spans="5:6" x14ac:dyDescent="0.3">
      <c r="E3201" s="1" t="s">
        <v>5119</v>
      </c>
      <c r="F3201" t="s">
        <v>565</v>
      </c>
    </row>
    <row r="3202" spans="5:6" x14ac:dyDescent="0.3">
      <c r="E3202" s="1" t="s">
        <v>5120</v>
      </c>
      <c r="F3202" t="s">
        <v>565</v>
      </c>
    </row>
    <row r="3203" spans="5:6" x14ac:dyDescent="0.3">
      <c r="E3203" s="1" t="s">
        <v>5121</v>
      </c>
      <c r="F3203" t="s">
        <v>565</v>
      </c>
    </row>
    <row r="3204" spans="5:6" x14ac:dyDescent="0.3">
      <c r="E3204" s="1" t="s">
        <v>5122</v>
      </c>
      <c r="F3204" t="s">
        <v>565</v>
      </c>
    </row>
    <row r="3205" spans="5:6" x14ac:dyDescent="0.3">
      <c r="E3205" s="1" t="s">
        <v>5123</v>
      </c>
      <c r="F3205" t="s">
        <v>565</v>
      </c>
    </row>
    <row r="3206" spans="5:6" x14ac:dyDescent="0.3">
      <c r="E3206" s="1" t="s">
        <v>5124</v>
      </c>
      <c r="F3206" t="s">
        <v>565</v>
      </c>
    </row>
    <row r="3207" spans="5:6" x14ac:dyDescent="0.3">
      <c r="E3207" s="1" t="s">
        <v>5125</v>
      </c>
      <c r="F3207" t="s">
        <v>565</v>
      </c>
    </row>
    <row r="3208" spans="5:6" x14ac:dyDescent="0.3">
      <c r="E3208" s="1" t="s">
        <v>5126</v>
      </c>
      <c r="F3208" t="s">
        <v>565</v>
      </c>
    </row>
    <row r="3209" spans="5:6" x14ac:dyDescent="0.3">
      <c r="E3209" s="1" t="s">
        <v>5127</v>
      </c>
      <c r="F3209" t="s">
        <v>565</v>
      </c>
    </row>
    <row r="3210" spans="5:6" x14ac:dyDescent="0.3">
      <c r="E3210" s="1" t="s">
        <v>5128</v>
      </c>
      <c r="F3210" t="s">
        <v>565</v>
      </c>
    </row>
    <row r="3211" spans="5:6" x14ac:dyDescent="0.3">
      <c r="E3211" s="1" t="s">
        <v>5129</v>
      </c>
      <c r="F3211" t="s">
        <v>565</v>
      </c>
    </row>
    <row r="3212" spans="5:6" x14ac:dyDescent="0.3">
      <c r="E3212" s="1" t="s">
        <v>5130</v>
      </c>
      <c r="F3212" t="s">
        <v>565</v>
      </c>
    </row>
    <row r="3213" spans="5:6" x14ac:dyDescent="0.3">
      <c r="E3213" s="1" t="s">
        <v>5131</v>
      </c>
      <c r="F3213" t="s">
        <v>565</v>
      </c>
    </row>
    <row r="3214" spans="5:6" x14ac:dyDescent="0.3">
      <c r="E3214" s="1" t="s">
        <v>5132</v>
      </c>
      <c r="F3214" t="s">
        <v>565</v>
      </c>
    </row>
    <row r="3215" spans="5:6" x14ac:dyDescent="0.3">
      <c r="E3215" s="1" t="s">
        <v>5133</v>
      </c>
      <c r="F3215" t="s">
        <v>565</v>
      </c>
    </row>
    <row r="3216" spans="5:6" x14ac:dyDescent="0.3">
      <c r="E3216" s="1" t="s">
        <v>5134</v>
      </c>
      <c r="F3216" t="s">
        <v>565</v>
      </c>
    </row>
    <row r="3217" spans="5:6" x14ac:dyDescent="0.3">
      <c r="E3217" s="1" t="s">
        <v>5135</v>
      </c>
      <c r="F3217" t="s">
        <v>565</v>
      </c>
    </row>
    <row r="3218" spans="5:6" x14ac:dyDescent="0.3">
      <c r="E3218" s="1" t="s">
        <v>5136</v>
      </c>
      <c r="F3218" t="s">
        <v>565</v>
      </c>
    </row>
    <row r="3219" spans="5:6" x14ac:dyDescent="0.3">
      <c r="E3219" s="1" t="s">
        <v>5137</v>
      </c>
      <c r="F3219" t="s">
        <v>565</v>
      </c>
    </row>
    <row r="3220" spans="5:6" x14ac:dyDescent="0.3">
      <c r="E3220" s="1" t="s">
        <v>5138</v>
      </c>
      <c r="F3220" t="s">
        <v>565</v>
      </c>
    </row>
    <row r="3221" spans="5:6" x14ac:dyDescent="0.3">
      <c r="E3221" s="1" t="s">
        <v>5139</v>
      </c>
      <c r="F3221" t="s">
        <v>565</v>
      </c>
    </row>
    <row r="3222" spans="5:6" x14ac:dyDescent="0.3">
      <c r="E3222" s="1" t="s">
        <v>5140</v>
      </c>
      <c r="F3222" t="s">
        <v>565</v>
      </c>
    </row>
    <row r="3223" spans="5:6" x14ac:dyDescent="0.3">
      <c r="E3223" s="1" t="s">
        <v>5141</v>
      </c>
      <c r="F3223" t="s">
        <v>565</v>
      </c>
    </row>
    <row r="3224" spans="5:6" x14ac:dyDescent="0.3">
      <c r="E3224" s="1" t="s">
        <v>5142</v>
      </c>
      <c r="F3224" t="s">
        <v>565</v>
      </c>
    </row>
    <row r="3225" spans="5:6" x14ac:dyDescent="0.3">
      <c r="E3225" s="1" t="s">
        <v>5143</v>
      </c>
      <c r="F3225" t="s">
        <v>565</v>
      </c>
    </row>
    <row r="3226" spans="5:6" x14ac:dyDescent="0.3">
      <c r="E3226" s="1" t="s">
        <v>5144</v>
      </c>
      <c r="F3226" t="s">
        <v>565</v>
      </c>
    </row>
    <row r="3227" spans="5:6" x14ac:dyDescent="0.3">
      <c r="E3227" s="1" t="s">
        <v>5145</v>
      </c>
      <c r="F3227" t="s">
        <v>565</v>
      </c>
    </row>
    <row r="3228" spans="5:6" x14ac:dyDescent="0.3">
      <c r="E3228" s="1" t="s">
        <v>5146</v>
      </c>
      <c r="F3228" t="s">
        <v>565</v>
      </c>
    </row>
    <row r="3229" spans="5:6" x14ac:dyDescent="0.3">
      <c r="E3229" s="1" t="s">
        <v>5147</v>
      </c>
      <c r="F3229" t="s">
        <v>565</v>
      </c>
    </row>
    <row r="3230" spans="5:6" x14ac:dyDescent="0.3">
      <c r="E3230" s="1" t="s">
        <v>5148</v>
      </c>
      <c r="F3230" t="s">
        <v>565</v>
      </c>
    </row>
    <row r="3231" spans="5:6" x14ac:dyDescent="0.3">
      <c r="E3231" s="1" t="s">
        <v>5149</v>
      </c>
      <c r="F3231" t="s">
        <v>565</v>
      </c>
    </row>
    <row r="3232" spans="5:6" x14ac:dyDescent="0.3">
      <c r="E3232" s="1" t="s">
        <v>5150</v>
      </c>
      <c r="F3232" t="s">
        <v>565</v>
      </c>
    </row>
    <row r="3233" spans="5:6" x14ac:dyDescent="0.3">
      <c r="E3233" s="1" t="s">
        <v>5151</v>
      </c>
      <c r="F3233" t="s">
        <v>565</v>
      </c>
    </row>
    <row r="3234" spans="5:6" x14ac:dyDescent="0.3">
      <c r="E3234" s="1" t="s">
        <v>5152</v>
      </c>
      <c r="F3234" t="s">
        <v>565</v>
      </c>
    </row>
    <row r="3235" spans="5:6" x14ac:dyDescent="0.3">
      <c r="E3235" s="1" t="s">
        <v>5153</v>
      </c>
      <c r="F3235" t="s">
        <v>565</v>
      </c>
    </row>
    <row r="3236" spans="5:6" x14ac:dyDescent="0.3">
      <c r="E3236" s="1" t="s">
        <v>5154</v>
      </c>
      <c r="F3236" t="s">
        <v>565</v>
      </c>
    </row>
    <row r="3237" spans="5:6" x14ac:dyDescent="0.3">
      <c r="E3237" s="1" t="s">
        <v>5155</v>
      </c>
      <c r="F3237" t="s">
        <v>565</v>
      </c>
    </row>
    <row r="3238" spans="5:6" x14ac:dyDescent="0.3">
      <c r="E3238" s="1" t="s">
        <v>5156</v>
      </c>
      <c r="F3238" t="s">
        <v>565</v>
      </c>
    </row>
    <row r="3239" spans="5:6" x14ac:dyDescent="0.3">
      <c r="E3239" s="1" t="s">
        <v>5157</v>
      </c>
      <c r="F3239" t="s">
        <v>565</v>
      </c>
    </row>
    <row r="3240" spans="5:6" x14ac:dyDescent="0.3">
      <c r="E3240" s="1" t="s">
        <v>5158</v>
      </c>
      <c r="F3240" t="s">
        <v>565</v>
      </c>
    </row>
    <row r="3241" spans="5:6" x14ac:dyDescent="0.3">
      <c r="E3241" s="1" t="s">
        <v>5159</v>
      </c>
      <c r="F3241" t="s">
        <v>565</v>
      </c>
    </row>
    <row r="3242" spans="5:6" x14ac:dyDescent="0.3">
      <c r="E3242" s="1" t="s">
        <v>5160</v>
      </c>
      <c r="F3242" t="s">
        <v>565</v>
      </c>
    </row>
    <row r="3243" spans="5:6" x14ac:dyDescent="0.3">
      <c r="E3243" s="1" t="s">
        <v>5161</v>
      </c>
      <c r="F3243" t="s">
        <v>565</v>
      </c>
    </row>
    <row r="3244" spans="5:6" x14ac:dyDescent="0.3">
      <c r="E3244" s="1" t="s">
        <v>5162</v>
      </c>
      <c r="F3244" t="s">
        <v>565</v>
      </c>
    </row>
    <row r="3245" spans="5:6" x14ac:dyDescent="0.3">
      <c r="E3245" s="1" t="s">
        <v>5163</v>
      </c>
      <c r="F3245" t="s">
        <v>565</v>
      </c>
    </row>
    <row r="3246" spans="5:6" x14ac:dyDescent="0.3">
      <c r="E3246" s="1" t="s">
        <v>5164</v>
      </c>
      <c r="F3246" t="s">
        <v>565</v>
      </c>
    </row>
    <row r="3247" spans="5:6" x14ac:dyDescent="0.3">
      <c r="E3247" s="1" t="s">
        <v>5165</v>
      </c>
      <c r="F3247" t="s">
        <v>565</v>
      </c>
    </row>
    <row r="3248" spans="5:6" x14ac:dyDescent="0.3">
      <c r="E3248" s="1" t="s">
        <v>5166</v>
      </c>
      <c r="F3248" t="s">
        <v>565</v>
      </c>
    </row>
    <row r="3249" spans="5:6" x14ac:dyDescent="0.3">
      <c r="E3249" s="1" t="s">
        <v>5167</v>
      </c>
      <c r="F3249" t="s">
        <v>565</v>
      </c>
    </row>
    <row r="3250" spans="5:6" x14ac:dyDescent="0.3">
      <c r="E3250" s="1" t="s">
        <v>5168</v>
      </c>
      <c r="F3250" t="s">
        <v>565</v>
      </c>
    </row>
    <row r="3251" spans="5:6" x14ac:dyDescent="0.3">
      <c r="E3251" s="1" t="s">
        <v>5169</v>
      </c>
      <c r="F3251" t="s">
        <v>565</v>
      </c>
    </row>
    <row r="3252" spans="5:6" x14ac:dyDescent="0.3">
      <c r="E3252" s="1" t="s">
        <v>5170</v>
      </c>
      <c r="F3252" t="s">
        <v>565</v>
      </c>
    </row>
    <row r="3253" spans="5:6" x14ac:dyDescent="0.3">
      <c r="E3253" s="1" t="s">
        <v>5171</v>
      </c>
      <c r="F3253" t="s">
        <v>565</v>
      </c>
    </row>
    <row r="3254" spans="5:6" x14ac:dyDescent="0.3">
      <c r="E3254" s="1" t="s">
        <v>5172</v>
      </c>
      <c r="F3254" t="s">
        <v>565</v>
      </c>
    </row>
    <row r="3255" spans="5:6" x14ac:dyDescent="0.3">
      <c r="E3255" s="1" t="s">
        <v>5173</v>
      </c>
      <c r="F3255" t="s">
        <v>565</v>
      </c>
    </row>
    <row r="3256" spans="5:6" x14ac:dyDescent="0.3">
      <c r="E3256" s="1" t="s">
        <v>5174</v>
      </c>
      <c r="F3256" t="s">
        <v>565</v>
      </c>
    </row>
    <row r="3257" spans="5:6" x14ac:dyDescent="0.3">
      <c r="E3257" s="1" t="s">
        <v>5175</v>
      </c>
      <c r="F3257" t="s">
        <v>565</v>
      </c>
    </row>
    <row r="3258" spans="5:6" x14ac:dyDescent="0.3">
      <c r="E3258" s="1" t="s">
        <v>5176</v>
      </c>
      <c r="F3258" t="s">
        <v>565</v>
      </c>
    </row>
    <row r="3259" spans="5:6" x14ac:dyDescent="0.3">
      <c r="E3259" s="1" t="s">
        <v>5177</v>
      </c>
      <c r="F3259" t="s">
        <v>565</v>
      </c>
    </row>
    <row r="3260" spans="5:6" x14ac:dyDescent="0.3">
      <c r="E3260" s="1" t="s">
        <v>5178</v>
      </c>
      <c r="F3260" t="s">
        <v>565</v>
      </c>
    </row>
    <row r="3261" spans="5:6" x14ac:dyDescent="0.3">
      <c r="E3261" s="1" t="s">
        <v>5179</v>
      </c>
      <c r="F3261" t="s">
        <v>565</v>
      </c>
    </row>
    <row r="3262" spans="5:6" x14ac:dyDescent="0.3">
      <c r="E3262" s="1" t="s">
        <v>5180</v>
      </c>
      <c r="F3262" t="s">
        <v>565</v>
      </c>
    </row>
    <row r="3263" spans="5:6" x14ac:dyDescent="0.3">
      <c r="E3263" s="1" t="s">
        <v>5181</v>
      </c>
      <c r="F3263" t="s">
        <v>565</v>
      </c>
    </row>
    <row r="3264" spans="5:6" x14ac:dyDescent="0.3">
      <c r="E3264" s="1" t="s">
        <v>5182</v>
      </c>
      <c r="F3264" t="s">
        <v>565</v>
      </c>
    </row>
    <row r="3265" spans="5:6" x14ac:dyDescent="0.3">
      <c r="E3265" s="1" t="s">
        <v>5183</v>
      </c>
      <c r="F3265" t="s">
        <v>565</v>
      </c>
    </row>
    <row r="3266" spans="5:6" x14ac:dyDescent="0.3">
      <c r="E3266" s="1" t="s">
        <v>5184</v>
      </c>
      <c r="F3266" t="s">
        <v>565</v>
      </c>
    </row>
    <row r="3267" spans="5:6" x14ac:dyDescent="0.3">
      <c r="E3267" s="1" t="s">
        <v>5185</v>
      </c>
      <c r="F3267" t="s">
        <v>565</v>
      </c>
    </row>
    <row r="3268" spans="5:6" x14ac:dyDescent="0.3">
      <c r="E3268" s="1" t="s">
        <v>5186</v>
      </c>
      <c r="F3268" t="s">
        <v>565</v>
      </c>
    </row>
    <row r="3269" spans="5:6" x14ac:dyDescent="0.3">
      <c r="E3269" s="1" t="s">
        <v>5187</v>
      </c>
      <c r="F3269" t="s">
        <v>565</v>
      </c>
    </row>
    <row r="3270" spans="5:6" x14ac:dyDescent="0.3">
      <c r="E3270" s="1" t="s">
        <v>5188</v>
      </c>
      <c r="F3270" t="s">
        <v>565</v>
      </c>
    </row>
    <row r="3271" spans="5:6" x14ac:dyDescent="0.3">
      <c r="E3271" s="1" t="s">
        <v>5189</v>
      </c>
      <c r="F3271" t="s">
        <v>565</v>
      </c>
    </row>
    <row r="3272" spans="5:6" x14ac:dyDescent="0.3">
      <c r="E3272" s="1" t="s">
        <v>5190</v>
      </c>
      <c r="F3272" t="s">
        <v>565</v>
      </c>
    </row>
    <row r="3273" spans="5:6" x14ac:dyDescent="0.3">
      <c r="E3273" s="1" t="s">
        <v>5191</v>
      </c>
      <c r="F3273" t="s">
        <v>565</v>
      </c>
    </row>
    <row r="3274" spans="5:6" x14ac:dyDescent="0.3">
      <c r="E3274" s="1" t="s">
        <v>5192</v>
      </c>
      <c r="F3274" t="s">
        <v>565</v>
      </c>
    </row>
    <row r="3275" spans="5:6" x14ac:dyDescent="0.3">
      <c r="E3275" s="1" t="s">
        <v>5193</v>
      </c>
      <c r="F3275" t="s">
        <v>565</v>
      </c>
    </row>
    <row r="3276" spans="5:6" x14ac:dyDescent="0.3">
      <c r="E3276" s="1" t="s">
        <v>5194</v>
      </c>
      <c r="F3276" t="s">
        <v>565</v>
      </c>
    </row>
    <row r="3277" spans="5:6" x14ac:dyDescent="0.3">
      <c r="E3277" s="1" t="s">
        <v>5195</v>
      </c>
      <c r="F3277" t="s">
        <v>565</v>
      </c>
    </row>
    <row r="3278" spans="5:6" x14ac:dyDescent="0.3">
      <c r="E3278" s="1" t="s">
        <v>5196</v>
      </c>
      <c r="F3278" t="s">
        <v>565</v>
      </c>
    </row>
    <row r="3279" spans="5:6" x14ac:dyDescent="0.3">
      <c r="E3279" s="1" t="s">
        <v>5197</v>
      </c>
      <c r="F3279" t="s">
        <v>565</v>
      </c>
    </row>
    <row r="3280" spans="5:6" x14ac:dyDescent="0.3">
      <c r="E3280" s="1" t="s">
        <v>5198</v>
      </c>
      <c r="F3280" t="s">
        <v>565</v>
      </c>
    </row>
    <row r="3281" spans="5:6" x14ac:dyDescent="0.3">
      <c r="E3281" s="1" t="s">
        <v>5199</v>
      </c>
      <c r="F3281" t="s">
        <v>565</v>
      </c>
    </row>
    <row r="3282" spans="5:6" x14ac:dyDescent="0.3">
      <c r="E3282" s="1" t="s">
        <v>5200</v>
      </c>
      <c r="F3282" t="s">
        <v>565</v>
      </c>
    </row>
    <row r="3283" spans="5:6" x14ac:dyDescent="0.3">
      <c r="E3283" s="1" t="s">
        <v>5201</v>
      </c>
      <c r="F3283" t="s">
        <v>565</v>
      </c>
    </row>
    <row r="3284" spans="5:6" x14ac:dyDescent="0.3">
      <c r="E3284" s="1" t="s">
        <v>5202</v>
      </c>
      <c r="F3284" t="s">
        <v>565</v>
      </c>
    </row>
    <row r="3285" spans="5:6" x14ac:dyDescent="0.3">
      <c r="E3285" s="1" t="s">
        <v>5203</v>
      </c>
      <c r="F3285" t="s">
        <v>565</v>
      </c>
    </row>
    <row r="3286" spans="5:6" x14ac:dyDescent="0.3">
      <c r="E3286" s="1" t="s">
        <v>5204</v>
      </c>
      <c r="F3286" t="s">
        <v>565</v>
      </c>
    </row>
    <row r="3287" spans="5:6" x14ac:dyDescent="0.3">
      <c r="E3287" s="1" t="s">
        <v>5205</v>
      </c>
      <c r="F3287" t="s">
        <v>565</v>
      </c>
    </row>
    <row r="3288" spans="5:6" x14ac:dyDescent="0.3">
      <c r="E3288" s="1" t="s">
        <v>5206</v>
      </c>
      <c r="F3288" t="s">
        <v>565</v>
      </c>
    </row>
    <row r="3289" spans="5:6" x14ac:dyDescent="0.3">
      <c r="E3289" s="1" t="s">
        <v>5207</v>
      </c>
      <c r="F3289" t="s">
        <v>565</v>
      </c>
    </row>
    <row r="3290" spans="5:6" x14ac:dyDescent="0.3">
      <c r="E3290" s="1" t="s">
        <v>5208</v>
      </c>
      <c r="F3290" t="s">
        <v>565</v>
      </c>
    </row>
    <row r="3291" spans="5:6" x14ac:dyDescent="0.3">
      <c r="E3291" s="1" t="s">
        <v>5209</v>
      </c>
      <c r="F3291" t="s">
        <v>565</v>
      </c>
    </row>
    <row r="3292" spans="5:6" x14ac:dyDescent="0.3">
      <c r="E3292" s="1" t="s">
        <v>5210</v>
      </c>
      <c r="F3292" t="s">
        <v>565</v>
      </c>
    </row>
    <row r="3293" spans="5:6" x14ac:dyDescent="0.3">
      <c r="E3293" s="1" t="s">
        <v>5211</v>
      </c>
      <c r="F3293" t="s">
        <v>565</v>
      </c>
    </row>
    <row r="3294" spans="5:6" x14ac:dyDescent="0.3">
      <c r="E3294" s="1" t="s">
        <v>5212</v>
      </c>
      <c r="F3294" t="s">
        <v>565</v>
      </c>
    </row>
    <row r="3295" spans="5:6" x14ac:dyDescent="0.3">
      <c r="E3295" s="1" t="s">
        <v>5213</v>
      </c>
      <c r="F3295" t="s">
        <v>565</v>
      </c>
    </row>
    <row r="3296" spans="5:6" x14ac:dyDescent="0.3">
      <c r="E3296" s="1" t="s">
        <v>5214</v>
      </c>
      <c r="F3296" t="s">
        <v>565</v>
      </c>
    </row>
    <row r="3297" spans="5:6" x14ac:dyDescent="0.3">
      <c r="E3297" s="1" t="s">
        <v>5215</v>
      </c>
      <c r="F3297" t="s">
        <v>565</v>
      </c>
    </row>
    <row r="3298" spans="5:6" x14ac:dyDescent="0.3">
      <c r="E3298" s="1" t="s">
        <v>5216</v>
      </c>
      <c r="F3298" t="s">
        <v>565</v>
      </c>
    </row>
    <row r="3299" spans="5:6" x14ac:dyDescent="0.3">
      <c r="E3299" s="1" t="s">
        <v>5217</v>
      </c>
      <c r="F3299" t="s">
        <v>565</v>
      </c>
    </row>
    <row r="3300" spans="5:6" x14ac:dyDescent="0.3">
      <c r="E3300" s="1" t="s">
        <v>5218</v>
      </c>
      <c r="F3300" t="s">
        <v>565</v>
      </c>
    </row>
    <row r="3301" spans="5:6" x14ac:dyDescent="0.3">
      <c r="E3301" s="1" t="s">
        <v>5219</v>
      </c>
      <c r="F3301" t="s">
        <v>565</v>
      </c>
    </row>
    <row r="3302" spans="5:6" x14ac:dyDescent="0.3">
      <c r="E3302" s="1" t="s">
        <v>5220</v>
      </c>
      <c r="F3302" t="s">
        <v>565</v>
      </c>
    </row>
    <row r="3303" spans="5:6" x14ac:dyDescent="0.3">
      <c r="E3303" s="1" t="s">
        <v>5221</v>
      </c>
      <c r="F3303" t="s">
        <v>565</v>
      </c>
    </row>
    <row r="3304" spans="5:6" x14ac:dyDescent="0.3">
      <c r="E3304" s="1" t="s">
        <v>5222</v>
      </c>
      <c r="F3304" t="s">
        <v>565</v>
      </c>
    </row>
    <row r="3305" spans="5:6" x14ac:dyDescent="0.3">
      <c r="E3305" s="1" t="s">
        <v>5223</v>
      </c>
      <c r="F3305" t="s">
        <v>565</v>
      </c>
    </row>
    <row r="3306" spans="5:6" x14ac:dyDescent="0.3">
      <c r="E3306" s="1" t="s">
        <v>5224</v>
      </c>
      <c r="F3306" t="s">
        <v>565</v>
      </c>
    </row>
    <row r="3307" spans="5:6" x14ac:dyDescent="0.3">
      <c r="E3307" s="1" t="s">
        <v>5225</v>
      </c>
      <c r="F3307" t="s">
        <v>565</v>
      </c>
    </row>
    <row r="3308" spans="5:6" x14ac:dyDescent="0.3">
      <c r="E3308" s="1" t="s">
        <v>5226</v>
      </c>
      <c r="F3308" t="s">
        <v>565</v>
      </c>
    </row>
    <row r="3309" spans="5:6" x14ac:dyDescent="0.3">
      <c r="E3309" s="1" t="s">
        <v>5227</v>
      </c>
      <c r="F3309" t="s">
        <v>565</v>
      </c>
    </row>
    <row r="3310" spans="5:6" x14ac:dyDescent="0.3">
      <c r="E3310" s="1" t="s">
        <v>5228</v>
      </c>
      <c r="F3310" t="s">
        <v>565</v>
      </c>
    </row>
    <row r="3311" spans="5:6" x14ac:dyDescent="0.3">
      <c r="E3311" s="1" t="s">
        <v>5229</v>
      </c>
      <c r="F3311" t="s">
        <v>565</v>
      </c>
    </row>
    <row r="3312" spans="5:6" x14ac:dyDescent="0.3">
      <c r="E3312" s="1" t="s">
        <v>5230</v>
      </c>
      <c r="F3312" t="s">
        <v>565</v>
      </c>
    </row>
    <row r="3313" spans="5:6" x14ac:dyDescent="0.3">
      <c r="E3313" s="1" t="s">
        <v>5231</v>
      </c>
      <c r="F3313" t="s">
        <v>565</v>
      </c>
    </row>
    <row r="3314" spans="5:6" x14ac:dyDescent="0.3">
      <c r="E3314" s="1" t="s">
        <v>5232</v>
      </c>
      <c r="F3314" t="s">
        <v>565</v>
      </c>
    </row>
    <row r="3315" spans="5:6" x14ac:dyDescent="0.3">
      <c r="E3315" s="1" t="s">
        <v>5233</v>
      </c>
      <c r="F3315" t="s">
        <v>565</v>
      </c>
    </row>
    <row r="3316" spans="5:6" x14ac:dyDescent="0.3">
      <c r="E3316" s="1" t="s">
        <v>5234</v>
      </c>
      <c r="F3316" t="s">
        <v>565</v>
      </c>
    </row>
    <row r="3317" spans="5:6" x14ac:dyDescent="0.3">
      <c r="E3317" s="1" t="s">
        <v>5235</v>
      </c>
      <c r="F3317" t="s">
        <v>565</v>
      </c>
    </row>
    <row r="3318" spans="5:6" x14ac:dyDescent="0.3">
      <c r="E3318" s="1" t="s">
        <v>5236</v>
      </c>
      <c r="F3318" t="s">
        <v>565</v>
      </c>
    </row>
    <row r="3319" spans="5:6" x14ac:dyDescent="0.3">
      <c r="E3319" s="1" t="s">
        <v>5237</v>
      </c>
      <c r="F3319" t="s">
        <v>565</v>
      </c>
    </row>
    <row r="3320" spans="5:6" x14ac:dyDescent="0.3">
      <c r="E3320" s="1" t="s">
        <v>5238</v>
      </c>
      <c r="F3320" t="s">
        <v>565</v>
      </c>
    </row>
    <row r="3321" spans="5:6" x14ac:dyDescent="0.3">
      <c r="E3321" s="1" t="s">
        <v>5239</v>
      </c>
      <c r="F3321" t="s">
        <v>565</v>
      </c>
    </row>
    <row r="3322" spans="5:6" x14ac:dyDescent="0.3">
      <c r="E3322" s="1" t="s">
        <v>5240</v>
      </c>
      <c r="F3322" t="s">
        <v>565</v>
      </c>
    </row>
    <row r="3323" spans="5:6" x14ac:dyDescent="0.3">
      <c r="E3323" s="1" t="s">
        <v>5241</v>
      </c>
      <c r="F3323" t="s">
        <v>565</v>
      </c>
    </row>
    <row r="3324" spans="5:6" x14ac:dyDescent="0.3">
      <c r="E3324" s="1" t="s">
        <v>5242</v>
      </c>
      <c r="F3324" t="s">
        <v>565</v>
      </c>
    </row>
    <row r="3325" spans="5:6" x14ac:dyDescent="0.3">
      <c r="E3325" s="1" t="s">
        <v>5243</v>
      </c>
      <c r="F3325" t="s">
        <v>565</v>
      </c>
    </row>
    <row r="3326" spans="5:6" x14ac:dyDescent="0.3">
      <c r="E3326" s="1" t="s">
        <v>5244</v>
      </c>
      <c r="F3326" t="s">
        <v>565</v>
      </c>
    </row>
    <row r="3327" spans="5:6" x14ac:dyDescent="0.3">
      <c r="E3327" s="1" t="s">
        <v>5245</v>
      </c>
      <c r="F3327" t="s">
        <v>565</v>
      </c>
    </row>
    <row r="3328" spans="5:6" x14ac:dyDescent="0.3">
      <c r="E3328" s="1" t="s">
        <v>5246</v>
      </c>
      <c r="F3328" t="s">
        <v>565</v>
      </c>
    </row>
    <row r="3329" spans="5:6" x14ac:dyDescent="0.3">
      <c r="E3329" s="1" t="s">
        <v>5247</v>
      </c>
      <c r="F3329" t="s">
        <v>565</v>
      </c>
    </row>
    <row r="3330" spans="5:6" x14ac:dyDescent="0.3">
      <c r="E3330" s="1" t="s">
        <v>5248</v>
      </c>
      <c r="F3330" t="s">
        <v>565</v>
      </c>
    </row>
    <row r="3331" spans="5:6" x14ac:dyDescent="0.3">
      <c r="E3331" s="1" t="s">
        <v>5249</v>
      </c>
      <c r="F3331" t="s">
        <v>565</v>
      </c>
    </row>
    <row r="3332" spans="5:6" x14ac:dyDescent="0.3">
      <c r="E3332" s="1" t="s">
        <v>5250</v>
      </c>
      <c r="F3332" t="s">
        <v>565</v>
      </c>
    </row>
    <row r="3333" spans="5:6" x14ac:dyDescent="0.3">
      <c r="E3333" s="1" t="s">
        <v>5251</v>
      </c>
      <c r="F3333" t="s">
        <v>565</v>
      </c>
    </row>
    <row r="3334" spans="5:6" x14ac:dyDescent="0.3">
      <c r="E3334" s="1" t="s">
        <v>5252</v>
      </c>
      <c r="F3334" t="s">
        <v>565</v>
      </c>
    </row>
    <row r="3335" spans="5:6" x14ac:dyDescent="0.3">
      <c r="E3335" s="1" t="s">
        <v>5253</v>
      </c>
      <c r="F3335" t="s">
        <v>565</v>
      </c>
    </row>
    <row r="3336" spans="5:6" x14ac:dyDescent="0.3">
      <c r="E3336" s="1" t="s">
        <v>5254</v>
      </c>
      <c r="F3336" t="s">
        <v>565</v>
      </c>
    </row>
    <row r="3337" spans="5:6" x14ac:dyDescent="0.3">
      <c r="E3337" s="1" t="s">
        <v>5255</v>
      </c>
      <c r="F3337" t="s">
        <v>565</v>
      </c>
    </row>
    <row r="3338" spans="5:6" x14ac:dyDescent="0.3">
      <c r="E3338" s="1" t="s">
        <v>5256</v>
      </c>
      <c r="F3338" t="s">
        <v>565</v>
      </c>
    </row>
    <row r="3339" spans="5:6" x14ac:dyDescent="0.3">
      <c r="E3339" s="1" t="s">
        <v>5257</v>
      </c>
      <c r="F3339" t="s">
        <v>565</v>
      </c>
    </row>
    <row r="3340" spans="5:6" x14ac:dyDescent="0.3">
      <c r="E3340" s="1" t="s">
        <v>5258</v>
      </c>
      <c r="F3340" t="s">
        <v>565</v>
      </c>
    </row>
    <row r="3341" spans="5:6" x14ac:dyDescent="0.3">
      <c r="E3341" s="1" t="s">
        <v>5259</v>
      </c>
      <c r="F3341" t="s">
        <v>565</v>
      </c>
    </row>
    <row r="3342" spans="5:6" x14ac:dyDescent="0.3">
      <c r="E3342" s="1" t="s">
        <v>5260</v>
      </c>
      <c r="F3342" t="s">
        <v>565</v>
      </c>
    </row>
    <row r="3343" spans="5:6" x14ac:dyDescent="0.3">
      <c r="E3343" s="1" t="s">
        <v>5261</v>
      </c>
      <c r="F3343" t="s">
        <v>565</v>
      </c>
    </row>
    <row r="3344" spans="5:6" x14ac:dyDescent="0.3">
      <c r="E3344" s="1" t="s">
        <v>5262</v>
      </c>
      <c r="F3344" t="s">
        <v>565</v>
      </c>
    </row>
    <row r="3345" spans="5:6" x14ac:dyDescent="0.3">
      <c r="E3345" s="1" t="s">
        <v>5263</v>
      </c>
      <c r="F3345" t="s">
        <v>565</v>
      </c>
    </row>
    <row r="3346" spans="5:6" x14ac:dyDescent="0.3">
      <c r="E3346" s="1" t="s">
        <v>5264</v>
      </c>
      <c r="F3346" t="s">
        <v>565</v>
      </c>
    </row>
    <row r="3347" spans="5:6" x14ac:dyDescent="0.3">
      <c r="E3347" s="1" t="s">
        <v>5265</v>
      </c>
      <c r="F3347" t="s">
        <v>565</v>
      </c>
    </row>
    <row r="3348" spans="5:6" x14ac:dyDescent="0.3">
      <c r="E3348" s="1" t="s">
        <v>5266</v>
      </c>
      <c r="F3348" t="s">
        <v>565</v>
      </c>
    </row>
    <row r="3349" spans="5:6" x14ac:dyDescent="0.3">
      <c r="E3349" s="1" t="s">
        <v>5267</v>
      </c>
      <c r="F3349" t="s">
        <v>565</v>
      </c>
    </row>
    <row r="3350" spans="5:6" x14ac:dyDescent="0.3">
      <c r="E3350" s="1" t="s">
        <v>5268</v>
      </c>
      <c r="F3350" t="s">
        <v>565</v>
      </c>
    </row>
    <row r="3351" spans="5:6" x14ac:dyDescent="0.3">
      <c r="E3351" s="1" t="s">
        <v>5269</v>
      </c>
      <c r="F3351" t="s">
        <v>565</v>
      </c>
    </row>
    <row r="3352" spans="5:6" x14ac:dyDescent="0.3">
      <c r="E3352" s="1" t="s">
        <v>5270</v>
      </c>
      <c r="F3352" t="s">
        <v>565</v>
      </c>
    </row>
    <row r="3353" spans="5:6" x14ac:dyDescent="0.3">
      <c r="E3353" s="1" t="s">
        <v>5271</v>
      </c>
      <c r="F3353" t="s">
        <v>565</v>
      </c>
    </row>
    <row r="3354" spans="5:6" x14ac:dyDescent="0.3">
      <c r="E3354" s="1" t="s">
        <v>5272</v>
      </c>
      <c r="F3354" t="s">
        <v>565</v>
      </c>
    </row>
    <row r="3355" spans="5:6" x14ac:dyDescent="0.3">
      <c r="E3355" s="1" t="s">
        <v>5273</v>
      </c>
      <c r="F3355" t="s">
        <v>565</v>
      </c>
    </row>
    <row r="3356" spans="5:6" x14ac:dyDescent="0.3">
      <c r="E3356" s="1" t="s">
        <v>5274</v>
      </c>
      <c r="F3356" t="s">
        <v>565</v>
      </c>
    </row>
    <row r="3357" spans="5:6" x14ac:dyDescent="0.3">
      <c r="E3357" s="1" t="s">
        <v>5275</v>
      </c>
      <c r="F3357" t="s">
        <v>565</v>
      </c>
    </row>
    <row r="3358" spans="5:6" x14ac:dyDescent="0.3">
      <c r="E3358" s="1" t="s">
        <v>5276</v>
      </c>
      <c r="F3358" t="s">
        <v>565</v>
      </c>
    </row>
    <row r="3359" spans="5:6" x14ac:dyDescent="0.3">
      <c r="E3359" s="1" t="s">
        <v>5277</v>
      </c>
      <c r="F3359" t="s">
        <v>565</v>
      </c>
    </row>
    <row r="3360" spans="5:6" x14ac:dyDescent="0.3">
      <c r="E3360" s="1" t="s">
        <v>5278</v>
      </c>
      <c r="F3360" t="s">
        <v>565</v>
      </c>
    </row>
    <row r="3361" spans="5:6" x14ac:dyDescent="0.3">
      <c r="E3361" s="1" t="s">
        <v>5279</v>
      </c>
      <c r="F3361" t="s">
        <v>565</v>
      </c>
    </row>
    <row r="3362" spans="5:6" x14ac:dyDescent="0.3">
      <c r="E3362" s="1" t="s">
        <v>5280</v>
      </c>
      <c r="F3362" t="s">
        <v>565</v>
      </c>
    </row>
    <row r="3363" spans="5:6" x14ac:dyDescent="0.3">
      <c r="E3363" s="1" t="s">
        <v>5281</v>
      </c>
      <c r="F3363" t="s">
        <v>565</v>
      </c>
    </row>
    <row r="3364" spans="5:6" x14ac:dyDescent="0.3">
      <c r="E3364" s="1" t="s">
        <v>5282</v>
      </c>
      <c r="F3364" t="s">
        <v>565</v>
      </c>
    </row>
    <row r="3365" spans="5:6" x14ac:dyDescent="0.3">
      <c r="E3365" s="1" t="s">
        <v>5283</v>
      </c>
      <c r="F3365" t="s">
        <v>565</v>
      </c>
    </row>
    <row r="3366" spans="5:6" x14ac:dyDescent="0.3">
      <c r="E3366" s="1" t="s">
        <v>5284</v>
      </c>
      <c r="F3366" t="s">
        <v>565</v>
      </c>
    </row>
    <row r="3367" spans="5:6" x14ac:dyDescent="0.3">
      <c r="E3367" s="1" t="s">
        <v>5285</v>
      </c>
      <c r="F3367" t="s">
        <v>565</v>
      </c>
    </row>
    <row r="3368" spans="5:6" x14ac:dyDescent="0.3">
      <c r="E3368" s="1" t="s">
        <v>5286</v>
      </c>
      <c r="F3368" t="s">
        <v>565</v>
      </c>
    </row>
    <row r="3369" spans="5:6" x14ac:dyDescent="0.3">
      <c r="E3369" s="1" t="s">
        <v>5287</v>
      </c>
      <c r="F3369" t="s">
        <v>565</v>
      </c>
    </row>
    <row r="3370" spans="5:6" x14ac:dyDescent="0.3">
      <c r="E3370" s="1" t="s">
        <v>5288</v>
      </c>
      <c r="F3370" t="s">
        <v>565</v>
      </c>
    </row>
    <row r="3371" spans="5:6" x14ac:dyDescent="0.3">
      <c r="E3371" s="1" t="s">
        <v>5289</v>
      </c>
      <c r="F3371" t="s">
        <v>565</v>
      </c>
    </row>
    <row r="3372" spans="5:6" x14ac:dyDescent="0.3">
      <c r="E3372" s="1" t="s">
        <v>5290</v>
      </c>
      <c r="F3372" t="s">
        <v>565</v>
      </c>
    </row>
    <row r="3373" spans="5:6" x14ac:dyDescent="0.3">
      <c r="E3373" s="1" t="s">
        <v>5291</v>
      </c>
      <c r="F3373" t="s">
        <v>565</v>
      </c>
    </row>
    <row r="3374" spans="5:6" x14ac:dyDescent="0.3">
      <c r="E3374" s="1" t="s">
        <v>5292</v>
      </c>
      <c r="F3374" t="s">
        <v>565</v>
      </c>
    </row>
    <row r="3375" spans="5:6" x14ac:dyDescent="0.3">
      <c r="E3375" s="1" t="s">
        <v>5293</v>
      </c>
      <c r="F3375" t="s">
        <v>565</v>
      </c>
    </row>
    <row r="3376" spans="5:6" x14ac:dyDescent="0.3">
      <c r="E3376" s="1" t="s">
        <v>5294</v>
      </c>
      <c r="F3376" t="s">
        <v>565</v>
      </c>
    </row>
    <row r="3377" spans="5:6" x14ac:dyDescent="0.3">
      <c r="E3377" s="1" t="s">
        <v>5295</v>
      </c>
      <c r="F3377" t="s">
        <v>565</v>
      </c>
    </row>
    <row r="3378" spans="5:6" x14ac:dyDescent="0.3">
      <c r="E3378" s="1" t="s">
        <v>5296</v>
      </c>
      <c r="F3378" t="s">
        <v>565</v>
      </c>
    </row>
    <row r="3379" spans="5:6" x14ac:dyDescent="0.3">
      <c r="E3379" s="1" t="s">
        <v>5297</v>
      </c>
      <c r="F3379" t="s">
        <v>565</v>
      </c>
    </row>
    <row r="3380" spans="5:6" x14ac:dyDescent="0.3">
      <c r="E3380" s="1" t="s">
        <v>5298</v>
      </c>
      <c r="F3380" t="s">
        <v>565</v>
      </c>
    </row>
    <row r="3381" spans="5:6" x14ac:dyDescent="0.3">
      <c r="E3381" s="1" t="s">
        <v>5299</v>
      </c>
      <c r="F3381" t="s">
        <v>565</v>
      </c>
    </row>
    <row r="3382" spans="5:6" x14ac:dyDescent="0.3">
      <c r="E3382" s="1" t="s">
        <v>5300</v>
      </c>
      <c r="F3382" t="s">
        <v>565</v>
      </c>
    </row>
    <row r="3383" spans="5:6" x14ac:dyDescent="0.3">
      <c r="E3383" s="1" t="s">
        <v>5301</v>
      </c>
      <c r="F3383" t="s">
        <v>565</v>
      </c>
    </row>
    <row r="3384" spans="5:6" x14ac:dyDescent="0.3">
      <c r="E3384" s="1" t="s">
        <v>5302</v>
      </c>
      <c r="F3384" t="s">
        <v>565</v>
      </c>
    </row>
    <row r="3385" spans="5:6" x14ac:dyDescent="0.3">
      <c r="E3385" s="1" t="s">
        <v>5303</v>
      </c>
      <c r="F3385" t="s">
        <v>565</v>
      </c>
    </row>
    <row r="3386" spans="5:6" x14ac:dyDescent="0.3">
      <c r="E3386" s="1" t="s">
        <v>5304</v>
      </c>
      <c r="F3386" t="s">
        <v>565</v>
      </c>
    </row>
    <row r="3387" spans="5:6" x14ac:dyDescent="0.3">
      <c r="E3387" s="1" t="s">
        <v>5305</v>
      </c>
      <c r="F3387" t="s">
        <v>565</v>
      </c>
    </row>
    <row r="3388" spans="5:6" x14ac:dyDescent="0.3">
      <c r="E3388" s="1" t="s">
        <v>5306</v>
      </c>
      <c r="F3388" t="s">
        <v>565</v>
      </c>
    </row>
    <row r="3389" spans="5:6" x14ac:dyDescent="0.3">
      <c r="E3389" s="1" t="s">
        <v>5307</v>
      </c>
      <c r="F3389" t="s">
        <v>565</v>
      </c>
    </row>
    <row r="3390" spans="5:6" x14ac:dyDescent="0.3">
      <c r="E3390" s="1" t="s">
        <v>5308</v>
      </c>
      <c r="F3390" t="s">
        <v>565</v>
      </c>
    </row>
    <row r="3391" spans="5:6" x14ac:dyDescent="0.3">
      <c r="E3391" s="1" t="s">
        <v>5309</v>
      </c>
      <c r="F3391" t="s">
        <v>565</v>
      </c>
    </row>
    <row r="3392" spans="5:6" x14ac:dyDescent="0.3">
      <c r="E3392" s="1" t="s">
        <v>5310</v>
      </c>
      <c r="F3392" t="s">
        <v>565</v>
      </c>
    </row>
    <row r="3393" spans="5:6" x14ac:dyDescent="0.3">
      <c r="E3393" s="1" t="s">
        <v>5311</v>
      </c>
      <c r="F3393" t="s">
        <v>565</v>
      </c>
    </row>
    <row r="3394" spans="5:6" x14ac:dyDescent="0.3">
      <c r="E3394" s="1" t="s">
        <v>5312</v>
      </c>
      <c r="F3394" t="s">
        <v>565</v>
      </c>
    </row>
    <row r="3395" spans="5:6" x14ac:dyDescent="0.3">
      <c r="E3395" s="1" t="s">
        <v>5313</v>
      </c>
      <c r="F3395" t="s">
        <v>565</v>
      </c>
    </row>
    <row r="3396" spans="5:6" x14ac:dyDescent="0.3">
      <c r="E3396" s="1" t="s">
        <v>5314</v>
      </c>
      <c r="F3396" t="s">
        <v>565</v>
      </c>
    </row>
    <row r="3397" spans="5:6" x14ac:dyDescent="0.3">
      <c r="E3397" s="1" t="s">
        <v>5315</v>
      </c>
      <c r="F3397" t="s">
        <v>565</v>
      </c>
    </row>
    <row r="3398" spans="5:6" x14ac:dyDescent="0.3">
      <c r="E3398" s="1" t="s">
        <v>5316</v>
      </c>
      <c r="F3398" t="s">
        <v>565</v>
      </c>
    </row>
    <row r="3399" spans="5:6" x14ac:dyDescent="0.3">
      <c r="E3399" s="1" t="s">
        <v>5317</v>
      </c>
      <c r="F3399" t="s">
        <v>565</v>
      </c>
    </row>
    <row r="3400" spans="5:6" x14ac:dyDescent="0.3">
      <c r="E3400" s="1" t="s">
        <v>5318</v>
      </c>
      <c r="F3400" t="s">
        <v>565</v>
      </c>
    </row>
    <row r="3401" spans="5:6" x14ac:dyDescent="0.3">
      <c r="E3401" s="1" t="s">
        <v>5319</v>
      </c>
      <c r="F3401" t="s">
        <v>565</v>
      </c>
    </row>
    <row r="3402" spans="5:6" x14ac:dyDescent="0.3">
      <c r="E3402" s="1" t="s">
        <v>5320</v>
      </c>
      <c r="F3402" t="s">
        <v>565</v>
      </c>
    </row>
    <row r="3403" spans="5:6" x14ac:dyDescent="0.3">
      <c r="E3403" s="1" t="s">
        <v>5321</v>
      </c>
      <c r="F3403" t="s">
        <v>565</v>
      </c>
    </row>
    <row r="3404" spans="5:6" x14ac:dyDescent="0.3">
      <c r="E3404" s="1" t="s">
        <v>5322</v>
      </c>
      <c r="F3404" t="s">
        <v>565</v>
      </c>
    </row>
    <row r="3405" spans="5:6" x14ac:dyDescent="0.3">
      <c r="E3405" s="1" t="s">
        <v>5323</v>
      </c>
      <c r="F3405" t="s">
        <v>565</v>
      </c>
    </row>
    <row r="3406" spans="5:6" x14ac:dyDescent="0.3">
      <c r="E3406" s="1" t="s">
        <v>5324</v>
      </c>
      <c r="F3406" t="s">
        <v>565</v>
      </c>
    </row>
    <row r="3407" spans="5:6" x14ac:dyDescent="0.3">
      <c r="E3407" s="1" t="s">
        <v>5325</v>
      </c>
      <c r="F3407" t="s">
        <v>565</v>
      </c>
    </row>
    <row r="3408" spans="5:6" x14ac:dyDescent="0.3">
      <c r="E3408" s="1" t="s">
        <v>5326</v>
      </c>
      <c r="F3408" t="s">
        <v>565</v>
      </c>
    </row>
    <row r="3409" spans="5:6" x14ac:dyDescent="0.3">
      <c r="E3409" s="1" t="s">
        <v>5327</v>
      </c>
      <c r="F3409" t="s">
        <v>565</v>
      </c>
    </row>
    <row r="3410" spans="5:6" x14ac:dyDescent="0.3">
      <c r="E3410" s="1" t="s">
        <v>5328</v>
      </c>
      <c r="F3410" t="s">
        <v>565</v>
      </c>
    </row>
    <row r="3411" spans="5:6" x14ac:dyDescent="0.3">
      <c r="E3411" s="1" t="s">
        <v>5329</v>
      </c>
      <c r="F3411" t="s">
        <v>565</v>
      </c>
    </row>
    <row r="3412" spans="5:6" x14ac:dyDescent="0.3">
      <c r="E3412" s="1" t="s">
        <v>5330</v>
      </c>
      <c r="F3412" t="s">
        <v>565</v>
      </c>
    </row>
    <row r="3413" spans="5:6" x14ac:dyDescent="0.3">
      <c r="E3413" s="1" t="s">
        <v>5331</v>
      </c>
      <c r="F3413" t="s">
        <v>565</v>
      </c>
    </row>
    <row r="3414" spans="5:6" x14ac:dyDescent="0.3">
      <c r="E3414" s="1" t="s">
        <v>5332</v>
      </c>
      <c r="F3414" t="s">
        <v>565</v>
      </c>
    </row>
    <row r="3415" spans="5:6" x14ac:dyDescent="0.3">
      <c r="E3415" s="1" t="s">
        <v>5333</v>
      </c>
      <c r="F3415" t="s">
        <v>565</v>
      </c>
    </row>
    <row r="3416" spans="5:6" x14ac:dyDescent="0.3">
      <c r="E3416" s="1" t="s">
        <v>5334</v>
      </c>
      <c r="F3416" t="s">
        <v>565</v>
      </c>
    </row>
    <row r="3417" spans="5:6" x14ac:dyDescent="0.3">
      <c r="E3417" s="1" t="s">
        <v>5335</v>
      </c>
      <c r="F3417" t="s">
        <v>565</v>
      </c>
    </row>
    <row r="3418" spans="5:6" x14ac:dyDescent="0.3">
      <c r="E3418" s="1" t="s">
        <v>5336</v>
      </c>
      <c r="F3418" t="s">
        <v>565</v>
      </c>
    </row>
    <row r="3419" spans="5:6" x14ac:dyDescent="0.3">
      <c r="E3419" s="1" t="s">
        <v>5337</v>
      </c>
      <c r="F3419" t="s">
        <v>565</v>
      </c>
    </row>
    <row r="3420" spans="5:6" x14ac:dyDescent="0.3">
      <c r="E3420" s="1" t="s">
        <v>5338</v>
      </c>
      <c r="F3420" t="s">
        <v>565</v>
      </c>
    </row>
    <row r="3421" spans="5:6" x14ac:dyDescent="0.3">
      <c r="E3421" s="1" t="s">
        <v>5339</v>
      </c>
      <c r="F3421" t="s">
        <v>565</v>
      </c>
    </row>
    <row r="3422" spans="5:6" x14ac:dyDescent="0.3">
      <c r="E3422" s="1" t="s">
        <v>5340</v>
      </c>
      <c r="F3422" t="s">
        <v>565</v>
      </c>
    </row>
    <row r="3423" spans="5:6" x14ac:dyDescent="0.3">
      <c r="E3423" s="1" t="s">
        <v>5341</v>
      </c>
      <c r="F3423" t="s">
        <v>565</v>
      </c>
    </row>
    <row r="3424" spans="5:6" x14ac:dyDescent="0.3">
      <c r="E3424" s="1" t="s">
        <v>5342</v>
      </c>
      <c r="F3424" t="s">
        <v>565</v>
      </c>
    </row>
    <row r="3425" spans="5:6" x14ac:dyDescent="0.3">
      <c r="E3425" s="1" t="s">
        <v>5343</v>
      </c>
      <c r="F3425" t="s">
        <v>565</v>
      </c>
    </row>
    <row r="3426" spans="5:6" x14ac:dyDescent="0.3">
      <c r="E3426" s="1" t="s">
        <v>5344</v>
      </c>
      <c r="F3426" t="s">
        <v>565</v>
      </c>
    </row>
    <row r="3427" spans="5:6" x14ac:dyDescent="0.3">
      <c r="E3427" s="1" t="s">
        <v>5345</v>
      </c>
      <c r="F3427" t="s">
        <v>565</v>
      </c>
    </row>
    <row r="3428" spans="5:6" x14ac:dyDescent="0.3">
      <c r="E3428" s="1" t="s">
        <v>5346</v>
      </c>
      <c r="F3428" t="s">
        <v>565</v>
      </c>
    </row>
    <row r="3429" spans="5:6" x14ac:dyDescent="0.3">
      <c r="E3429" s="1" t="s">
        <v>5347</v>
      </c>
      <c r="F3429" t="s">
        <v>565</v>
      </c>
    </row>
    <row r="3430" spans="5:6" x14ac:dyDescent="0.3">
      <c r="E3430" s="1" t="s">
        <v>5348</v>
      </c>
      <c r="F3430" t="s">
        <v>565</v>
      </c>
    </row>
    <row r="3431" spans="5:6" x14ac:dyDescent="0.3">
      <c r="E3431" s="1" t="s">
        <v>5349</v>
      </c>
      <c r="F3431" t="s">
        <v>565</v>
      </c>
    </row>
    <row r="3432" spans="5:6" x14ac:dyDescent="0.3">
      <c r="E3432" s="1" t="s">
        <v>5350</v>
      </c>
      <c r="F3432" t="s">
        <v>565</v>
      </c>
    </row>
    <row r="3433" spans="5:6" x14ac:dyDescent="0.3">
      <c r="E3433" s="1" t="s">
        <v>5351</v>
      </c>
      <c r="F3433" t="s">
        <v>565</v>
      </c>
    </row>
    <row r="3434" spans="5:6" x14ac:dyDescent="0.3">
      <c r="E3434" s="1" t="s">
        <v>5352</v>
      </c>
      <c r="F3434" t="s">
        <v>565</v>
      </c>
    </row>
    <row r="3435" spans="5:6" x14ac:dyDescent="0.3">
      <c r="E3435" s="1" t="s">
        <v>5353</v>
      </c>
      <c r="F3435" t="s">
        <v>565</v>
      </c>
    </row>
    <row r="3436" spans="5:6" x14ac:dyDescent="0.3">
      <c r="E3436" s="1" t="s">
        <v>5354</v>
      </c>
      <c r="F3436" t="s">
        <v>565</v>
      </c>
    </row>
    <row r="3437" spans="5:6" x14ac:dyDescent="0.3">
      <c r="E3437" s="1" t="s">
        <v>5355</v>
      </c>
      <c r="F3437" t="s">
        <v>565</v>
      </c>
    </row>
    <row r="3438" spans="5:6" x14ac:dyDescent="0.3">
      <c r="E3438" s="1" t="s">
        <v>5356</v>
      </c>
      <c r="F3438" t="s">
        <v>565</v>
      </c>
    </row>
    <row r="3439" spans="5:6" x14ac:dyDescent="0.3">
      <c r="E3439" s="1" t="s">
        <v>5357</v>
      </c>
      <c r="F3439" t="s">
        <v>565</v>
      </c>
    </row>
    <row r="3440" spans="5:6" x14ac:dyDescent="0.3">
      <c r="E3440" s="1" t="s">
        <v>5358</v>
      </c>
      <c r="F3440" t="s">
        <v>565</v>
      </c>
    </row>
    <row r="3441" spans="5:6" x14ac:dyDescent="0.3">
      <c r="E3441" s="1" t="s">
        <v>5359</v>
      </c>
      <c r="F3441" t="s">
        <v>565</v>
      </c>
    </row>
    <row r="3442" spans="5:6" x14ac:dyDescent="0.3">
      <c r="E3442" s="1" t="s">
        <v>5360</v>
      </c>
      <c r="F3442" t="s">
        <v>565</v>
      </c>
    </row>
    <row r="3443" spans="5:6" x14ac:dyDescent="0.3">
      <c r="E3443" s="1" t="s">
        <v>5361</v>
      </c>
      <c r="F3443" t="s">
        <v>565</v>
      </c>
    </row>
    <row r="3444" spans="5:6" x14ac:dyDescent="0.3">
      <c r="E3444" s="1" t="s">
        <v>5362</v>
      </c>
      <c r="F3444" t="s">
        <v>565</v>
      </c>
    </row>
    <row r="3445" spans="5:6" x14ac:dyDescent="0.3">
      <c r="E3445" s="1" t="s">
        <v>5363</v>
      </c>
      <c r="F3445" t="s">
        <v>565</v>
      </c>
    </row>
    <row r="3446" spans="5:6" x14ac:dyDescent="0.3">
      <c r="E3446" s="1" t="s">
        <v>5364</v>
      </c>
      <c r="F3446" t="s">
        <v>565</v>
      </c>
    </row>
    <row r="3447" spans="5:6" x14ac:dyDescent="0.3">
      <c r="E3447" s="1" t="s">
        <v>5365</v>
      </c>
      <c r="F3447" t="s">
        <v>565</v>
      </c>
    </row>
    <row r="3448" spans="5:6" x14ac:dyDescent="0.3">
      <c r="E3448" s="1" t="s">
        <v>5366</v>
      </c>
      <c r="F3448" t="s">
        <v>565</v>
      </c>
    </row>
    <row r="3449" spans="5:6" x14ac:dyDescent="0.3">
      <c r="E3449" s="1" t="s">
        <v>5367</v>
      </c>
      <c r="F3449" t="s">
        <v>565</v>
      </c>
    </row>
    <row r="3450" spans="5:6" x14ac:dyDescent="0.3">
      <c r="E3450" s="1" t="s">
        <v>5368</v>
      </c>
      <c r="F3450" t="s">
        <v>565</v>
      </c>
    </row>
    <row r="3451" spans="5:6" x14ac:dyDescent="0.3">
      <c r="E3451" s="1" t="s">
        <v>5369</v>
      </c>
      <c r="F3451" t="s">
        <v>565</v>
      </c>
    </row>
    <row r="3452" spans="5:6" x14ac:dyDescent="0.3">
      <c r="E3452" s="1" t="s">
        <v>5370</v>
      </c>
      <c r="F3452" t="s">
        <v>565</v>
      </c>
    </row>
    <row r="3453" spans="5:6" x14ac:dyDescent="0.3">
      <c r="E3453" s="1" t="s">
        <v>5371</v>
      </c>
      <c r="F3453" t="s">
        <v>565</v>
      </c>
    </row>
    <row r="3454" spans="5:6" x14ac:dyDescent="0.3">
      <c r="E3454" s="1" t="s">
        <v>5372</v>
      </c>
      <c r="F3454" t="s">
        <v>565</v>
      </c>
    </row>
    <row r="3455" spans="5:6" x14ac:dyDescent="0.3">
      <c r="E3455" s="1" t="s">
        <v>5373</v>
      </c>
      <c r="F3455" t="s">
        <v>565</v>
      </c>
    </row>
    <row r="3456" spans="5:6" x14ac:dyDescent="0.3">
      <c r="E3456" s="1" t="s">
        <v>5374</v>
      </c>
      <c r="F3456" t="s">
        <v>565</v>
      </c>
    </row>
    <row r="3457" spans="5:6" x14ac:dyDescent="0.3">
      <c r="E3457" s="1" t="s">
        <v>5375</v>
      </c>
      <c r="F3457" t="s">
        <v>565</v>
      </c>
    </row>
    <row r="3458" spans="5:6" x14ac:dyDescent="0.3">
      <c r="E3458" s="1" t="s">
        <v>5376</v>
      </c>
      <c r="F3458" t="s">
        <v>565</v>
      </c>
    </row>
    <row r="3459" spans="5:6" x14ac:dyDescent="0.3">
      <c r="E3459" s="1" t="s">
        <v>5377</v>
      </c>
      <c r="F3459" t="s">
        <v>565</v>
      </c>
    </row>
    <row r="3460" spans="5:6" x14ac:dyDescent="0.3">
      <c r="E3460" s="1" t="s">
        <v>5378</v>
      </c>
      <c r="F3460" t="s">
        <v>565</v>
      </c>
    </row>
    <row r="3461" spans="5:6" x14ac:dyDescent="0.3">
      <c r="E3461" s="1" t="s">
        <v>5379</v>
      </c>
      <c r="F3461" t="s">
        <v>565</v>
      </c>
    </row>
    <row r="3462" spans="5:6" x14ac:dyDescent="0.3">
      <c r="E3462" s="1" t="s">
        <v>5380</v>
      </c>
      <c r="F3462" t="s">
        <v>565</v>
      </c>
    </row>
    <row r="3463" spans="5:6" x14ac:dyDescent="0.3">
      <c r="E3463" s="1" t="s">
        <v>5381</v>
      </c>
      <c r="F3463" t="s">
        <v>565</v>
      </c>
    </row>
    <row r="3464" spans="5:6" x14ac:dyDescent="0.3">
      <c r="E3464" s="1" t="s">
        <v>5382</v>
      </c>
      <c r="F3464" t="s">
        <v>565</v>
      </c>
    </row>
    <row r="3465" spans="5:6" x14ac:dyDescent="0.3">
      <c r="E3465" s="1" t="s">
        <v>5383</v>
      </c>
      <c r="F3465" t="s">
        <v>565</v>
      </c>
    </row>
    <row r="3466" spans="5:6" x14ac:dyDescent="0.3">
      <c r="E3466" s="1" t="s">
        <v>5384</v>
      </c>
      <c r="F3466" t="s">
        <v>565</v>
      </c>
    </row>
    <row r="3467" spans="5:6" x14ac:dyDescent="0.3">
      <c r="E3467" s="1" t="s">
        <v>5385</v>
      </c>
      <c r="F3467" t="s">
        <v>565</v>
      </c>
    </row>
    <row r="3468" spans="5:6" x14ac:dyDescent="0.3">
      <c r="E3468" s="1" t="s">
        <v>5386</v>
      </c>
      <c r="F3468" t="s">
        <v>565</v>
      </c>
    </row>
    <row r="3469" spans="5:6" x14ac:dyDescent="0.3">
      <c r="E3469" s="1" t="s">
        <v>5387</v>
      </c>
      <c r="F3469" t="s">
        <v>565</v>
      </c>
    </row>
    <row r="3470" spans="5:6" x14ac:dyDescent="0.3">
      <c r="E3470" s="1" t="s">
        <v>5388</v>
      </c>
      <c r="F3470" t="s">
        <v>565</v>
      </c>
    </row>
    <row r="3471" spans="5:6" x14ac:dyDescent="0.3">
      <c r="E3471" s="1" t="s">
        <v>5389</v>
      </c>
      <c r="F3471" t="s">
        <v>565</v>
      </c>
    </row>
    <row r="3472" spans="5:6" x14ac:dyDescent="0.3">
      <c r="E3472" s="1" t="s">
        <v>5390</v>
      </c>
      <c r="F3472" t="s">
        <v>565</v>
      </c>
    </row>
    <row r="3473" spans="5:6" x14ac:dyDescent="0.3">
      <c r="E3473" s="1" t="s">
        <v>5391</v>
      </c>
      <c r="F3473" t="s">
        <v>565</v>
      </c>
    </row>
    <row r="3474" spans="5:6" x14ac:dyDescent="0.3">
      <c r="E3474" s="1" t="s">
        <v>5392</v>
      </c>
      <c r="F3474" t="s">
        <v>565</v>
      </c>
    </row>
    <row r="3475" spans="5:6" x14ac:dyDescent="0.3">
      <c r="E3475" s="1" t="s">
        <v>5393</v>
      </c>
      <c r="F3475" t="s">
        <v>565</v>
      </c>
    </row>
    <row r="3476" spans="5:6" x14ac:dyDescent="0.3">
      <c r="E3476" s="1" t="s">
        <v>5394</v>
      </c>
      <c r="F3476" t="s">
        <v>565</v>
      </c>
    </row>
    <row r="3477" spans="5:6" x14ac:dyDescent="0.3">
      <c r="E3477" s="1" t="s">
        <v>5395</v>
      </c>
      <c r="F3477" t="s">
        <v>565</v>
      </c>
    </row>
    <row r="3478" spans="5:6" x14ac:dyDescent="0.3">
      <c r="E3478" s="1" t="s">
        <v>5396</v>
      </c>
      <c r="F3478" t="s">
        <v>565</v>
      </c>
    </row>
    <row r="3479" spans="5:6" x14ac:dyDescent="0.3">
      <c r="E3479" s="1" t="s">
        <v>5397</v>
      </c>
      <c r="F3479" t="s">
        <v>565</v>
      </c>
    </row>
    <row r="3480" spans="5:6" x14ac:dyDescent="0.3">
      <c r="E3480" s="1" t="s">
        <v>5398</v>
      </c>
      <c r="F3480" t="s">
        <v>565</v>
      </c>
    </row>
    <row r="3481" spans="5:6" x14ac:dyDescent="0.3">
      <c r="E3481" s="1" t="s">
        <v>5399</v>
      </c>
      <c r="F3481" t="s">
        <v>565</v>
      </c>
    </row>
    <row r="3482" spans="5:6" x14ac:dyDescent="0.3">
      <c r="E3482" s="1" t="s">
        <v>5400</v>
      </c>
      <c r="F3482" t="s">
        <v>565</v>
      </c>
    </row>
    <row r="3483" spans="5:6" x14ac:dyDescent="0.3">
      <c r="E3483" s="1" t="s">
        <v>5401</v>
      </c>
      <c r="F3483" t="s">
        <v>565</v>
      </c>
    </row>
    <row r="3484" spans="5:6" x14ac:dyDescent="0.3">
      <c r="E3484" s="1" t="s">
        <v>5402</v>
      </c>
      <c r="F3484" t="s">
        <v>565</v>
      </c>
    </row>
    <row r="3485" spans="5:6" x14ac:dyDescent="0.3">
      <c r="E3485" s="1" t="s">
        <v>5403</v>
      </c>
      <c r="F3485" t="s">
        <v>565</v>
      </c>
    </row>
    <row r="3486" spans="5:6" x14ac:dyDescent="0.3">
      <c r="E3486" s="1" t="s">
        <v>5404</v>
      </c>
      <c r="F3486" t="s">
        <v>565</v>
      </c>
    </row>
    <row r="3487" spans="5:6" x14ac:dyDescent="0.3">
      <c r="E3487" s="1" t="s">
        <v>5405</v>
      </c>
      <c r="F3487" t="s">
        <v>565</v>
      </c>
    </row>
    <row r="3488" spans="5:6" x14ac:dyDescent="0.3">
      <c r="E3488" s="1" t="s">
        <v>5406</v>
      </c>
      <c r="F3488" t="s">
        <v>565</v>
      </c>
    </row>
    <row r="3489" spans="5:6" x14ac:dyDescent="0.3">
      <c r="E3489" s="1" t="s">
        <v>5407</v>
      </c>
      <c r="F3489" t="s">
        <v>565</v>
      </c>
    </row>
    <row r="3490" spans="5:6" x14ac:dyDescent="0.3">
      <c r="E3490" s="1" t="s">
        <v>5408</v>
      </c>
      <c r="F3490" t="s">
        <v>565</v>
      </c>
    </row>
    <row r="3491" spans="5:6" x14ac:dyDescent="0.3">
      <c r="E3491" s="1" t="s">
        <v>5409</v>
      </c>
      <c r="F3491" t="s">
        <v>565</v>
      </c>
    </row>
    <row r="3492" spans="5:6" x14ac:dyDescent="0.3">
      <c r="E3492" s="1" t="s">
        <v>5410</v>
      </c>
      <c r="F3492" t="s">
        <v>565</v>
      </c>
    </row>
    <row r="3493" spans="5:6" x14ac:dyDescent="0.3">
      <c r="E3493" s="1" t="s">
        <v>5411</v>
      </c>
      <c r="F3493" t="s">
        <v>565</v>
      </c>
    </row>
    <row r="3494" spans="5:6" x14ac:dyDescent="0.3">
      <c r="E3494" s="1" t="s">
        <v>5412</v>
      </c>
      <c r="F3494" t="s">
        <v>565</v>
      </c>
    </row>
    <row r="3495" spans="5:6" x14ac:dyDescent="0.3">
      <c r="E3495" s="1" t="s">
        <v>5413</v>
      </c>
      <c r="F3495" t="s">
        <v>565</v>
      </c>
    </row>
    <row r="3496" spans="5:6" x14ac:dyDescent="0.3">
      <c r="E3496" s="1" t="s">
        <v>5414</v>
      </c>
      <c r="F3496" t="s">
        <v>565</v>
      </c>
    </row>
    <row r="3497" spans="5:6" x14ac:dyDescent="0.3">
      <c r="E3497" s="1" t="s">
        <v>5415</v>
      </c>
      <c r="F3497" t="s">
        <v>565</v>
      </c>
    </row>
    <row r="3498" spans="5:6" x14ac:dyDescent="0.3">
      <c r="E3498" s="1" t="s">
        <v>5416</v>
      </c>
      <c r="F3498" t="s">
        <v>565</v>
      </c>
    </row>
    <row r="3499" spans="5:6" x14ac:dyDescent="0.3">
      <c r="E3499" s="1" t="s">
        <v>5417</v>
      </c>
      <c r="F3499" t="s">
        <v>565</v>
      </c>
    </row>
    <row r="3500" spans="5:6" x14ac:dyDescent="0.3">
      <c r="E3500" s="1" t="s">
        <v>5418</v>
      </c>
      <c r="F3500" t="s">
        <v>565</v>
      </c>
    </row>
    <row r="3501" spans="5:6" x14ac:dyDescent="0.3">
      <c r="E3501" s="1" t="s">
        <v>5419</v>
      </c>
      <c r="F3501" t="s">
        <v>565</v>
      </c>
    </row>
    <row r="3502" spans="5:6" x14ac:dyDescent="0.3">
      <c r="E3502" s="1" t="s">
        <v>5420</v>
      </c>
      <c r="F3502" t="s">
        <v>565</v>
      </c>
    </row>
    <row r="3503" spans="5:6" x14ac:dyDescent="0.3">
      <c r="E3503" s="1" t="s">
        <v>5421</v>
      </c>
      <c r="F3503" t="s">
        <v>565</v>
      </c>
    </row>
    <row r="3504" spans="5:6" x14ac:dyDescent="0.3">
      <c r="E3504" s="1" t="s">
        <v>5422</v>
      </c>
      <c r="F3504" t="s">
        <v>565</v>
      </c>
    </row>
    <row r="3505" spans="5:6" x14ac:dyDescent="0.3">
      <c r="E3505" s="1" t="s">
        <v>5423</v>
      </c>
      <c r="F3505" t="s">
        <v>565</v>
      </c>
    </row>
    <row r="3506" spans="5:6" x14ac:dyDescent="0.3">
      <c r="E3506" s="1" t="s">
        <v>5424</v>
      </c>
      <c r="F3506" t="s">
        <v>565</v>
      </c>
    </row>
    <row r="3507" spans="5:6" x14ac:dyDescent="0.3">
      <c r="E3507" s="1" t="s">
        <v>5425</v>
      </c>
      <c r="F3507" t="s">
        <v>565</v>
      </c>
    </row>
    <row r="3508" spans="5:6" x14ac:dyDescent="0.3">
      <c r="E3508" s="1" t="s">
        <v>5426</v>
      </c>
      <c r="F3508" t="s">
        <v>565</v>
      </c>
    </row>
    <row r="3509" spans="5:6" x14ac:dyDescent="0.3">
      <c r="E3509" s="1" t="s">
        <v>5427</v>
      </c>
      <c r="F3509" t="s">
        <v>565</v>
      </c>
    </row>
    <row r="3510" spans="5:6" x14ac:dyDescent="0.3">
      <c r="E3510" s="1" t="s">
        <v>5428</v>
      </c>
      <c r="F3510" t="s">
        <v>565</v>
      </c>
    </row>
    <row r="3511" spans="5:6" x14ac:dyDescent="0.3">
      <c r="E3511" s="1" t="s">
        <v>5429</v>
      </c>
      <c r="F3511" t="s">
        <v>565</v>
      </c>
    </row>
    <row r="3512" spans="5:6" x14ac:dyDescent="0.3">
      <c r="E3512" s="1" t="s">
        <v>5430</v>
      </c>
      <c r="F3512" t="s">
        <v>565</v>
      </c>
    </row>
    <row r="3513" spans="5:6" x14ac:dyDescent="0.3">
      <c r="E3513" s="1" t="s">
        <v>5431</v>
      </c>
      <c r="F3513" t="s">
        <v>565</v>
      </c>
    </row>
    <row r="3514" spans="5:6" x14ac:dyDescent="0.3">
      <c r="E3514" s="1" t="s">
        <v>5432</v>
      </c>
      <c r="F3514" t="s">
        <v>565</v>
      </c>
    </row>
    <row r="3515" spans="5:6" x14ac:dyDescent="0.3">
      <c r="E3515" s="1" t="s">
        <v>5433</v>
      </c>
      <c r="F3515" t="s">
        <v>565</v>
      </c>
    </row>
    <row r="3516" spans="5:6" x14ac:dyDescent="0.3">
      <c r="E3516" s="1" t="s">
        <v>5434</v>
      </c>
      <c r="F3516" t="s">
        <v>565</v>
      </c>
    </row>
    <row r="3517" spans="5:6" x14ac:dyDescent="0.3">
      <c r="E3517" s="1" t="s">
        <v>5435</v>
      </c>
      <c r="F3517" t="s">
        <v>565</v>
      </c>
    </row>
    <row r="3518" spans="5:6" x14ac:dyDescent="0.3">
      <c r="E3518" s="1" t="s">
        <v>5436</v>
      </c>
      <c r="F3518" t="s">
        <v>565</v>
      </c>
    </row>
    <row r="3519" spans="5:6" x14ac:dyDescent="0.3">
      <c r="E3519" s="1" t="s">
        <v>5437</v>
      </c>
      <c r="F3519" t="s">
        <v>565</v>
      </c>
    </row>
    <row r="3520" spans="5:6" x14ac:dyDescent="0.3">
      <c r="E3520" s="1" t="s">
        <v>5438</v>
      </c>
      <c r="F3520" t="s">
        <v>565</v>
      </c>
    </row>
    <row r="3521" spans="5:6" x14ac:dyDescent="0.3">
      <c r="E3521" s="1" t="s">
        <v>5439</v>
      </c>
      <c r="F3521" t="s">
        <v>565</v>
      </c>
    </row>
    <row r="3522" spans="5:6" x14ac:dyDescent="0.3">
      <c r="E3522" s="1" t="s">
        <v>5440</v>
      </c>
      <c r="F3522" t="s">
        <v>565</v>
      </c>
    </row>
    <row r="3523" spans="5:6" x14ac:dyDescent="0.3">
      <c r="E3523" s="1" t="s">
        <v>5441</v>
      </c>
      <c r="F3523" t="s">
        <v>565</v>
      </c>
    </row>
    <row r="3524" spans="5:6" x14ac:dyDescent="0.3">
      <c r="E3524" s="1" t="s">
        <v>5442</v>
      </c>
      <c r="F3524" t="s">
        <v>565</v>
      </c>
    </row>
    <row r="3525" spans="5:6" x14ac:dyDescent="0.3">
      <c r="E3525" s="1" t="s">
        <v>5443</v>
      </c>
      <c r="F3525" t="s">
        <v>565</v>
      </c>
    </row>
    <row r="3526" spans="5:6" x14ac:dyDescent="0.3">
      <c r="E3526" s="1" t="s">
        <v>5444</v>
      </c>
      <c r="F3526" t="s">
        <v>565</v>
      </c>
    </row>
    <row r="3527" spans="5:6" x14ac:dyDescent="0.3">
      <c r="E3527" s="1" t="s">
        <v>5445</v>
      </c>
      <c r="F3527" t="s">
        <v>565</v>
      </c>
    </row>
    <row r="3528" spans="5:6" x14ac:dyDescent="0.3">
      <c r="E3528" s="1" t="s">
        <v>5446</v>
      </c>
      <c r="F3528" t="s">
        <v>565</v>
      </c>
    </row>
    <row r="3529" spans="5:6" x14ac:dyDescent="0.3">
      <c r="E3529" s="1" t="s">
        <v>5447</v>
      </c>
      <c r="F3529" t="s">
        <v>565</v>
      </c>
    </row>
    <row r="3530" spans="5:6" x14ac:dyDescent="0.3">
      <c r="E3530" s="1" t="s">
        <v>5448</v>
      </c>
      <c r="F3530" t="s">
        <v>565</v>
      </c>
    </row>
    <row r="3531" spans="5:6" x14ac:dyDescent="0.3">
      <c r="E3531" s="1" t="s">
        <v>5449</v>
      </c>
      <c r="F3531" t="s">
        <v>565</v>
      </c>
    </row>
    <row r="3532" spans="5:6" x14ac:dyDescent="0.3">
      <c r="E3532" s="1" t="s">
        <v>5450</v>
      </c>
      <c r="F3532" t="s">
        <v>565</v>
      </c>
    </row>
    <row r="3533" spans="5:6" x14ac:dyDescent="0.3">
      <c r="E3533" s="1" t="s">
        <v>5451</v>
      </c>
      <c r="F3533" t="s">
        <v>565</v>
      </c>
    </row>
    <row r="3534" spans="5:6" x14ac:dyDescent="0.3">
      <c r="E3534" s="1" t="s">
        <v>5452</v>
      </c>
      <c r="F3534" t="s">
        <v>565</v>
      </c>
    </row>
    <row r="3535" spans="5:6" x14ac:dyDescent="0.3">
      <c r="E3535" s="1" t="s">
        <v>5453</v>
      </c>
      <c r="F3535" t="s">
        <v>565</v>
      </c>
    </row>
    <row r="3536" spans="5:6" x14ac:dyDescent="0.3">
      <c r="E3536" s="1" t="s">
        <v>5454</v>
      </c>
      <c r="F3536" t="s">
        <v>565</v>
      </c>
    </row>
    <row r="3537" spans="5:6" x14ac:dyDescent="0.3">
      <c r="E3537" s="1" t="s">
        <v>5455</v>
      </c>
      <c r="F3537" t="s">
        <v>565</v>
      </c>
    </row>
    <row r="3538" spans="5:6" x14ac:dyDescent="0.3">
      <c r="E3538" s="1" t="s">
        <v>5456</v>
      </c>
      <c r="F3538" t="s">
        <v>565</v>
      </c>
    </row>
    <row r="3539" spans="5:6" x14ac:dyDescent="0.3">
      <c r="E3539" s="1" t="s">
        <v>5457</v>
      </c>
      <c r="F3539" t="s">
        <v>565</v>
      </c>
    </row>
    <row r="3540" spans="5:6" x14ac:dyDescent="0.3">
      <c r="E3540" s="1" t="s">
        <v>5458</v>
      </c>
      <c r="F3540" t="s">
        <v>565</v>
      </c>
    </row>
    <row r="3541" spans="5:6" x14ac:dyDescent="0.3">
      <c r="E3541" s="1" t="s">
        <v>5459</v>
      </c>
      <c r="F3541" t="s">
        <v>565</v>
      </c>
    </row>
    <row r="3542" spans="5:6" x14ac:dyDescent="0.3">
      <c r="E3542" s="1" t="s">
        <v>5460</v>
      </c>
      <c r="F3542" t="s">
        <v>565</v>
      </c>
    </row>
    <row r="3543" spans="5:6" x14ac:dyDescent="0.3">
      <c r="E3543" s="1" t="s">
        <v>5461</v>
      </c>
      <c r="F3543" t="s">
        <v>565</v>
      </c>
    </row>
    <row r="3544" spans="5:6" x14ac:dyDescent="0.3">
      <c r="E3544" s="1" t="s">
        <v>5462</v>
      </c>
      <c r="F3544" t="s">
        <v>565</v>
      </c>
    </row>
    <row r="3545" spans="5:6" x14ac:dyDescent="0.3">
      <c r="E3545" s="1" t="s">
        <v>5463</v>
      </c>
      <c r="F3545" t="s">
        <v>565</v>
      </c>
    </row>
    <row r="3546" spans="5:6" x14ac:dyDescent="0.3">
      <c r="E3546" s="1" t="s">
        <v>5464</v>
      </c>
      <c r="F3546" t="s">
        <v>565</v>
      </c>
    </row>
    <row r="3547" spans="5:6" x14ac:dyDescent="0.3">
      <c r="E3547" s="1" t="s">
        <v>5465</v>
      </c>
      <c r="F3547" t="s">
        <v>565</v>
      </c>
    </row>
    <row r="3548" spans="5:6" x14ac:dyDescent="0.3">
      <c r="E3548" s="1" t="s">
        <v>5466</v>
      </c>
      <c r="F3548" t="s">
        <v>565</v>
      </c>
    </row>
    <row r="3549" spans="5:6" x14ac:dyDescent="0.3">
      <c r="E3549" s="1" t="s">
        <v>5467</v>
      </c>
      <c r="F3549" t="s">
        <v>565</v>
      </c>
    </row>
    <row r="3550" spans="5:6" x14ac:dyDescent="0.3">
      <c r="E3550" s="1" t="s">
        <v>5468</v>
      </c>
      <c r="F3550" t="s">
        <v>565</v>
      </c>
    </row>
    <row r="3551" spans="5:6" x14ac:dyDescent="0.3">
      <c r="E3551" s="1" t="s">
        <v>5469</v>
      </c>
      <c r="F3551" t="s">
        <v>565</v>
      </c>
    </row>
    <row r="3552" spans="5:6" x14ac:dyDescent="0.3">
      <c r="E3552" s="1" t="s">
        <v>5470</v>
      </c>
      <c r="F3552" t="s">
        <v>565</v>
      </c>
    </row>
    <row r="3553" spans="5:6" x14ac:dyDescent="0.3">
      <c r="E3553" s="1" t="s">
        <v>5471</v>
      </c>
      <c r="F3553" t="s">
        <v>565</v>
      </c>
    </row>
    <row r="3554" spans="5:6" x14ac:dyDescent="0.3">
      <c r="E3554" s="1" t="s">
        <v>5472</v>
      </c>
      <c r="F3554" t="s">
        <v>565</v>
      </c>
    </row>
    <row r="3555" spans="5:6" x14ac:dyDescent="0.3">
      <c r="E3555" s="1" t="s">
        <v>5473</v>
      </c>
      <c r="F3555" t="s">
        <v>565</v>
      </c>
    </row>
    <row r="3556" spans="5:6" x14ac:dyDescent="0.3">
      <c r="E3556" s="1" t="s">
        <v>5474</v>
      </c>
      <c r="F3556" t="s">
        <v>565</v>
      </c>
    </row>
    <row r="3557" spans="5:6" x14ac:dyDescent="0.3">
      <c r="E3557" s="1" t="s">
        <v>5475</v>
      </c>
      <c r="F3557" t="s">
        <v>565</v>
      </c>
    </row>
    <row r="3558" spans="5:6" x14ac:dyDescent="0.3">
      <c r="E3558" s="1" t="s">
        <v>5476</v>
      </c>
      <c r="F3558" t="s">
        <v>565</v>
      </c>
    </row>
    <row r="3559" spans="5:6" x14ac:dyDescent="0.3">
      <c r="E3559" s="1" t="s">
        <v>5477</v>
      </c>
      <c r="F3559" t="s">
        <v>565</v>
      </c>
    </row>
    <row r="3560" spans="5:6" x14ac:dyDescent="0.3">
      <c r="E3560" s="1" t="s">
        <v>5478</v>
      </c>
      <c r="F3560" t="s">
        <v>565</v>
      </c>
    </row>
    <row r="3561" spans="5:6" x14ac:dyDescent="0.3">
      <c r="E3561" s="1" t="s">
        <v>5479</v>
      </c>
      <c r="F3561" t="s">
        <v>565</v>
      </c>
    </row>
    <row r="3562" spans="5:6" x14ac:dyDescent="0.3">
      <c r="E3562" s="1" t="s">
        <v>5480</v>
      </c>
      <c r="F3562" t="s">
        <v>565</v>
      </c>
    </row>
    <row r="3563" spans="5:6" x14ac:dyDescent="0.3">
      <c r="E3563" s="1" t="s">
        <v>5481</v>
      </c>
      <c r="F3563" t="s">
        <v>565</v>
      </c>
    </row>
    <row r="3564" spans="5:6" x14ac:dyDescent="0.3">
      <c r="E3564" s="1" t="s">
        <v>5482</v>
      </c>
      <c r="F3564" t="s">
        <v>565</v>
      </c>
    </row>
    <row r="3565" spans="5:6" x14ac:dyDescent="0.3">
      <c r="E3565" s="1" t="s">
        <v>5483</v>
      </c>
      <c r="F3565" t="s">
        <v>565</v>
      </c>
    </row>
    <row r="3566" spans="5:6" x14ac:dyDescent="0.3">
      <c r="E3566" s="1" t="s">
        <v>5484</v>
      </c>
      <c r="F3566" t="s">
        <v>565</v>
      </c>
    </row>
    <row r="3567" spans="5:6" x14ac:dyDescent="0.3">
      <c r="E3567" s="1" t="s">
        <v>5485</v>
      </c>
      <c r="F3567" t="s">
        <v>565</v>
      </c>
    </row>
    <row r="3568" spans="5:6" x14ac:dyDescent="0.3">
      <c r="E3568" s="1" t="s">
        <v>5486</v>
      </c>
      <c r="F3568" t="s">
        <v>565</v>
      </c>
    </row>
    <row r="3569" spans="5:6" x14ac:dyDescent="0.3">
      <c r="E3569" s="1" t="s">
        <v>5487</v>
      </c>
      <c r="F3569" t="s">
        <v>565</v>
      </c>
    </row>
    <row r="3570" spans="5:6" x14ac:dyDescent="0.3">
      <c r="E3570" s="1" t="s">
        <v>5488</v>
      </c>
      <c r="F3570" t="s">
        <v>565</v>
      </c>
    </row>
    <row r="3571" spans="5:6" x14ac:dyDescent="0.3">
      <c r="E3571" s="1" t="s">
        <v>5489</v>
      </c>
      <c r="F3571" t="s">
        <v>565</v>
      </c>
    </row>
    <row r="3572" spans="5:6" x14ac:dyDescent="0.3">
      <c r="E3572" s="1" t="s">
        <v>5490</v>
      </c>
      <c r="F3572" t="s">
        <v>565</v>
      </c>
    </row>
    <row r="3573" spans="5:6" x14ac:dyDescent="0.3">
      <c r="E3573" s="1" t="s">
        <v>5491</v>
      </c>
      <c r="F3573" t="s">
        <v>565</v>
      </c>
    </row>
    <row r="3574" spans="5:6" x14ac:dyDescent="0.3">
      <c r="E3574" s="1" t="s">
        <v>5492</v>
      </c>
      <c r="F3574" t="s">
        <v>565</v>
      </c>
    </row>
    <row r="3575" spans="5:6" x14ac:dyDescent="0.3">
      <c r="E3575" s="1" t="s">
        <v>5493</v>
      </c>
      <c r="F3575" t="s">
        <v>565</v>
      </c>
    </row>
    <row r="3576" spans="5:6" x14ac:dyDescent="0.3">
      <c r="E3576" s="1" t="s">
        <v>5494</v>
      </c>
      <c r="F3576" t="s">
        <v>565</v>
      </c>
    </row>
    <row r="3577" spans="5:6" x14ac:dyDescent="0.3">
      <c r="E3577" s="1" t="s">
        <v>5495</v>
      </c>
      <c r="F3577" t="s">
        <v>565</v>
      </c>
    </row>
    <row r="3578" spans="5:6" x14ac:dyDescent="0.3">
      <c r="E3578" s="1" t="s">
        <v>5496</v>
      </c>
      <c r="F3578" t="s">
        <v>565</v>
      </c>
    </row>
    <row r="3579" spans="5:6" x14ac:dyDescent="0.3">
      <c r="E3579" s="1" t="s">
        <v>5497</v>
      </c>
      <c r="F3579" t="s">
        <v>565</v>
      </c>
    </row>
    <row r="3580" spans="5:6" x14ac:dyDescent="0.3">
      <c r="E3580" s="1" t="s">
        <v>5498</v>
      </c>
      <c r="F3580" t="s">
        <v>565</v>
      </c>
    </row>
    <row r="3581" spans="5:6" x14ac:dyDescent="0.3">
      <c r="E3581" s="1" t="s">
        <v>5499</v>
      </c>
      <c r="F3581" t="s">
        <v>565</v>
      </c>
    </row>
    <row r="3582" spans="5:6" x14ac:dyDescent="0.3">
      <c r="E3582" s="1" t="s">
        <v>5500</v>
      </c>
      <c r="F3582" t="s">
        <v>565</v>
      </c>
    </row>
    <row r="3583" spans="5:6" x14ac:dyDescent="0.3">
      <c r="E3583" s="1" t="s">
        <v>5501</v>
      </c>
      <c r="F3583" t="s">
        <v>565</v>
      </c>
    </row>
    <row r="3584" spans="5:6" x14ac:dyDescent="0.3">
      <c r="E3584" s="1" t="s">
        <v>5502</v>
      </c>
      <c r="F3584" t="s">
        <v>565</v>
      </c>
    </row>
    <row r="3585" spans="5:6" x14ac:dyDescent="0.3">
      <c r="E3585" s="1" t="s">
        <v>5503</v>
      </c>
      <c r="F3585" t="s">
        <v>565</v>
      </c>
    </row>
    <row r="3586" spans="5:6" x14ac:dyDescent="0.3">
      <c r="E3586" s="1" t="s">
        <v>5504</v>
      </c>
      <c r="F3586" t="s">
        <v>565</v>
      </c>
    </row>
    <row r="3587" spans="5:6" x14ac:dyDescent="0.3">
      <c r="E3587" s="1" t="s">
        <v>5505</v>
      </c>
      <c r="F3587" t="s">
        <v>565</v>
      </c>
    </row>
    <row r="3588" spans="5:6" x14ac:dyDescent="0.3">
      <c r="E3588" s="1" t="s">
        <v>5506</v>
      </c>
      <c r="F3588" t="s">
        <v>565</v>
      </c>
    </row>
    <row r="3589" spans="5:6" x14ac:dyDescent="0.3">
      <c r="E3589" s="1" t="s">
        <v>5507</v>
      </c>
      <c r="F3589" t="s">
        <v>565</v>
      </c>
    </row>
    <row r="3590" spans="5:6" x14ac:dyDescent="0.3">
      <c r="E3590" s="1" t="s">
        <v>5508</v>
      </c>
      <c r="F3590" t="s">
        <v>565</v>
      </c>
    </row>
    <row r="3591" spans="5:6" x14ac:dyDescent="0.3">
      <c r="E3591" s="1" t="s">
        <v>5509</v>
      </c>
      <c r="F3591" t="s">
        <v>565</v>
      </c>
    </row>
    <row r="3592" spans="5:6" x14ac:dyDescent="0.3">
      <c r="E3592" s="1" t="s">
        <v>5510</v>
      </c>
      <c r="F3592" t="s">
        <v>565</v>
      </c>
    </row>
    <row r="3593" spans="5:6" x14ac:dyDescent="0.3">
      <c r="E3593" s="1" t="s">
        <v>5511</v>
      </c>
      <c r="F3593" t="s">
        <v>565</v>
      </c>
    </row>
    <row r="3594" spans="5:6" x14ac:dyDescent="0.3">
      <c r="E3594" s="1" t="s">
        <v>5512</v>
      </c>
      <c r="F3594" t="s">
        <v>565</v>
      </c>
    </row>
    <row r="3595" spans="5:6" x14ac:dyDescent="0.3">
      <c r="E3595" s="1" t="s">
        <v>5513</v>
      </c>
      <c r="F3595" t="s">
        <v>565</v>
      </c>
    </row>
    <row r="3596" spans="5:6" x14ac:dyDescent="0.3">
      <c r="E3596" s="1" t="s">
        <v>5514</v>
      </c>
      <c r="F3596" t="s">
        <v>565</v>
      </c>
    </row>
    <row r="3597" spans="5:6" x14ac:dyDescent="0.3">
      <c r="E3597" s="1" t="s">
        <v>5515</v>
      </c>
      <c r="F3597" t="s">
        <v>565</v>
      </c>
    </row>
    <row r="3598" spans="5:6" x14ac:dyDescent="0.3">
      <c r="E3598" s="1" t="s">
        <v>5516</v>
      </c>
      <c r="F3598" t="s">
        <v>565</v>
      </c>
    </row>
    <row r="3599" spans="5:6" x14ac:dyDescent="0.3">
      <c r="E3599" s="1" t="s">
        <v>5517</v>
      </c>
      <c r="F3599" t="s">
        <v>565</v>
      </c>
    </row>
    <row r="3600" spans="5:6" x14ac:dyDescent="0.3">
      <c r="E3600" s="1" t="s">
        <v>5518</v>
      </c>
      <c r="F3600" t="s">
        <v>565</v>
      </c>
    </row>
    <row r="3601" spans="5:6" x14ac:dyDescent="0.3">
      <c r="E3601" s="1" t="s">
        <v>5519</v>
      </c>
      <c r="F3601" t="s">
        <v>565</v>
      </c>
    </row>
    <row r="3602" spans="5:6" x14ac:dyDescent="0.3">
      <c r="E3602" s="1" t="s">
        <v>5520</v>
      </c>
      <c r="F3602" t="s">
        <v>565</v>
      </c>
    </row>
    <row r="3603" spans="5:6" x14ac:dyDescent="0.3">
      <c r="E3603" s="1" t="s">
        <v>5521</v>
      </c>
      <c r="F3603" t="s">
        <v>565</v>
      </c>
    </row>
    <row r="3604" spans="5:6" x14ac:dyDescent="0.3">
      <c r="E3604" s="1" t="s">
        <v>5522</v>
      </c>
      <c r="F3604" t="s">
        <v>565</v>
      </c>
    </row>
    <row r="3605" spans="5:6" x14ac:dyDescent="0.3">
      <c r="E3605" s="1" t="s">
        <v>5523</v>
      </c>
      <c r="F3605" t="s">
        <v>565</v>
      </c>
    </row>
    <row r="3606" spans="5:6" x14ac:dyDescent="0.3">
      <c r="E3606" s="1" t="s">
        <v>5524</v>
      </c>
      <c r="F3606" t="s">
        <v>565</v>
      </c>
    </row>
    <row r="3607" spans="5:6" x14ac:dyDescent="0.3">
      <c r="E3607" s="1" t="s">
        <v>5525</v>
      </c>
      <c r="F3607" t="s">
        <v>565</v>
      </c>
    </row>
    <row r="3608" spans="5:6" x14ac:dyDescent="0.3">
      <c r="E3608" s="1" t="s">
        <v>5526</v>
      </c>
      <c r="F3608" t="s">
        <v>565</v>
      </c>
    </row>
    <row r="3609" spans="5:6" x14ac:dyDescent="0.3">
      <c r="E3609" s="1" t="s">
        <v>5527</v>
      </c>
      <c r="F3609" t="s">
        <v>565</v>
      </c>
    </row>
    <row r="3610" spans="5:6" x14ac:dyDescent="0.3">
      <c r="E3610" s="1" t="s">
        <v>5528</v>
      </c>
      <c r="F3610" t="s">
        <v>565</v>
      </c>
    </row>
    <row r="3611" spans="5:6" x14ac:dyDescent="0.3">
      <c r="E3611" s="1" t="s">
        <v>5529</v>
      </c>
      <c r="F3611" t="s">
        <v>565</v>
      </c>
    </row>
    <row r="3612" spans="5:6" x14ac:dyDescent="0.3">
      <c r="E3612" s="1" t="s">
        <v>5530</v>
      </c>
      <c r="F3612" t="s">
        <v>565</v>
      </c>
    </row>
    <row r="3613" spans="5:6" x14ac:dyDescent="0.3">
      <c r="E3613" s="1" t="s">
        <v>5531</v>
      </c>
      <c r="F3613" t="s">
        <v>565</v>
      </c>
    </row>
    <row r="3614" spans="5:6" x14ac:dyDescent="0.3">
      <c r="E3614" s="1" t="s">
        <v>5532</v>
      </c>
      <c r="F3614" t="s">
        <v>565</v>
      </c>
    </row>
    <row r="3615" spans="5:6" x14ac:dyDescent="0.3">
      <c r="E3615" s="1" t="s">
        <v>5533</v>
      </c>
      <c r="F3615" t="s">
        <v>565</v>
      </c>
    </row>
    <row r="3616" spans="5:6" x14ac:dyDescent="0.3">
      <c r="E3616" s="1" t="s">
        <v>5534</v>
      </c>
      <c r="F3616" t="s">
        <v>565</v>
      </c>
    </row>
    <row r="3617" spans="5:6" x14ac:dyDescent="0.3">
      <c r="E3617" s="1" t="s">
        <v>5535</v>
      </c>
      <c r="F3617" t="s">
        <v>565</v>
      </c>
    </row>
    <row r="3618" spans="5:6" x14ac:dyDescent="0.3">
      <c r="E3618" s="1" t="s">
        <v>5536</v>
      </c>
      <c r="F3618" t="s">
        <v>565</v>
      </c>
    </row>
    <row r="3619" spans="5:6" x14ac:dyDescent="0.3">
      <c r="E3619" s="1" t="s">
        <v>5537</v>
      </c>
      <c r="F3619" t="s">
        <v>565</v>
      </c>
    </row>
    <row r="3620" spans="5:6" x14ac:dyDescent="0.3">
      <c r="E3620" s="1" t="s">
        <v>5538</v>
      </c>
      <c r="F3620" t="s">
        <v>565</v>
      </c>
    </row>
    <row r="3621" spans="5:6" x14ac:dyDescent="0.3">
      <c r="E3621" s="1" t="s">
        <v>5539</v>
      </c>
      <c r="F3621" t="s">
        <v>565</v>
      </c>
    </row>
    <row r="3622" spans="5:6" x14ac:dyDescent="0.3">
      <c r="E3622" s="1" t="s">
        <v>5540</v>
      </c>
      <c r="F3622" t="s">
        <v>565</v>
      </c>
    </row>
    <row r="3623" spans="5:6" x14ac:dyDescent="0.3">
      <c r="E3623" s="1" t="s">
        <v>5541</v>
      </c>
      <c r="F3623" t="s">
        <v>565</v>
      </c>
    </row>
    <row r="3624" spans="5:6" x14ac:dyDescent="0.3">
      <c r="E3624" s="1" t="s">
        <v>5542</v>
      </c>
      <c r="F3624" t="s">
        <v>565</v>
      </c>
    </row>
    <row r="3625" spans="5:6" x14ac:dyDescent="0.3">
      <c r="E3625" s="1" t="s">
        <v>5543</v>
      </c>
      <c r="F3625" t="s">
        <v>565</v>
      </c>
    </row>
    <row r="3626" spans="5:6" x14ac:dyDescent="0.3">
      <c r="E3626" s="1" t="s">
        <v>5544</v>
      </c>
      <c r="F3626" t="s">
        <v>565</v>
      </c>
    </row>
    <row r="3627" spans="5:6" x14ac:dyDescent="0.3">
      <c r="E3627" s="1" t="s">
        <v>5545</v>
      </c>
      <c r="F3627" t="s">
        <v>565</v>
      </c>
    </row>
    <row r="3628" spans="5:6" x14ac:dyDescent="0.3">
      <c r="E3628" s="1" t="s">
        <v>5546</v>
      </c>
      <c r="F3628" t="s">
        <v>565</v>
      </c>
    </row>
    <row r="3629" spans="5:6" x14ac:dyDescent="0.3">
      <c r="E3629" s="1" t="s">
        <v>5547</v>
      </c>
      <c r="F3629" t="s">
        <v>565</v>
      </c>
    </row>
    <row r="3630" spans="5:6" x14ac:dyDescent="0.3">
      <c r="E3630" s="1" t="s">
        <v>5548</v>
      </c>
      <c r="F3630" t="s">
        <v>565</v>
      </c>
    </row>
    <row r="3631" spans="5:6" x14ac:dyDescent="0.3">
      <c r="E3631" s="1" t="s">
        <v>5549</v>
      </c>
      <c r="F3631" t="s">
        <v>565</v>
      </c>
    </row>
    <row r="3632" spans="5:6" x14ac:dyDescent="0.3">
      <c r="E3632" s="1" t="s">
        <v>5550</v>
      </c>
      <c r="F3632" t="s">
        <v>565</v>
      </c>
    </row>
    <row r="3633" spans="5:6" x14ac:dyDescent="0.3">
      <c r="E3633" s="1" t="s">
        <v>5551</v>
      </c>
      <c r="F3633" t="s">
        <v>565</v>
      </c>
    </row>
    <row r="3634" spans="5:6" x14ac:dyDescent="0.3">
      <c r="E3634" s="1" t="s">
        <v>5552</v>
      </c>
      <c r="F3634" t="s">
        <v>565</v>
      </c>
    </row>
    <row r="3635" spans="5:6" x14ac:dyDescent="0.3">
      <c r="E3635" s="1" t="s">
        <v>5553</v>
      </c>
      <c r="F3635" t="s">
        <v>565</v>
      </c>
    </row>
    <row r="3636" spans="5:6" x14ac:dyDescent="0.3">
      <c r="E3636" s="1" t="s">
        <v>5554</v>
      </c>
      <c r="F3636" t="s">
        <v>565</v>
      </c>
    </row>
    <row r="3637" spans="5:6" x14ac:dyDescent="0.3">
      <c r="E3637" s="1" t="s">
        <v>5555</v>
      </c>
      <c r="F3637" t="s">
        <v>565</v>
      </c>
    </row>
    <row r="3638" spans="5:6" x14ac:dyDescent="0.3">
      <c r="E3638" s="1" t="s">
        <v>5556</v>
      </c>
      <c r="F3638" t="s">
        <v>565</v>
      </c>
    </row>
    <row r="3639" spans="5:6" x14ac:dyDescent="0.3">
      <c r="E3639" s="1" t="s">
        <v>5557</v>
      </c>
      <c r="F3639" t="s">
        <v>565</v>
      </c>
    </row>
    <row r="3640" spans="5:6" x14ac:dyDescent="0.3">
      <c r="E3640" s="1" t="s">
        <v>5558</v>
      </c>
      <c r="F3640" t="s">
        <v>565</v>
      </c>
    </row>
    <row r="3641" spans="5:6" x14ac:dyDescent="0.3">
      <c r="E3641" s="1" t="s">
        <v>5559</v>
      </c>
      <c r="F3641" t="s">
        <v>565</v>
      </c>
    </row>
    <row r="3642" spans="5:6" x14ac:dyDescent="0.3">
      <c r="E3642" s="1" t="s">
        <v>5560</v>
      </c>
      <c r="F3642" t="s">
        <v>565</v>
      </c>
    </row>
    <row r="3643" spans="5:6" x14ac:dyDescent="0.3">
      <c r="E3643" s="1" t="s">
        <v>5561</v>
      </c>
      <c r="F3643" t="s">
        <v>565</v>
      </c>
    </row>
    <row r="3644" spans="5:6" x14ac:dyDescent="0.3">
      <c r="E3644" s="1" t="s">
        <v>5562</v>
      </c>
      <c r="F3644" t="s">
        <v>565</v>
      </c>
    </row>
    <row r="3645" spans="5:6" x14ac:dyDescent="0.3">
      <c r="E3645" s="1" t="s">
        <v>5563</v>
      </c>
      <c r="F3645" t="s">
        <v>565</v>
      </c>
    </row>
    <row r="3646" spans="5:6" x14ac:dyDescent="0.3">
      <c r="E3646" s="1" t="s">
        <v>5564</v>
      </c>
      <c r="F3646" t="s">
        <v>565</v>
      </c>
    </row>
    <row r="3647" spans="5:6" x14ac:dyDescent="0.3">
      <c r="E3647" s="1" t="s">
        <v>5565</v>
      </c>
      <c r="F3647" t="s">
        <v>565</v>
      </c>
    </row>
    <row r="3648" spans="5:6" x14ac:dyDescent="0.3">
      <c r="E3648" s="1" t="s">
        <v>5566</v>
      </c>
      <c r="F3648" t="s">
        <v>565</v>
      </c>
    </row>
    <row r="3649" spans="5:6" x14ac:dyDescent="0.3">
      <c r="E3649" s="1" t="s">
        <v>5567</v>
      </c>
      <c r="F3649" t="s">
        <v>565</v>
      </c>
    </row>
    <row r="3650" spans="5:6" x14ac:dyDescent="0.3">
      <c r="E3650" s="1" t="s">
        <v>5568</v>
      </c>
      <c r="F3650" t="s">
        <v>565</v>
      </c>
    </row>
    <row r="3651" spans="5:6" x14ac:dyDescent="0.3">
      <c r="E3651" s="1" t="s">
        <v>5569</v>
      </c>
      <c r="F3651" t="s">
        <v>565</v>
      </c>
    </row>
    <row r="3652" spans="5:6" x14ac:dyDescent="0.3">
      <c r="E3652" s="1" t="s">
        <v>5570</v>
      </c>
      <c r="F3652" t="s">
        <v>565</v>
      </c>
    </row>
    <row r="3653" spans="5:6" x14ac:dyDescent="0.3">
      <c r="E3653" s="1" t="s">
        <v>5571</v>
      </c>
      <c r="F3653" t="s">
        <v>565</v>
      </c>
    </row>
    <row r="3654" spans="5:6" x14ac:dyDescent="0.3">
      <c r="E3654" s="1" t="s">
        <v>5572</v>
      </c>
      <c r="F3654" t="s">
        <v>565</v>
      </c>
    </row>
    <row r="3655" spans="5:6" x14ac:dyDescent="0.3">
      <c r="E3655" s="1" t="s">
        <v>5573</v>
      </c>
      <c r="F3655" t="s">
        <v>565</v>
      </c>
    </row>
    <row r="3656" spans="5:6" x14ac:dyDescent="0.3">
      <c r="E3656" s="1" t="s">
        <v>5574</v>
      </c>
      <c r="F3656" t="s">
        <v>565</v>
      </c>
    </row>
    <row r="3657" spans="5:6" x14ac:dyDescent="0.3">
      <c r="E3657" s="1" t="s">
        <v>5575</v>
      </c>
      <c r="F3657" t="s">
        <v>565</v>
      </c>
    </row>
    <row r="3658" spans="5:6" x14ac:dyDescent="0.3">
      <c r="E3658" s="1" t="s">
        <v>5576</v>
      </c>
      <c r="F3658" t="s">
        <v>565</v>
      </c>
    </row>
    <row r="3659" spans="5:6" x14ac:dyDescent="0.3">
      <c r="E3659" s="1" t="s">
        <v>5577</v>
      </c>
      <c r="F3659" t="s">
        <v>565</v>
      </c>
    </row>
    <row r="3660" spans="5:6" x14ac:dyDescent="0.3">
      <c r="E3660" s="1" t="s">
        <v>5578</v>
      </c>
      <c r="F3660" t="s">
        <v>565</v>
      </c>
    </row>
    <row r="3661" spans="5:6" x14ac:dyDescent="0.3">
      <c r="E3661" s="1" t="s">
        <v>5579</v>
      </c>
      <c r="F3661" t="s">
        <v>565</v>
      </c>
    </row>
    <row r="3662" spans="5:6" x14ac:dyDescent="0.3">
      <c r="E3662" s="1" t="s">
        <v>5580</v>
      </c>
      <c r="F3662" t="s">
        <v>565</v>
      </c>
    </row>
    <row r="3663" spans="5:6" x14ac:dyDescent="0.3">
      <c r="E3663" s="1" t="s">
        <v>5581</v>
      </c>
      <c r="F3663" t="s">
        <v>565</v>
      </c>
    </row>
    <row r="3664" spans="5:6" x14ac:dyDescent="0.3">
      <c r="E3664" s="1" t="s">
        <v>5582</v>
      </c>
      <c r="F3664" t="s">
        <v>565</v>
      </c>
    </row>
    <row r="3665" spans="5:6" x14ac:dyDescent="0.3">
      <c r="E3665" s="1" t="s">
        <v>5583</v>
      </c>
      <c r="F3665" t="s">
        <v>565</v>
      </c>
    </row>
    <row r="3666" spans="5:6" x14ac:dyDescent="0.3">
      <c r="E3666" s="1" t="s">
        <v>5584</v>
      </c>
      <c r="F3666" t="s">
        <v>565</v>
      </c>
    </row>
    <row r="3667" spans="5:6" x14ac:dyDescent="0.3">
      <c r="E3667" s="1" t="s">
        <v>5585</v>
      </c>
      <c r="F3667" t="s">
        <v>565</v>
      </c>
    </row>
    <row r="3668" spans="5:6" x14ac:dyDescent="0.3">
      <c r="E3668" s="1" t="s">
        <v>5586</v>
      </c>
      <c r="F3668" t="s">
        <v>565</v>
      </c>
    </row>
    <row r="3669" spans="5:6" x14ac:dyDescent="0.3">
      <c r="E3669" s="1" t="s">
        <v>5587</v>
      </c>
      <c r="F3669" t="s">
        <v>565</v>
      </c>
    </row>
    <row r="3670" spans="5:6" x14ac:dyDescent="0.3">
      <c r="E3670" s="1" t="s">
        <v>5588</v>
      </c>
      <c r="F3670" t="s">
        <v>565</v>
      </c>
    </row>
    <row r="3671" spans="5:6" x14ac:dyDescent="0.3">
      <c r="E3671" s="1" t="s">
        <v>5589</v>
      </c>
      <c r="F3671" t="s">
        <v>565</v>
      </c>
    </row>
    <row r="3672" spans="5:6" x14ac:dyDescent="0.3">
      <c r="E3672" s="1" t="s">
        <v>5590</v>
      </c>
      <c r="F3672" t="s">
        <v>565</v>
      </c>
    </row>
    <row r="3673" spans="5:6" x14ac:dyDescent="0.3">
      <c r="E3673" s="1" t="s">
        <v>5591</v>
      </c>
      <c r="F3673" t="s">
        <v>565</v>
      </c>
    </row>
    <row r="3674" spans="5:6" x14ac:dyDescent="0.3">
      <c r="E3674" s="1" t="s">
        <v>5592</v>
      </c>
      <c r="F3674" t="s">
        <v>565</v>
      </c>
    </row>
    <row r="3675" spans="5:6" x14ac:dyDescent="0.3">
      <c r="E3675" s="1" t="s">
        <v>5593</v>
      </c>
      <c r="F3675" t="s">
        <v>565</v>
      </c>
    </row>
    <row r="3676" spans="5:6" x14ac:dyDescent="0.3">
      <c r="E3676" s="1" t="s">
        <v>5594</v>
      </c>
      <c r="F3676" t="s">
        <v>565</v>
      </c>
    </row>
    <row r="3677" spans="5:6" x14ac:dyDescent="0.3">
      <c r="E3677" s="1" t="s">
        <v>5595</v>
      </c>
      <c r="F3677" t="s">
        <v>565</v>
      </c>
    </row>
    <row r="3678" spans="5:6" x14ac:dyDescent="0.3">
      <c r="E3678" s="1" t="s">
        <v>5596</v>
      </c>
      <c r="F3678" t="s">
        <v>565</v>
      </c>
    </row>
    <row r="3679" spans="5:6" x14ac:dyDescent="0.3">
      <c r="E3679" s="1" t="s">
        <v>5597</v>
      </c>
      <c r="F3679" t="s">
        <v>565</v>
      </c>
    </row>
    <row r="3680" spans="5:6" x14ac:dyDescent="0.3">
      <c r="E3680" s="1" t="s">
        <v>5598</v>
      </c>
      <c r="F3680" t="s">
        <v>565</v>
      </c>
    </row>
    <row r="3681" spans="5:6" x14ac:dyDescent="0.3">
      <c r="E3681" s="1" t="s">
        <v>5599</v>
      </c>
      <c r="F3681" t="s">
        <v>565</v>
      </c>
    </row>
    <row r="3682" spans="5:6" x14ac:dyDescent="0.3">
      <c r="E3682" s="1" t="s">
        <v>5600</v>
      </c>
      <c r="F3682" t="s">
        <v>565</v>
      </c>
    </row>
    <row r="3683" spans="5:6" x14ac:dyDescent="0.3">
      <c r="E3683" s="1" t="s">
        <v>5601</v>
      </c>
      <c r="F3683" t="s">
        <v>565</v>
      </c>
    </row>
    <row r="3684" spans="5:6" x14ac:dyDescent="0.3">
      <c r="E3684" s="1" t="s">
        <v>5602</v>
      </c>
      <c r="F3684" t="s">
        <v>565</v>
      </c>
    </row>
    <row r="3685" spans="5:6" x14ac:dyDescent="0.3">
      <c r="E3685" s="1" t="s">
        <v>5603</v>
      </c>
      <c r="F3685" t="s">
        <v>565</v>
      </c>
    </row>
    <row r="3686" spans="5:6" x14ac:dyDescent="0.3">
      <c r="E3686" s="1" t="s">
        <v>5604</v>
      </c>
      <c r="F3686" t="s">
        <v>565</v>
      </c>
    </row>
    <row r="3687" spans="5:6" x14ac:dyDescent="0.3">
      <c r="E3687" s="1" t="s">
        <v>5605</v>
      </c>
      <c r="F3687" t="s">
        <v>565</v>
      </c>
    </row>
    <row r="3688" spans="5:6" x14ac:dyDescent="0.3">
      <c r="E3688" s="1" t="s">
        <v>5606</v>
      </c>
      <c r="F3688" t="s">
        <v>565</v>
      </c>
    </row>
    <row r="3689" spans="5:6" x14ac:dyDescent="0.3">
      <c r="E3689" s="1" t="s">
        <v>5607</v>
      </c>
      <c r="F3689" t="s">
        <v>565</v>
      </c>
    </row>
    <row r="3690" spans="5:6" x14ac:dyDescent="0.3">
      <c r="E3690" s="1" t="s">
        <v>5608</v>
      </c>
      <c r="F3690" t="s">
        <v>565</v>
      </c>
    </row>
    <row r="3691" spans="5:6" x14ac:dyDescent="0.3">
      <c r="E3691" s="1" t="s">
        <v>5609</v>
      </c>
      <c r="F3691" t="s">
        <v>565</v>
      </c>
    </row>
    <row r="3692" spans="5:6" x14ac:dyDescent="0.3">
      <c r="E3692" s="1" t="s">
        <v>5610</v>
      </c>
      <c r="F3692" t="s">
        <v>565</v>
      </c>
    </row>
    <row r="3693" spans="5:6" x14ac:dyDescent="0.3">
      <c r="E3693" s="1" t="s">
        <v>5611</v>
      </c>
      <c r="F3693" t="s">
        <v>565</v>
      </c>
    </row>
    <row r="3694" spans="5:6" x14ac:dyDescent="0.3">
      <c r="E3694" s="1" t="s">
        <v>5612</v>
      </c>
      <c r="F3694" t="s">
        <v>565</v>
      </c>
    </row>
    <row r="3695" spans="5:6" x14ac:dyDescent="0.3">
      <c r="E3695" s="1" t="s">
        <v>5613</v>
      </c>
      <c r="F3695" t="s">
        <v>565</v>
      </c>
    </row>
    <row r="3696" spans="5:6" x14ac:dyDescent="0.3">
      <c r="E3696" s="1" t="s">
        <v>5614</v>
      </c>
      <c r="F3696" t="s">
        <v>565</v>
      </c>
    </row>
    <row r="3697" spans="5:6" x14ac:dyDescent="0.3">
      <c r="E3697" s="1" t="s">
        <v>5615</v>
      </c>
      <c r="F3697" t="s">
        <v>565</v>
      </c>
    </row>
    <row r="3698" spans="5:6" x14ac:dyDescent="0.3">
      <c r="E3698" s="1" t="s">
        <v>5616</v>
      </c>
      <c r="F3698" t="s">
        <v>565</v>
      </c>
    </row>
    <row r="3699" spans="5:6" x14ac:dyDescent="0.3">
      <c r="E3699" s="1" t="s">
        <v>5617</v>
      </c>
      <c r="F3699" t="s">
        <v>565</v>
      </c>
    </row>
    <row r="3700" spans="5:6" x14ac:dyDescent="0.3">
      <c r="E3700" s="1" t="s">
        <v>5618</v>
      </c>
      <c r="F3700" t="s">
        <v>565</v>
      </c>
    </row>
    <row r="3701" spans="5:6" x14ac:dyDescent="0.3">
      <c r="E3701" s="1" t="s">
        <v>5619</v>
      </c>
      <c r="F3701" t="s">
        <v>565</v>
      </c>
    </row>
    <row r="3702" spans="5:6" x14ac:dyDescent="0.3">
      <c r="E3702" s="1" t="s">
        <v>5620</v>
      </c>
      <c r="F3702" t="s">
        <v>565</v>
      </c>
    </row>
    <row r="3703" spans="5:6" x14ac:dyDescent="0.3">
      <c r="E3703" s="1" t="s">
        <v>5621</v>
      </c>
      <c r="F3703" t="s">
        <v>565</v>
      </c>
    </row>
    <row r="3704" spans="5:6" x14ac:dyDescent="0.3">
      <c r="E3704" s="1" t="s">
        <v>5622</v>
      </c>
      <c r="F3704" t="s">
        <v>565</v>
      </c>
    </row>
    <row r="3705" spans="5:6" x14ac:dyDescent="0.3">
      <c r="E3705" s="1" t="s">
        <v>5623</v>
      </c>
      <c r="F3705" t="s">
        <v>565</v>
      </c>
    </row>
    <row r="3706" spans="5:6" x14ac:dyDescent="0.3">
      <c r="E3706" s="1" t="s">
        <v>5624</v>
      </c>
      <c r="F3706" t="s">
        <v>565</v>
      </c>
    </row>
    <row r="3707" spans="5:6" x14ac:dyDescent="0.3">
      <c r="E3707" s="1" t="s">
        <v>5625</v>
      </c>
      <c r="F3707" t="s">
        <v>565</v>
      </c>
    </row>
    <row r="3708" spans="5:6" x14ac:dyDescent="0.3">
      <c r="E3708" s="1" t="s">
        <v>5626</v>
      </c>
      <c r="F3708" t="s">
        <v>565</v>
      </c>
    </row>
    <row r="3709" spans="5:6" x14ac:dyDescent="0.3">
      <c r="E3709" s="1" t="s">
        <v>5627</v>
      </c>
      <c r="F3709" t="s">
        <v>565</v>
      </c>
    </row>
    <row r="3710" spans="5:6" x14ac:dyDescent="0.3">
      <c r="E3710" s="1" t="s">
        <v>5628</v>
      </c>
      <c r="F3710" t="s">
        <v>565</v>
      </c>
    </row>
    <row r="3711" spans="5:6" x14ac:dyDescent="0.3">
      <c r="E3711" s="1" t="s">
        <v>5629</v>
      </c>
      <c r="F3711" t="s">
        <v>565</v>
      </c>
    </row>
    <row r="3712" spans="5:6" x14ac:dyDescent="0.3">
      <c r="E3712" s="1" t="s">
        <v>5630</v>
      </c>
      <c r="F3712" t="s">
        <v>565</v>
      </c>
    </row>
    <row r="3713" spans="5:6" x14ac:dyDescent="0.3">
      <c r="E3713" s="1" t="s">
        <v>5631</v>
      </c>
      <c r="F3713" t="s">
        <v>565</v>
      </c>
    </row>
    <row r="3714" spans="5:6" x14ac:dyDescent="0.3">
      <c r="E3714" s="1" t="s">
        <v>5632</v>
      </c>
      <c r="F3714" t="s">
        <v>565</v>
      </c>
    </row>
    <row r="3715" spans="5:6" x14ac:dyDescent="0.3">
      <c r="E3715" s="1" t="s">
        <v>5633</v>
      </c>
      <c r="F3715" t="s">
        <v>565</v>
      </c>
    </row>
    <row r="3716" spans="5:6" x14ac:dyDescent="0.3">
      <c r="E3716" s="1" t="s">
        <v>5634</v>
      </c>
      <c r="F3716" t="s">
        <v>565</v>
      </c>
    </row>
    <row r="3717" spans="5:6" x14ac:dyDescent="0.3">
      <c r="E3717" s="1" t="s">
        <v>5635</v>
      </c>
      <c r="F3717" t="s">
        <v>565</v>
      </c>
    </row>
    <row r="3718" spans="5:6" x14ac:dyDescent="0.3">
      <c r="E3718" s="1" t="s">
        <v>5636</v>
      </c>
      <c r="F3718" t="s">
        <v>565</v>
      </c>
    </row>
    <row r="3719" spans="5:6" x14ac:dyDescent="0.3">
      <c r="E3719" s="1" t="s">
        <v>5637</v>
      </c>
      <c r="F3719" t="s">
        <v>565</v>
      </c>
    </row>
    <row r="3720" spans="5:6" x14ac:dyDescent="0.3">
      <c r="E3720" s="1" t="s">
        <v>5638</v>
      </c>
      <c r="F3720" t="s">
        <v>565</v>
      </c>
    </row>
    <row r="3721" spans="5:6" x14ac:dyDescent="0.3">
      <c r="E3721" s="1" t="s">
        <v>5639</v>
      </c>
      <c r="F3721" t="s">
        <v>565</v>
      </c>
    </row>
    <row r="3722" spans="5:6" x14ac:dyDescent="0.3">
      <c r="E3722" s="1" t="s">
        <v>5640</v>
      </c>
      <c r="F3722" t="s">
        <v>565</v>
      </c>
    </row>
    <row r="3723" spans="5:6" x14ac:dyDescent="0.3">
      <c r="E3723" s="1" t="s">
        <v>5641</v>
      </c>
      <c r="F3723" t="s">
        <v>565</v>
      </c>
    </row>
    <row r="3724" spans="5:6" x14ac:dyDescent="0.3">
      <c r="E3724" s="1" t="s">
        <v>5642</v>
      </c>
      <c r="F3724" t="s">
        <v>565</v>
      </c>
    </row>
    <row r="3725" spans="5:6" x14ac:dyDescent="0.3">
      <c r="E3725" s="1" t="s">
        <v>5643</v>
      </c>
      <c r="F3725" t="s">
        <v>565</v>
      </c>
    </row>
    <row r="3726" spans="5:6" x14ac:dyDescent="0.3">
      <c r="E3726" s="1" t="s">
        <v>5644</v>
      </c>
      <c r="F3726" t="s">
        <v>565</v>
      </c>
    </row>
    <row r="3727" spans="5:6" x14ac:dyDescent="0.3">
      <c r="E3727" s="1" t="s">
        <v>5645</v>
      </c>
      <c r="F3727" t="s">
        <v>565</v>
      </c>
    </row>
    <row r="3728" spans="5:6" x14ac:dyDescent="0.3">
      <c r="E3728" s="1" t="s">
        <v>5646</v>
      </c>
      <c r="F3728" t="s">
        <v>565</v>
      </c>
    </row>
    <row r="3729" spans="5:6" x14ac:dyDescent="0.3">
      <c r="E3729" s="1" t="s">
        <v>5647</v>
      </c>
      <c r="F3729" t="s">
        <v>565</v>
      </c>
    </row>
    <row r="3730" spans="5:6" x14ac:dyDescent="0.3">
      <c r="E3730" s="1" t="s">
        <v>5648</v>
      </c>
      <c r="F3730" t="s">
        <v>565</v>
      </c>
    </row>
    <row r="3731" spans="5:6" x14ac:dyDescent="0.3">
      <c r="E3731" s="1" t="s">
        <v>5649</v>
      </c>
      <c r="F3731" t="s">
        <v>565</v>
      </c>
    </row>
    <row r="3732" spans="5:6" x14ac:dyDescent="0.3">
      <c r="E3732" s="1" t="s">
        <v>5650</v>
      </c>
      <c r="F3732" t="s">
        <v>565</v>
      </c>
    </row>
    <row r="3733" spans="5:6" x14ac:dyDescent="0.3">
      <c r="E3733" s="1" t="s">
        <v>5651</v>
      </c>
      <c r="F3733" t="s">
        <v>565</v>
      </c>
    </row>
    <row r="3734" spans="5:6" x14ac:dyDescent="0.3">
      <c r="E3734" s="1" t="s">
        <v>5652</v>
      </c>
      <c r="F3734" t="s">
        <v>565</v>
      </c>
    </row>
    <row r="3735" spans="5:6" x14ac:dyDescent="0.3">
      <c r="E3735" s="1" t="s">
        <v>5653</v>
      </c>
      <c r="F3735" t="s">
        <v>565</v>
      </c>
    </row>
    <row r="3736" spans="5:6" x14ac:dyDescent="0.3">
      <c r="E3736" s="1" t="s">
        <v>5654</v>
      </c>
      <c r="F3736" t="s">
        <v>565</v>
      </c>
    </row>
    <row r="3737" spans="5:6" x14ac:dyDescent="0.3">
      <c r="E3737" s="1" t="s">
        <v>5655</v>
      </c>
      <c r="F3737" t="s">
        <v>565</v>
      </c>
    </row>
    <row r="3738" spans="5:6" x14ac:dyDescent="0.3">
      <c r="E3738" s="1" t="s">
        <v>5656</v>
      </c>
      <c r="F3738" t="s">
        <v>565</v>
      </c>
    </row>
    <row r="3739" spans="5:6" x14ac:dyDescent="0.3">
      <c r="E3739" s="1" t="s">
        <v>5657</v>
      </c>
      <c r="F3739" t="s">
        <v>565</v>
      </c>
    </row>
    <row r="3740" spans="5:6" x14ac:dyDescent="0.3">
      <c r="E3740" s="1" t="s">
        <v>5658</v>
      </c>
      <c r="F3740" t="s">
        <v>565</v>
      </c>
    </row>
    <row r="3741" spans="5:6" x14ac:dyDescent="0.3">
      <c r="E3741" s="1" t="s">
        <v>5659</v>
      </c>
      <c r="F3741" t="s">
        <v>565</v>
      </c>
    </row>
    <row r="3742" spans="5:6" x14ac:dyDescent="0.3">
      <c r="E3742" s="1" t="s">
        <v>5660</v>
      </c>
      <c r="F3742" t="s">
        <v>565</v>
      </c>
    </row>
    <row r="3743" spans="5:6" x14ac:dyDescent="0.3">
      <c r="E3743" s="1" t="s">
        <v>5661</v>
      </c>
      <c r="F3743" t="s">
        <v>565</v>
      </c>
    </row>
    <row r="3744" spans="5:6" x14ac:dyDescent="0.3">
      <c r="E3744" s="1" t="s">
        <v>5662</v>
      </c>
      <c r="F3744" t="s">
        <v>565</v>
      </c>
    </row>
    <row r="3745" spans="5:6" x14ac:dyDescent="0.3">
      <c r="E3745" s="1" t="s">
        <v>5663</v>
      </c>
      <c r="F3745" t="s">
        <v>565</v>
      </c>
    </row>
    <row r="3746" spans="5:6" x14ac:dyDescent="0.3">
      <c r="E3746" s="1" t="s">
        <v>5664</v>
      </c>
      <c r="F3746" t="s">
        <v>565</v>
      </c>
    </row>
    <row r="3747" spans="5:6" x14ac:dyDescent="0.3">
      <c r="E3747" s="1" t="s">
        <v>5665</v>
      </c>
      <c r="F3747" t="s">
        <v>565</v>
      </c>
    </row>
    <row r="3748" spans="5:6" x14ac:dyDescent="0.3">
      <c r="E3748" s="1" t="s">
        <v>5666</v>
      </c>
      <c r="F3748" t="s">
        <v>565</v>
      </c>
    </row>
    <row r="3749" spans="5:6" x14ac:dyDescent="0.3">
      <c r="E3749" s="1" t="s">
        <v>5667</v>
      </c>
      <c r="F3749" t="s">
        <v>565</v>
      </c>
    </row>
    <row r="3750" spans="5:6" x14ac:dyDescent="0.3">
      <c r="E3750" s="1" t="s">
        <v>5668</v>
      </c>
      <c r="F3750" t="s">
        <v>565</v>
      </c>
    </row>
    <row r="3751" spans="5:6" x14ac:dyDescent="0.3">
      <c r="E3751" s="1" t="s">
        <v>5669</v>
      </c>
      <c r="F3751" t="s">
        <v>565</v>
      </c>
    </row>
    <row r="3752" spans="5:6" x14ac:dyDescent="0.3">
      <c r="E3752" s="1" t="s">
        <v>5670</v>
      </c>
      <c r="F3752" t="s">
        <v>565</v>
      </c>
    </row>
    <row r="3753" spans="5:6" x14ac:dyDescent="0.3">
      <c r="E3753" s="1" t="s">
        <v>5671</v>
      </c>
      <c r="F3753" t="s">
        <v>565</v>
      </c>
    </row>
    <row r="3754" spans="5:6" x14ac:dyDescent="0.3">
      <c r="E3754" s="1" t="s">
        <v>5672</v>
      </c>
      <c r="F3754" t="s">
        <v>565</v>
      </c>
    </row>
    <row r="3755" spans="5:6" x14ac:dyDescent="0.3">
      <c r="E3755" s="1" t="s">
        <v>5673</v>
      </c>
      <c r="F3755" t="s">
        <v>565</v>
      </c>
    </row>
    <row r="3756" spans="5:6" x14ac:dyDescent="0.3">
      <c r="E3756" s="1" t="s">
        <v>5674</v>
      </c>
      <c r="F3756" t="s">
        <v>565</v>
      </c>
    </row>
    <row r="3757" spans="5:6" x14ac:dyDescent="0.3">
      <c r="E3757" s="1" t="s">
        <v>5675</v>
      </c>
      <c r="F3757" t="s">
        <v>565</v>
      </c>
    </row>
    <row r="3758" spans="5:6" x14ac:dyDescent="0.3">
      <c r="E3758" s="1" t="s">
        <v>5676</v>
      </c>
      <c r="F3758" t="s">
        <v>565</v>
      </c>
    </row>
    <row r="3759" spans="5:6" x14ac:dyDescent="0.3">
      <c r="E3759" s="1" t="s">
        <v>5677</v>
      </c>
      <c r="F3759" t="s">
        <v>565</v>
      </c>
    </row>
    <row r="3760" spans="5:6" x14ac:dyDescent="0.3">
      <c r="E3760" s="1" t="s">
        <v>5678</v>
      </c>
      <c r="F3760" t="s">
        <v>565</v>
      </c>
    </row>
    <row r="3761" spans="5:6" x14ac:dyDescent="0.3">
      <c r="E3761" s="1" t="s">
        <v>5679</v>
      </c>
      <c r="F3761" t="s">
        <v>565</v>
      </c>
    </row>
    <row r="3762" spans="5:6" x14ac:dyDescent="0.3">
      <c r="E3762" s="1" t="s">
        <v>5680</v>
      </c>
      <c r="F3762" t="s">
        <v>565</v>
      </c>
    </row>
    <row r="3763" spans="5:6" x14ac:dyDescent="0.3">
      <c r="E3763" s="1" t="s">
        <v>5681</v>
      </c>
      <c r="F3763" t="s">
        <v>565</v>
      </c>
    </row>
    <row r="3764" spans="5:6" x14ac:dyDescent="0.3">
      <c r="E3764" s="1" t="s">
        <v>5682</v>
      </c>
      <c r="F3764" t="s">
        <v>565</v>
      </c>
    </row>
    <row r="3765" spans="5:6" x14ac:dyDescent="0.3">
      <c r="E3765" s="1" t="s">
        <v>5683</v>
      </c>
      <c r="F3765" t="s">
        <v>565</v>
      </c>
    </row>
    <row r="3766" spans="5:6" x14ac:dyDescent="0.3">
      <c r="E3766" s="1" t="s">
        <v>5684</v>
      </c>
      <c r="F3766" t="s">
        <v>565</v>
      </c>
    </row>
    <row r="3767" spans="5:6" x14ac:dyDescent="0.3">
      <c r="E3767" s="1" t="s">
        <v>5685</v>
      </c>
      <c r="F3767" t="s">
        <v>565</v>
      </c>
    </row>
    <row r="3768" spans="5:6" x14ac:dyDescent="0.3">
      <c r="E3768" s="1" t="s">
        <v>5686</v>
      </c>
      <c r="F3768" t="s">
        <v>565</v>
      </c>
    </row>
    <row r="3769" spans="5:6" x14ac:dyDescent="0.3">
      <c r="E3769" s="1" t="s">
        <v>5687</v>
      </c>
      <c r="F3769" t="s">
        <v>565</v>
      </c>
    </row>
    <row r="3770" spans="5:6" x14ac:dyDescent="0.3">
      <c r="E3770" s="1" t="s">
        <v>5688</v>
      </c>
      <c r="F3770" t="s">
        <v>565</v>
      </c>
    </row>
    <row r="3771" spans="5:6" x14ac:dyDescent="0.3">
      <c r="E3771" s="1" t="s">
        <v>5689</v>
      </c>
      <c r="F3771" t="s">
        <v>565</v>
      </c>
    </row>
    <row r="3772" spans="5:6" x14ac:dyDescent="0.3">
      <c r="E3772" s="1" t="s">
        <v>5690</v>
      </c>
      <c r="F3772" t="s">
        <v>565</v>
      </c>
    </row>
    <row r="3773" spans="5:6" x14ac:dyDescent="0.3">
      <c r="E3773" s="1" t="s">
        <v>5691</v>
      </c>
      <c r="F3773" t="s">
        <v>565</v>
      </c>
    </row>
    <row r="3774" spans="5:6" x14ac:dyDescent="0.3">
      <c r="E3774" s="1" t="s">
        <v>5692</v>
      </c>
      <c r="F3774" t="s">
        <v>565</v>
      </c>
    </row>
    <row r="3775" spans="5:6" x14ac:dyDescent="0.3">
      <c r="E3775" s="1" t="s">
        <v>5693</v>
      </c>
      <c r="F3775" t="s">
        <v>565</v>
      </c>
    </row>
    <row r="3776" spans="5:6" x14ac:dyDescent="0.3">
      <c r="E3776" s="1" t="s">
        <v>5694</v>
      </c>
      <c r="F3776" t="s">
        <v>565</v>
      </c>
    </row>
    <row r="3777" spans="5:6" x14ac:dyDescent="0.3">
      <c r="E3777" s="1" t="s">
        <v>5695</v>
      </c>
      <c r="F3777" t="s">
        <v>565</v>
      </c>
    </row>
    <row r="3778" spans="5:6" x14ac:dyDescent="0.3">
      <c r="E3778" s="1" t="s">
        <v>5696</v>
      </c>
      <c r="F3778" t="s">
        <v>565</v>
      </c>
    </row>
    <row r="3779" spans="5:6" x14ac:dyDescent="0.3">
      <c r="E3779" s="1" t="s">
        <v>5697</v>
      </c>
      <c r="F3779" t="s">
        <v>565</v>
      </c>
    </row>
    <row r="3780" spans="5:6" x14ac:dyDescent="0.3">
      <c r="E3780" s="1" t="s">
        <v>5698</v>
      </c>
      <c r="F3780" t="s">
        <v>565</v>
      </c>
    </row>
    <row r="3781" spans="5:6" x14ac:dyDescent="0.3">
      <c r="E3781" s="1" t="s">
        <v>5699</v>
      </c>
      <c r="F3781" t="s">
        <v>565</v>
      </c>
    </row>
    <row r="3782" spans="5:6" x14ac:dyDescent="0.3">
      <c r="E3782" s="1" t="s">
        <v>5700</v>
      </c>
      <c r="F3782" t="s">
        <v>565</v>
      </c>
    </row>
    <row r="3783" spans="5:6" x14ac:dyDescent="0.3">
      <c r="E3783" s="1" t="s">
        <v>5701</v>
      </c>
      <c r="F3783" t="s">
        <v>565</v>
      </c>
    </row>
    <row r="3784" spans="5:6" x14ac:dyDescent="0.3">
      <c r="E3784" s="1" t="s">
        <v>5702</v>
      </c>
      <c r="F3784" t="s">
        <v>565</v>
      </c>
    </row>
    <row r="3785" spans="5:6" x14ac:dyDescent="0.3">
      <c r="E3785" s="1" t="s">
        <v>5703</v>
      </c>
      <c r="F3785" t="s">
        <v>565</v>
      </c>
    </row>
    <row r="3786" spans="5:6" x14ac:dyDescent="0.3">
      <c r="E3786" s="1" t="s">
        <v>5704</v>
      </c>
      <c r="F3786" t="s">
        <v>565</v>
      </c>
    </row>
    <row r="3787" spans="5:6" x14ac:dyDescent="0.3">
      <c r="E3787" s="1" t="s">
        <v>5705</v>
      </c>
      <c r="F3787" t="s">
        <v>565</v>
      </c>
    </row>
    <row r="3788" spans="5:6" x14ac:dyDescent="0.3">
      <c r="E3788" s="1" t="s">
        <v>5706</v>
      </c>
      <c r="F3788" t="s">
        <v>565</v>
      </c>
    </row>
    <row r="3789" spans="5:6" x14ac:dyDescent="0.3">
      <c r="E3789" s="1" t="s">
        <v>5707</v>
      </c>
      <c r="F3789" t="s">
        <v>565</v>
      </c>
    </row>
    <row r="3790" spans="5:6" x14ac:dyDescent="0.3">
      <c r="E3790" s="1" t="s">
        <v>5708</v>
      </c>
      <c r="F3790" t="s">
        <v>565</v>
      </c>
    </row>
    <row r="3791" spans="5:6" x14ac:dyDescent="0.3">
      <c r="E3791" s="1" t="s">
        <v>5709</v>
      </c>
      <c r="F3791" t="s">
        <v>565</v>
      </c>
    </row>
    <row r="3792" spans="5:6" x14ac:dyDescent="0.3">
      <c r="E3792" s="1" t="s">
        <v>5710</v>
      </c>
      <c r="F3792" t="s">
        <v>565</v>
      </c>
    </row>
    <row r="3793" spans="5:6" x14ac:dyDescent="0.3">
      <c r="E3793" s="1" t="s">
        <v>5711</v>
      </c>
      <c r="F3793" t="s">
        <v>565</v>
      </c>
    </row>
    <row r="3794" spans="5:6" x14ac:dyDescent="0.3">
      <c r="E3794" s="1" t="s">
        <v>5712</v>
      </c>
      <c r="F3794" t="s">
        <v>565</v>
      </c>
    </row>
    <row r="3795" spans="5:6" x14ac:dyDescent="0.3">
      <c r="E3795" s="1" t="s">
        <v>5713</v>
      </c>
      <c r="F3795" t="s">
        <v>565</v>
      </c>
    </row>
    <row r="3796" spans="5:6" x14ac:dyDescent="0.3">
      <c r="E3796" s="1" t="s">
        <v>5714</v>
      </c>
      <c r="F3796" t="s">
        <v>565</v>
      </c>
    </row>
    <row r="3797" spans="5:6" x14ac:dyDescent="0.3">
      <c r="E3797" s="1" t="s">
        <v>5715</v>
      </c>
      <c r="F3797" t="s">
        <v>565</v>
      </c>
    </row>
    <row r="3798" spans="5:6" x14ac:dyDescent="0.3">
      <c r="E3798" s="1" t="s">
        <v>5716</v>
      </c>
      <c r="F3798" t="s">
        <v>565</v>
      </c>
    </row>
    <row r="3799" spans="5:6" x14ac:dyDescent="0.3">
      <c r="E3799" s="1" t="s">
        <v>5717</v>
      </c>
      <c r="F3799" t="s">
        <v>565</v>
      </c>
    </row>
    <row r="3800" spans="5:6" x14ac:dyDescent="0.3">
      <c r="E3800" s="1" t="s">
        <v>5718</v>
      </c>
      <c r="F3800" t="s">
        <v>565</v>
      </c>
    </row>
    <row r="3801" spans="5:6" x14ac:dyDescent="0.3">
      <c r="E3801" s="1" t="s">
        <v>5719</v>
      </c>
      <c r="F3801" t="s">
        <v>565</v>
      </c>
    </row>
    <row r="3802" spans="5:6" x14ac:dyDescent="0.3">
      <c r="E3802" s="1" t="s">
        <v>5720</v>
      </c>
      <c r="F3802" t="s">
        <v>565</v>
      </c>
    </row>
    <row r="3803" spans="5:6" x14ac:dyDescent="0.3">
      <c r="E3803" s="1" t="s">
        <v>5721</v>
      </c>
      <c r="F3803" t="s">
        <v>565</v>
      </c>
    </row>
    <row r="3804" spans="5:6" x14ac:dyDescent="0.3">
      <c r="E3804" s="1" t="s">
        <v>5722</v>
      </c>
      <c r="F3804" t="s">
        <v>565</v>
      </c>
    </row>
    <row r="3805" spans="5:6" x14ac:dyDescent="0.3">
      <c r="E3805" s="1" t="s">
        <v>5723</v>
      </c>
      <c r="F3805" t="s">
        <v>565</v>
      </c>
    </row>
    <row r="3806" spans="5:6" x14ac:dyDescent="0.3">
      <c r="E3806" s="1" t="s">
        <v>5724</v>
      </c>
      <c r="F3806" t="s">
        <v>565</v>
      </c>
    </row>
    <row r="3807" spans="5:6" x14ac:dyDescent="0.3">
      <c r="E3807" s="1" t="s">
        <v>5725</v>
      </c>
      <c r="F3807" t="s">
        <v>565</v>
      </c>
    </row>
    <row r="3808" spans="5:6" x14ac:dyDescent="0.3">
      <c r="E3808" s="1" t="s">
        <v>5726</v>
      </c>
      <c r="F3808" t="s">
        <v>565</v>
      </c>
    </row>
    <row r="3809" spans="5:6" x14ac:dyDescent="0.3">
      <c r="E3809" s="1" t="s">
        <v>5727</v>
      </c>
      <c r="F3809" t="s">
        <v>565</v>
      </c>
    </row>
    <row r="3810" spans="5:6" x14ac:dyDescent="0.3">
      <c r="E3810" s="1" t="s">
        <v>5728</v>
      </c>
      <c r="F3810" t="s">
        <v>565</v>
      </c>
    </row>
    <row r="3811" spans="5:6" x14ac:dyDescent="0.3">
      <c r="E3811" s="1" t="s">
        <v>5729</v>
      </c>
      <c r="F3811" t="s">
        <v>565</v>
      </c>
    </row>
    <row r="3812" spans="5:6" x14ac:dyDescent="0.3">
      <c r="E3812" s="1" t="s">
        <v>5730</v>
      </c>
      <c r="F3812" t="s">
        <v>565</v>
      </c>
    </row>
    <row r="3813" spans="5:6" x14ac:dyDescent="0.3">
      <c r="E3813" s="1" t="s">
        <v>5731</v>
      </c>
      <c r="F3813" t="s">
        <v>565</v>
      </c>
    </row>
    <row r="3814" spans="5:6" x14ac:dyDescent="0.3">
      <c r="E3814" s="1" t="s">
        <v>5732</v>
      </c>
      <c r="F3814" t="s">
        <v>565</v>
      </c>
    </row>
    <row r="3815" spans="5:6" x14ac:dyDescent="0.3">
      <c r="E3815" s="1" t="s">
        <v>5733</v>
      </c>
      <c r="F3815" t="s">
        <v>565</v>
      </c>
    </row>
    <row r="3816" spans="5:6" x14ac:dyDescent="0.3">
      <c r="E3816" s="1" t="s">
        <v>5734</v>
      </c>
      <c r="F3816" t="s">
        <v>565</v>
      </c>
    </row>
    <row r="3817" spans="5:6" x14ac:dyDescent="0.3">
      <c r="E3817" s="1" t="s">
        <v>5735</v>
      </c>
      <c r="F3817" t="s">
        <v>565</v>
      </c>
    </row>
    <row r="3818" spans="5:6" x14ac:dyDescent="0.3">
      <c r="E3818" s="1" t="s">
        <v>5736</v>
      </c>
      <c r="F3818" t="s">
        <v>565</v>
      </c>
    </row>
    <row r="3819" spans="5:6" x14ac:dyDescent="0.3">
      <c r="E3819" s="1" t="s">
        <v>5737</v>
      </c>
      <c r="F3819" t="s">
        <v>565</v>
      </c>
    </row>
    <row r="3820" spans="5:6" x14ac:dyDescent="0.3">
      <c r="E3820" s="1" t="s">
        <v>5738</v>
      </c>
      <c r="F3820" t="s">
        <v>565</v>
      </c>
    </row>
    <row r="3821" spans="5:6" x14ac:dyDescent="0.3">
      <c r="E3821" s="1" t="s">
        <v>5739</v>
      </c>
      <c r="F3821" t="s">
        <v>565</v>
      </c>
    </row>
    <row r="3822" spans="5:6" x14ac:dyDescent="0.3">
      <c r="E3822" s="1" t="s">
        <v>5740</v>
      </c>
      <c r="F3822" t="s">
        <v>565</v>
      </c>
    </row>
    <row r="3823" spans="5:6" x14ac:dyDescent="0.3">
      <c r="E3823" s="1" t="s">
        <v>5741</v>
      </c>
      <c r="F3823" t="s">
        <v>565</v>
      </c>
    </row>
    <row r="3824" spans="5:6" x14ac:dyDescent="0.3">
      <c r="E3824" s="1" t="s">
        <v>5742</v>
      </c>
      <c r="F3824" t="s">
        <v>565</v>
      </c>
    </row>
    <row r="3825" spans="5:6" x14ac:dyDescent="0.3">
      <c r="E3825" s="1" t="s">
        <v>5743</v>
      </c>
      <c r="F3825" t="s">
        <v>565</v>
      </c>
    </row>
    <row r="3826" spans="5:6" x14ac:dyDescent="0.3">
      <c r="E3826" s="1" t="s">
        <v>5744</v>
      </c>
      <c r="F3826" t="s">
        <v>565</v>
      </c>
    </row>
    <row r="3827" spans="5:6" x14ac:dyDescent="0.3">
      <c r="E3827" s="1" t="s">
        <v>5745</v>
      </c>
      <c r="F3827" t="s">
        <v>565</v>
      </c>
    </row>
    <row r="3828" spans="5:6" x14ac:dyDescent="0.3">
      <c r="E3828" s="1" t="s">
        <v>5746</v>
      </c>
      <c r="F3828" t="s">
        <v>565</v>
      </c>
    </row>
    <row r="3829" spans="5:6" x14ac:dyDescent="0.3">
      <c r="E3829" s="1" t="s">
        <v>5747</v>
      </c>
      <c r="F3829" t="s">
        <v>565</v>
      </c>
    </row>
    <row r="3830" spans="5:6" x14ac:dyDescent="0.3">
      <c r="E3830" s="1" t="s">
        <v>5748</v>
      </c>
      <c r="F3830" t="s">
        <v>565</v>
      </c>
    </row>
    <row r="3831" spans="5:6" x14ac:dyDescent="0.3">
      <c r="E3831" s="1" t="s">
        <v>5749</v>
      </c>
      <c r="F3831" t="s">
        <v>565</v>
      </c>
    </row>
    <row r="3832" spans="5:6" x14ac:dyDescent="0.3">
      <c r="E3832" s="1" t="s">
        <v>5750</v>
      </c>
      <c r="F3832" t="s">
        <v>565</v>
      </c>
    </row>
    <row r="3833" spans="5:6" x14ac:dyDescent="0.3">
      <c r="E3833" s="1" t="s">
        <v>5751</v>
      </c>
      <c r="F3833" t="s">
        <v>565</v>
      </c>
    </row>
    <row r="3834" spans="5:6" x14ac:dyDescent="0.3">
      <c r="E3834" s="1" t="s">
        <v>5752</v>
      </c>
      <c r="F3834" t="s">
        <v>565</v>
      </c>
    </row>
    <row r="3835" spans="5:6" x14ac:dyDescent="0.3">
      <c r="E3835" s="1" t="s">
        <v>5753</v>
      </c>
      <c r="F3835" t="s">
        <v>565</v>
      </c>
    </row>
    <row r="3836" spans="5:6" x14ac:dyDescent="0.3">
      <c r="E3836" s="1" t="s">
        <v>5754</v>
      </c>
      <c r="F3836" t="s">
        <v>565</v>
      </c>
    </row>
    <row r="3837" spans="5:6" x14ac:dyDescent="0.3">
      <c r="E3837" s="1" t="s">
        <v>5755</v>
      </c>
      <c r="F3837" t="s">
        <v>565</v>
      </c>
    </row>
    <row r="3838" spans="5:6" x14ac:dyDescent="0.3">
      <c r="E3838" s="1" t="s">
        <v>5756</v>
      </c>
      <c r="F3838" t="s">
        <v>565</v>
      </c>
    </row>
    <row r="3839" spans="5:6" x14ac:dyDescent="0.3">
      <c r="E3839" s="1" t="s">
        <v>5757</v>
      </c>
      <c r="F3839" t="s">
        <v>565</v>
      </c>
    </row>
    <row r="3840" spans="5:6" x14ac:dyDescent="0.3">
      <c r="E3840" s="1" t="s">
        <v>5758</v>
      </c>
      <c r="F3840" t="s">
        <v>565</v>
      </c>
    </row>
    <row r="3841" spans="5:6" x14ac:dyDescent="0.3">
      <c r="E3841" s="1" t="s">
        <v>5759</v>
      </c>
      <c r="F3841" t="s">
        <v>565</v>
      </c>
    </row>
    <row r="3842" spans="5:6" x14ac:dyDescent="0.3">
      <c r="E3842" s="1" t="s">
        <v>5760</v>
      </c>
      <c r="F3842" t="s">
        <v>565</v>
      </c>
    </row>
    <row r="3843" spans="5:6" x14ac:dyDescent="0.3">
      <c r="E3843" s="1" t="s">
        <v>5761</v>
      </c>
      <c r="F3843" t="s">
        <v>565</v>
      </c>
    </row>
    <row r="3844" spans="5:6" x14ac:dyDescent="0.3">
      <c r="E3844" s="1" t="s">
        <v>5762</v>
      </c>
      <c r="F3844" t="s">
        <v>565</v>
      </c>
    </row>
    <row r="3845" spans="5:6" x14ac:dyDescent="0.3">
      <c r="E3845" s="1" t="s">
        <v>5763</v>
      </c>
      <c r="F3845" t="s">
        <v>565</v>
      </c>
    </row>
    <row r="3846" spans="5:6" x14ac:dyDescent="0.3">
      <c r="E3846" s="1" t="s">
        <v>5764</v>
      </c>
      <c r="F3846" t="s">
        <v>565</v>
      </c>
    </row>
    <row r="3847" spans="5:6" x14ac:dyDescent="0.3">
      <c r="E3847" s="1" t="s">
        <v>5765</v>
      </c>
      <c r="F3847" t="s">
        <v>565</v>
      </c>
    </row>
    <row r="3848" spans="5:6" x14ac:dyDescent="0.3">
      <c r="E3848" s="1" t="s">
        <v>5766</v>
      </c>
      <c r="F3848" t="s">
        <v>565</v>
      </c>
    </row>
    <row r="3849" spans="5:6" x14ac:dyDescent="0.3">
      <c r="E3849" s="1" t="s">
        <v>5767</v>
      </c>
      <c r="F3849" t="s">
        <v>565</v>
      </c>
    </row>
    <row r="3850" spans="5:6" x14ac:dyDescent="0.3">
      <c r="E3850" s="1" t="s">
        <v>5768</v>
      </c>
      <c r="F3850" t="s">
        <v>565</v>
      </c>
    </row>
    <row r="3851" spans="5:6" x14ac:dyDescent="0.3">
      <c r="E3851" s="1" t="s">
        <v>5769</v>
      </c>
      <c r="F3851" t="s">
        <v>565</v>
      </c>
    </row>
    <row r="3852" spans="5:6" x14ac:dyDescent="0.3">
      <c r="E3852" s="1" t="s">
        <v>5770</v>
      </c>
      <c r="F3852" t="s">
        <v>565</v>
      </c>
    </row>
    <row r="3853" spans="5:6" x14ac:dyDescent="0.3">
      <c r="E3853" s="1" t="s">
        <v>5771</v>
      </c>
      <c r="F3853" t="s">
        <v>565</v>
      </c>
    </row>
    <row r="3854" spans="5:6" x14ac:dyDescent="0.3">
      <c r="E3854" s="1" t="s">
        <v>5772</v>
      </c>
      <c r="F3854" t="s">
        <v>565</v>
      </c>
    </row>
    <row r="3855" spans="5:6" x14ac:dyDescent="0.3">
      <c r="E3855" s="1" t="s">
        <v>5773</v>
      </c>
      <c r="F3855" t="s">
        <v>565</v>
      </c>
    </row>
    <row r="3856" spans="5:6" x14ac:dyDescent="0.3">
      <c r="E3856" s="1" t="s">
        <v>5774</v>
      </c>
      <c r="F3856" t="s">
        <v>565</v>
      </c>
    </row>
    <row r="3857" spans="5:6" x14ac:dyDescent="0.3">
      <c r="E3857" s="1" t="s">
        <v>5775</v>
      </c>
      <c r="F3857" t="s">
        <v>565</v>
      </c>
    </row>
    <row r="3858" spans="5:6" x14ac:dyDescent="0.3">
      <c r="E3858" s="1" t="s">
        <v>5776</v>
      </c>
      <c r="F3858" t="s">
        <v>565</v>
      </c>
    </row>
    <row r="3859" spans="5:6" x14ac:dyDescent="0.3">
      <c r="E3859" s="1" t="s">
        <v>5777</v>
      </c>
      <c r="F3859" t="s">
        <v>565</v>
      </c>
    </row>
    <row r="3860" spans="5:6" x14ac:dyDescent="0.3">
      <c r="E3860" s="1" t="s">
        <v>5778</v>
      </c>
      <c r="F3860" t="s">
        <v>565</v>
      </c>
    </row>
    <row r="3861" spans="5:6" x14ac:dyDescent="0.3">
      <c r="E3861" s="1" t="s">
        <v>5779</v>
      </c>
      <c r="F3861" t="s">
        <v>565</v>
      </c>
    </row>
    <row r="3862" spans="5:6" x14ac:dyDescent="0.3">
      <c r="E3862" s="1" t="s">
        <v>5780</v>
      </c>
      <c r="F3862" t="s">
        <v>565</v>
      </c>
    </row>
    <row r="3863" spans="5:6" x14ac:dyDescent="0.3">
      <c r="E3863" s="1" t="s">
        <v>5781</v>
      </c>
      <c r="F3863" t="s">
        <v>565</v>
      </c>
    </row>
    <row r="3864" spans="5:6" x14ac:dyDescent="0.3">
      <c r="E3864" s="1" t="s">
        <v>5782</v>
      </c>
      <c r="F3864" t="s">
        <v>565</v>
      </c>
    </row>
    <row r="3865" spans="5:6" x14ac:dyDescent="0.3">
      <c r="E3865" s="1" t="s">
        <v>5783</v>
      </c>
      <c r="F3865" t="s">
        <v>565</v>
      </c>
    </row>
    <row r="3866" spans="5:6" x14ac:dyDescent="0.3">
      <c r="E3866" s="1" t="s">
        <v>5784</v>
      </c>
      <c r="F3866" t="s">
        <v>565</v>
      </c>
    </row>
    <row r="3867" spans="5:6" x14ac:dyDescent="0.3">
      <c r="E3867" s="1" t="s">
        <v>5785</v>
      </c>
      <c r="F3867" t="s">
        <v>565</v>
      </c>
    </row>
    <row r="3868" spans="5:6" x14ac:dyDescent="0.3">
      <c r="E3868" s="1" t="s">
        <v>5786</v>
      </c>
      <c r="F3868" t="s">
        <v>565</v>
      </c>
    </row>
    <row r="3869" spans="5:6" x14ac:dyDescent="0.3">
      <c r="E3869" s="1" t="s">
        <v>5787</v>
      </c>
      <c r="F3869" t="s">
        <v>565</v>
      </c>
    </row>
    <row r="3870" spans="5:6" x14ac:dyDescent="0.3">
      <c r="E3870" s="1" t="s">
        <v>5788</v>
      </c>
      <c r="F3870" t="s">
        <v>565</v>
      </c>
    </row>
    <row r="3871" spans="5:6" x14ac:dyDescent="0.3">
      <c r="E3871" s="1" t="s">
        <v>5789</v>
      </c>
      <c r="F3871" t="s">
        <v>565</v>
      </c>
    </row>
    <row r="3872" spans="5:6" x14ac:dyDescent="0.3">
      <c r="E3872" s="1" t="s">
        <v>5790</v>
      </c>
      <c r="F3872" t="s">
        <v>565</v>
      </c>
    </row>
    <row r="3873" spans="5:6" x14ac:dyDescent="0.3">
      <c r="E3873" s="1" t="s">
        <v>5791</v>
      </c>
      <c r="F3873" t="s">
        <v>565</v>
      </c>
    </row>
    <row r="3874" spans="5:6" x14ac:dyDescent="0.3">
      <c r="E3874" s="1" t="s">
        <v>5792</v>
      </c>
      <c r="F3874" t="s">
        <v>565</v>
      </c>
    </row>
    <row r="3875" spans="5:6" x14ac:dyDescent="0.3">
      <c r="E3875" s="1" t="s">
        <v>5793</v>
      </c>
      <c r="F3875" t="s">
        <v>565</v>
      </c>
    </row>
    <row r="3876" spans="5:6" x14ac:dyDescent="0.3">
      <c r="E3876" s="1" t="s">
        <v>5794</v>
      </c>
      <c r="F3876" t="s">
        <v>565</v>
      </c>
    </row>
    <row r="3877" spans="5:6" x14ac:dyDescent="0.3">
      <c r="E3877" s="1" t="s">
        <v>5795</v>
      </c>
      <c r="F3877" t="s">
        <v>565</v>
      </c>
    </row>
    <row r="3878" spans="5:6" x14ac:dyDescent="0.3">
      <c r="E3878" s="1" t="s">
        <v>5796</v>
      </c>
      <c r="F3878" t="s">
        <v>565</v>
      </c>
    </row>
    <row r="3879" spans="5:6" x14ac:dyDescent="0.3">
      <c r="E3879" s="1" t="s">
        <v>5797</v>
      </c>
      <c r="F3879" t="s">
        <v>565</v>
      </c>
    </row>
    <row r="3880" spans="5:6" x14ac:dyDescent="0.3">
      <c r="E3880" s="1" t="s">
        <v>5798</v>
      </c>
      <c r="F3880" t="s">
        <v>565</v>
      </c>
    </row>
    <row r="3881" spans="5:6" x14ac:dyDescent="0.3">
      <c r="E3881" s="1" t="s">
        <v>5799</v>
      </c>
      <c r="F3881" t="s">
        <v>565</v>
      </c>
    </row>
    <row r="3882" spans="5:6" x14ac:dyDescent="0.3">
      <c r="E3882" s="1" t="s">
        <v>5800</v>
      </c>
      <c r="F3882" t="s">
        <v>565</v>
      </c>
    </row>
    <row r="3883" spans="5:6" x14ac:dyDescent="0.3">
      <c r="E3883" s="1" t="s">
        <v>5801</v>
      </c>
      <c r="F3883" t="s">
        <v>565</v>
      </c>
    </row>
    <row r="3884" spans="5:6" x14ac:dyDescent="0.3">
      <c r="E3884" s="1" t="s">
        <v>5802</v>
      </c>
      <c r="F3884" t="s">
        <v>565</v>
      </c>
    </row>
    <row r="3885" spans="5:6" x14ac:dyDescent="0.3">
      <c r="E3885" s="1" t="s">
        <v>5803</v>
      </c>
      <c r="F3885" t="s">
        <v>565</v>
      </c>
    </row>
    <row r="3886" spans="5:6" x14ac:dyDescent="0.3">
      <c r="E3886" s="1" t="s">
        <v>5804</v>
      </c>
      <c r="F3886" t="s">
        <v>565</v>
      </c>
    </row>
    <row r="3887" spans="5:6" x14ac:dyDescent="0.3">
      <c r="E3887" s="1" t="s">
        <v>5805</v>
      </c>
      <c r="F3887" t="s">
        <v>565</v>
      </c>
    </row>
    <row r="3888" spans="5:6" x14ac:dyDescent="0.3">
      <c r="E3888" s="1" t="s">
        <v>5806</v>
      </c>
      <c r="F3888" t="s">
        <v>565</v>
      </c>
    </row>
    <row r="3889" spans="5:6" x14ac:dyDescent="0.3">
      <c r="E3889" s="1" t="s">
        <v>5807</v>
      </c>
      <c r="F3889" t="s">
        <v>565</v>
      </c>
    </row>
    <row r="3890" spans="5:6" x14ac:dyDescent="0.3">
      <c r="E3890" s="1" t="s">
        <v>5808</v>
      </c>
      <c r="F3890" t="s">
        <v>565</v>
      </c>
    </row>
    <row r="3891" spans="5:6" x14ac:dyDescent="0.3">
      <c r="E3891" s="1" t="s">
        <v>5809</v>
      </c>
      <c r="F3891" t="s">
        <v>565</v>
      </c>
    </row>
    <row r="3892" spans="5:6" x14ac:dyDescent="0.3">
      <c r="E3892" s="1" t="s">
        <v>5810</v>
      </c>
      <c r="F3892" t="s">
        <v>565</v>
      </c>
    </row>
    <row r="3893" spans="5:6" x14ac:dyDescent="0.3">
      <c r="E3893" s="1" t="s">
        <v>5811</v>
      </c>
      <c r="F3893" t="s">
        <v>565</v>
      </c>
    </row>
    <row r="3894" spans="5:6" x14ac:dyDescent="0.3">
      <c r="E3894" s="1" t="s">
        <v>5812</v>
      </c>
      <c r="F3894" t="s">
        <v>565</v>
      </c>
    </row>
    <row r="3895" spans="5:6" x14ac:dyDescent="0.3">
      <c r="E3895" s="1" t="s">
        <v>5813</v>
      </c>
      <c r="F3895" t="s">
        <v>565</v>
      </c>
    </row>
    <row r="3896" spans="5:6" x14ac:dyDescent="0.3">
      <c r="E3896" s="1" t="s">
        <v>5814</v>
      </c>
      <c r="F3896" t="s">
        <v>565</v>
      </c>
    </row>
    <row r="3897" spans="5:6" x14ac:dyDescent="0.3">
      <c r="E3897" s="1" t="s">
        <v>5815</v>
      </c>
      <c r="F3897" t="s">
        <v>565</v>
      </c>
    </row>
    <row r="3898" spans="5:6" x14ac:dyDescent="0.3">
      <c r="E3898" s="1" t="s">
        <v>5816</v>
      </c>
      <c r="F3898" t="s">
        <v>565</v>
      </c>
    </row>
    <row r="3899" spans="5:6" x14ac:dyDescent="0.3">
      <c r="E3899" s="1" t="s">
        <v>5817</v>
      </c>
      <c r="F3899" t="s">
        <v>565</v>
      </c>
    </row>
    <row r="3900" spans="5:6" x14ac:dyDescent="0.3">
      <c r="E3900" s="1" t="s">
        <v>5818</v>
      </c>
      <c r="F3900" t="s">
        <v>565</v>
      </c>
    </row>
    <row r="3901" spans="5:6" x14ac:dyDescent="0.3">
      <c r="E3901" s="1" t="s">
        <v>5819</v>
      </c>
      <c r="F3901" t="s">
        <v>565</v>
      </c>
    </row>
    <row r="3902" spans="5:6" x14ac:dyDescent="0.3">
      <c r="E3902" s="1" t="s">
        <v>5820</v>
      </c>
      <c r="F3902" t="s">
        <v>565</v>
      </c>
    </row>
    <row r="3903" spans="5:6" x14ac:dyDescent="0.3">
      <c r="E3903" s="1" t="s">
        <v>5821</v>
      </c>
      <c r="F3903" t="s">
        <v>565</v>
      </c>
    </row>
    <row r="3904" spans="5:6" x14ac:dyDescent="0.3">
      <c r="E3904" s="1" t="s">
        <v>5822</v>
      </c>
      <c r="F3904" t="s">
        <v>565</v>
      </c>
    </row>
    <row r="3905" spans="5:6" x14ac:dyDescent="0.3">
      <c r="E3905" s="1" t="s">
        <v>5823</v>
      </c>
      <c r="F3905" t="s">
        <v>565</v>
      </c>
    </row>
    <row r="3906" spans="5:6" x14ac:dyDescent="0.3">
      <c r="E3906" s="1" t="s">
        <v>5824</v>
      </c>
      <c r="F3906" t="s">
        <v>565</v>
      </c>
    </row>
    <row r="3907" spans="5:6" x14ac:dyDescent="0.3">
      <c r="E3907" s="1" t="s">
        <v>5825</v>
      </c>
      <c r="F3907" t="s">
        <v>565</v>
      </c>
    </row>
    <row r="3908" spans="5:6" x14ac:dyDescent="0.3">
      <c r="E3908" s="1" t="s">
        <v>5826</v>
      </c>
      <c r="F3908" t="s">
        <v>565</v>
      </c>
    </row>
    <row r="3909" spans="5:6" x14ac:dyDescent="0.3">
      <c r="E3909" s="1" t="s">
        <v>5827</v>
      </c>
      <c r="F3909" t="s">
        <v>565</v>
      </c>
    </row>
    <row r="3910" spans="5:6" x14ac:dyDescent="0.3">
      <c r="E3910" s="1" t="s">
        <v>5828</v>
      </c>
      <c r="F3910" t="s">
        <v>565</v>
      </c>
    </row>
    <row r="3911" spans="5:6" x14ac:dyDescent="0.3">
      <c r="E3911" s="1" t="s">
        <v>5829</v>
      </c>
      <c r="F3911" t="s">
        <v>565</v>
      </c>
    </row>
    <row r="3912" spans="5:6" x14ac:dyDescent="0.3">
      <c r="E3912" s="1" t="s">
        <v>5830</v>
      </c>
      <c r="F3912" t="s">
        <v>565</v>
      </c>
    </row>
    <row r="3913" spans="5:6" x14ac:dyDescent="0.3">
      <c r="E3913" s="1" t="s">
        <v>5831</v>
      </c>
      <c r="F3913" t="s">
        <v>565</v>
      </c>
    </row>
    <row r="3914" spans="5:6" x14ac:dyDescent="0.3">
      <c r="E3914" s="1" t="s">
        <v>5832</v>
      </c>
      <c r="F3914" t="s">
        <v>565</v>
      </c>
    </row>
    <row r="3915" spans="5:6" x14ac:dyDescent="0.3">
      <c r="E3915" s="1" t="s">
        <v>5833</v>
      </c>
      <c r="F3915" t="s">
        <v>565</v>
      </c>
    </row>
    <row r="3916" spans="5:6" x14ac:dyDescent="0.3">
      <c r="E3916" s="1" t="s">
        <v>5834</v>
      </c>
      <c r="F3916" t="s">
        <v>565</v>
      </c>
    </row>
    <row r="3917" spans="5:6" x14ac:dyDescent="0.3">
      <c r="E3917" s="1" t="s">
        <v>5835</v>
      </c>
      <c r="F3917" t="s">
        <v>565</v>
      </c>
    </row>
    <row r="3918" spans="5:6" x14ac:dyDescent="0.3">
      <c r="E3918" s="1" t="s">
        <v>5836</v>
      </c>
      <c r="F3918" t="s">
        <v>565</v>
      </c>
    </row>
    <row r="3919" spans="5:6" x14ac:dyDescent="0.3">
      <c r="E3919" s="1" t="s">
        <v>5837</v>
      </c>
      <c r="F3919" t="s">
        <v>565</v>
      </c>
    </row>
    <row r="3920" spans="5:6" x14ac:dyDescent="0.3">
      <c r="E3920" s="1" t="s">
        <v>5838</v>
      </c>
      <c r="F3920" t="s">
        <v>565</v>
      </c>
    </row>
    <row r="3921" spans="5:6" x14ac:dyDescent="0.3">
      <c r="E3921" s="1" t="s">
        <v>5839</v>
      </c>
      <c r="F3921" t="s">
        <v>565</v>
      </c>
    </row>
    <row r="3922" spans="5:6" x14ac:dyDescent="0.3">
      <c r="E3922" s="1" t="s">
        <v>5840</v>
      </c>
      <c r="F3922" t="s">
        <v>565</v>
      </c>
    </row>
    <row r="3923" spans="5:6" x14ac:dyDescent="0.3">
      <c r="E3923" s="1" t="s">
        <v>5841</v>
      </c>
      <c r="F3923" t="s">
        <v>565</v>
      </c>
    </row>
    <row r="3924" spans="5:6" x14ac:dyDescent="0.3">
      <c r="E3924" s="1" t="s">
        <v>5842</v>
      </c>
      <c r="F3924" t="s">
        <v>565</v>
      </c>
    </row>
    <row r="3925" spans="5:6" x14ac:dyDescent="0.3">
      <c r="E3925" s="1" t="s">
        <v>5843</v>
      </c>
      <c r="F3925" t="s">
        <v>565</v>
      </c>
    </row>
    <row r="3926" spans="5:6" x14ac:dyDescent="0.3">
      <c r="E3926" s="1" t="s">
        <v>5844</v>
      </c>
      <c r="F3926" t="s">
        <v>565</v>
      </c>
    </row>
    <row r="3927" spans="5:6" x14ac:dyDescent="0.3">
      <c r="E3927" s="1" t="s">
        <v>5845</v>
      </c>
      <c r="F3927" t="s">
        <v>565</v>
      </c>
    </row>
    <row r="3928" spans="5:6" x14ac:dyDescent="0.3">
      <c r="E3928" s="1" t="s">
        <v>5846</v>
      </c>
      <c r="F3928" t="s">
        <v>565</v>
      </c>
    </row>
    <row r="3929" spans="5:6" x14ac:dyDescent="0.3">
      <c r="E3929" s="1" t="s">
        <v>5847</v>
      </c>
      <c r="F3929" t="s">
        <v>565</v>
      </c>
    </row>
    <row r="3930" spans="5:6" x14ac:dyDescent="0.3">
      <c r="E3930" s="1" t="s">
        <v>5848</v>
      </c>
      <c r="F3930" t="s">
        <v>565</v>
      </c>
    </row>
    <row r="3931" spans="5:6" x14ac:dyDescent="0.3">
      <c r="E3931" s="1" t="s">
        <v>5849</v>
      </c>
      <c r="F3931" t="s">
        <v>565</v>
      </c>
    </row>
    <row r="3932" spans="5:6" x14ac:dyDescent="0.3">
      <c r="E3932" s="1" t="s">
        <v>5850</v>
      </c>
      <c r="F3932" t="s">
        <v>565</v>
      </c>
    </row>
    <row r="3933" spans="5:6" x14ac:dyDescent="0.3">
      <c r="E3933" s="1" t="s">
        <v>5851</v>
      </c>
      <c r="F3933" t="s">
        <v>565</v>
      </c>
    </row>
    <row r="3934" spans="5:6" x14ac:dyDescent="0.3">
      <c r="E3934" s="1" t="s">
        <v>5852</v>
      </c>
      <c r="F3934" t="s">
        <v>565</v>
      </c>
    </row>
    <row r="3935" spans="5:6" x14ac:dyDescent="0.3">
      <c r="E3935" s="1" t="s">
        <v>5853</v>
      </c>
      <c r="F3935" t="s">
        <v>565</v>
      </c>
    </row>
    <row r="3936" spans="5:6" x14ac:dyDescent="0.3">
      <c r="E3936" s="1" t="s">
        <v>5854</v>
      </c>
      <c r="F3936" t="s">
        <v>565</v>
      </c>
    </row>
    <row r="3937" spans="5:6" x14ac:dyDescent="0.3">
      <c r="E3937" s="1" t="s">
        <v>5855</v>
      </c>
      <c r="F3937" t="s">
        <v>565</v>
      </c>
    </row>
    <row r="3938" spans="5:6" x14ac:dyDescent="0.3">
      <c r="E3938" s="1" t="s">
        <v>5856</v>
      </c>
      <c r="F3938" t="s">
        <v>565</v>
      </c>
    </row>
    <row r="3939" spans="5:6" x14ac:dyDescent="0.3">
      <c r="E3939" s="1" t="s">
        <v>5857</v>
      </c>
      <c r="F3939" t="s">
        <v>565</v>
      </c>
    </row>
    <row r="3940" spans="5:6" x14ac:dyDescent="0.3">
      <c r="E3940" s="1" t="s">
        <v>5858</v>
      </c>
      <c r="F3940" t="s">
        <v>565</v>
      </c>
    </row>
    <row r="3941" spans="5:6" x14ac:dyDescent="0.3">
      <c r="E3941" s="1" t="s">
        <v>5859</v>
      </c>
      <c r="F3941" t="s">
        <v>565</v>
      </c>
    </row>
    <row r="3942" spans="5:6" x14ac:dyDescent="0.3">
      <c r="E3942" s="1" t="s">
        <v>5860</v>
      </c>
      <c r="F3942" t="s">
        <v>565</v>
      </c>
    </row>
    <row r="3943" spans="5:6" x14ac:dyDescent="0.3">
      <c r="E3943" s="1" t="s">
        <v>5861</v>
      </c>
      <c r="F3943" t="s">
        <v>565</v>
      </c>
    </row>
    <row r="3944" spans="5:6" x14ac:dyDescent="0.3">
      <c r="E3944" s="1" t="s">
        <v>5862</v>
      </c>
      <c r="F3944" t="s">
        <v>565</v>
      </c>
    </row>
    <row r="3945" spans="5:6" x14ac:dyDescent="0.3">
      <c r="E3945" s="1" t="s">
        <v>5863</v>
      </c>
      <c r="F3945" t="s">
        <v>565</v>
      </c>
    </row>
    <row r="3946" spans="5:6" x14ac:dyDescent="0.3">
      <c r="E3946" s="1" t="s">
        <v>5864</v>
      </c>
      <c r="F3946" t="s">
        <v>565</v>
      </c>
    </row>
    <row r="3947" spans="5:6" x14ac:dyDescent="0.3">
      <c r="E3947" s="1" t="s">
        <v>5865</v>
      </c>
      <c r="F3947" t="s">
        <v>565</v>
      </c>
    </row>
    <row r="3948" spans="5:6" x14ac:dyDescent="0.3">
      <c r="E3948" s="1" t="s">
        <v>5866</v>
      </c>
      <c r="F3948" t="s">
        <v>565</v>
      </c>
    </row>
    <row r="3949" spans="5:6" x14ac:dyDescent="0.3">
      <c r="E3949" s="1" t="s">
        <v>5867</v>
      </c>
      <c r="F3949" t="s">
        <v>565</v>
      </c>
    </row>
    <row r="3950" spans="5:6" x14ac:dyDescent="0.3">
      <c r="E3950" s="1" t="s">
        <v>5868</v>
      </c>
      <c r="F3950" t="s">
        <v>565</v>
      </c>
    </row>
    <row r="3951" spans="5:6" x14ac:dyDescent="0.3">
      <c r="E3951" s="1" t="s">
        <v>5869</v>
      </c>
      <c r="F3951" t="s">
        <v>565</v>
      </c>
    </row>
    <row r="3952" spans="5:6" x14ac:dyDescent="0.3">
      <c r="E3952" s="1" t="s">
        <v>5870</v>
      </c>
      <c r="F3952" t="s">
        <v>565</v>
      </c>
    </row>
    <row r="3953" spans="5:6" x14ac:dyDescent="0.3">
      <c r="E3953" s="1" t="s">
        <v>5871</v>
      </c>
      <c r="F3953" t="s">
        <v>565</v>
      </c>
    </row>
    <row r="3954" spans="5:6" x14ac:dyDescent="0.3">
      <c r="E3954" s="1" t="s">
        <v>5872</v>
      </c>
      <c r="F3954" t="s">
        <v>565</v>
      </c>
    </row>
    <row r="3955" spans="5:6" x14ac:dyDescent="0.3">
      <c r="E3955" s="1" t="s">
        <v>5873</v>
      </c>
      <c r="F3955" t="s">
        <v>565</v>
      </c>
    </row>
    <row r="3956" spans="5:6" x14ac:dyDescent="0.3">
      <c r="E3956" s="1" t="s">
        <v>5874</v>
      </c>
      <c r="F3956" t="s">
        <v>565</v>
      </c>
    </row>
    <row r="3957" spans="5:6" x14ac:dyDescent="0.3">
      <c r="E3957" s="1" t="s">
        <v>5875</v>
      </c>
      <c r="F3957" t="s">
        <v>565</v>
      </c>
    </row>
    <row r="3958" spans="5:6" x14ac:dyDescent="0.3">
      <c r="E3958" s="1" t="s">
        <v>5876</v>
      </c>
      <c r="F3958" t="s">
        <v>565</v>
      </c>
    </row>
    <row r="3959" spans="5:6" x14ac:dyDescent="0.3">
      <c r="E3959" s="1" t="s">
        <v>5877</v>
      </c>
      <c r="F3959" t="s">
        <v>565</v>
      </c>
    </row>
    <row r="3960" spans="5:6" x14ac:dyDescent="0.3">
      <c r="E3960" s="1" t="s">
        <v>5878</v>
      </c>
      <c r="F3960" t="s">
        <v>565</v>
      </c>
    </row>
    <row r="3961" spans="5:6" x14ac:dyDescent="0.3">
      <c r="E3961" s="1" t="s">
        <v>5879</v>
      </c>
      <c r="F3961" t="s">
        <v>565</v>
      </c>
    </row>
    <row r="3962" spans="5:6" x14ac:dyDescent="0.3">
      <c r="E3962" s="1" t="s">
        <v>5880</v>
      </c>
      <c r="F3962" t="s">
        <v>565</v>
      </c>
    </row>
    <row r="3963" spans="5:6" x14ac:dyDescent="0.3">
      <c r="E3963" s="1" t="s">
        <v>5881</v>
      </c>
      <c r="F3963" t="s">
        <v>565</v>
      </c>
    </row>
    <row r="3964" spans="5:6" x14ac:dyDescent="0.3">
      <c r="E3964" s="1" t="s">
        <v>5882</v>
      </c>
      <c r="F3964" t="s">
        <v>565</v>
      </c>
    </row>
    <row r="3965" spans="5:6" x14ac:dyDescent="0.3">
      <c r="E3965" s="1" t="s">
        <v>5883</v>
      </c>
      <c r="F3965" t="s">
        <v>565</v>
      </c>
    </row>
    <row r="3966" spans="5:6" x14ac:dyDescent="0.3">
      <c r="E3966" s="1" t="s">
        <v>5884</v>
      </c>
      <c r="F3966" t="s">
        <v>565</v>
      </c>
    </row>
    <row r="3967" spans="5:6" x14ac:dyDescent="0.3">
      <c r="E3967" s="1" t="s">
        <v>5885</v>
      </c>
      <c r="F3967" t="s">
        <v>565</v>
      </c>
    </row>
    <row r="3968" spans="5:6" x14ac:dyDescent="0.3">
      <c r="E3968" s="1" t="s">
        <v>5886</v>
      </c>
      <c r="F3968" t="s">
        <v>565</v>
      </c>
    </row>
    <row r="3969" spans="5:6" x14ac:dyDescent="0.3">
      <c r="E3969" s="1" t="s">
        <v>5887</v>
      </c>
      <c r="F3969" t="s">
        <v>565</v>
      </c>
    </row>
    <row r="3970" spans="5:6" x14ac:dyDescent="0.3">
      <c r="E3970" s="1" t="s">
        <v>5888</v>
      </c>
      <c r="F3970" t="s">
        <v>565</v>
      </c>
    </row>
    <row r="3971" spans="5:6" x14ac:dyDescent="0.3">
      <c r="E3971" s="1" t="s">
        <v>5889</v>
      </c>
      <c r="F3971" t="s">
        <v>565</v>
      </c>
    </row>
    <row r="3972" spans="5:6" x14ac:dyDescent="0.3">
      <c r="E3972" s="1" t="s">
        <v>5890</v>
      </c>
      <c r="F3972" t="s">
        <v>565</v>
      </c>
    </row>
    <row r="3973" spans="5:6" x14ac:dyDescent="0.3">
      <c r="E3973" s="1" t="s">
        <v>5891</v>
      </c>
      <c r="F3973" t="s">
        <v>565</v>
      </c>
    </row>
    <row r="3974" spans="5:6" x14ac:dyDescent="0.3">
      <c r="E3974" s="1" t="s">
        <v>5892</v>
      </c>
      <c r="F3974" t="s">
        <v>565</v>
      </c>
    </row>
    <row r="3975" spans="5:6" x14ac:dyDescent="0.3">
      <c r="E3975" s="1" t="s">
        <v>5893</v>
      </c>
      <c r="F3975" t="s">
        <v>565</v>
      </c>
    </row>
    <row r="3976" spans="5:6" x14ac:dyDescent="0.3">
      <c r="E3976" s="1" t="s">
        <v>5894</v>
      </c>
      <c r="F3976" t="s">
        <v>565</v>
      </c>
    </row>
    <row r="3977" spans="5:6" x14ac:dyDescent="0.3">
      <c r="E3977" s="1" t="s">
        <v>5895</v>
      </c>
      <c r="F3977" t="s">
        <v>565</v>
      </c>
    </row>
    <row r="3978" spans="5:6" x14ac:dyDescent="0.3">
      <c r="E3978" s="1" t="s">
        <v>5896</v>
      </c>
      <c r="F3978" t="s">
        <v>565</v>
      </c>
    </row>
    <row r="3979" spans="5:6" x14ac:dyDescent="0.3">
      <c r="E3979" s="1" t="s">
        <v>5897</v>
      </c>
      <c r="F3979" t="s">
        <v>565</v>
      </c>
    </row>
    <row r="3980" spans="5:6" x14ac:dyDescent="0.3">
      <c r="E3980" s="1" t="s">
        <v>5898</v>
      </c>
      <c r="F3980" t="s">
        <v>565</v>
      </c>
    </row>
    <row r="3981" spans="5:6" x14ac:dyDescent="0.3">
      <c r="E3981" s="1" t="s">
        <v>5899</v>
      </c>
      <c r="F3981" t="s">
        <v>565</v>
      </c>
    </row>
    <row r="3982" spans="5:6" x14ac:dyDescent="0.3">
      <c r="E3982" s="1" t="s">
        <v>5900</v>
      </c>
      <c r="F3982" t="s">
        <v>565</v>
      </c>
    </row>
    <row r="3983" spans="5:6" x14ac:dyDescent="0.3">
      <c r="E3983" s="1" t="s">
        <v>5901</v>
      </c>
      <c r="F3983" t="s">
        <v>565</v>
      </c>
    </row>
    <row r="3984" spans="5:6" x14ac:dyDescent="0.3">
      <c r="E3984" s="1" t="s">
        <v>5902</v>
      </c>
      <c r="F3984" t="s">
        <v>565</v>
      </c>
    </row>
    <row r="3985" spans="5:6" x14ac:dyDescent="0.3">
      <c r="E3985" s="1" t="s">
        <v>5903</v>
      </c>
      <c r="F3985" t="s">
        <v>565</v>
      </c>
    </row>
    <row r="3986" spans="5:6" x14ac:dyDescent="0.3">
      <c r="E3986" s="1" t="s">
        <v>5904</v>
      </c>
      <c r="F3986" t="s">
        <v>565</v>
      </c>
    </row>
    <row r="3987" spans="5:6" x14ac:dyDescent="0.3">
      <c r="E3987" s="1" t="s">
        <v>5905</v>
      </c>
      <c r="F3987" t="s">
        <v>565</v>
      </c>
    </row>
    <row r="3988" spans="5:6" x14ac:dyDescent="0.3">
      <c r="E3988" s="1" t="s">
        <v>5906</v>
      </c>
      <c r="F3988" t="s">
        <v>565</v>
      </c>
    </row>
    <row r="3989" spans="5:6" x14ac:dyDescent="0.3">
      <c r="E3989" s="1" t="s">
        <v>5907</v>
      </c>
      <c r="F3989" t="s">
        <v>565</v>
      </c>
    </row>
    <row r="3990" spans="5:6" x14ac:dyDescent="0.3">
      <c r="E3990" s="1" t="s">
        <v>5908</v>
      </c>
      <c r="F3990" t="s">
        <v>565</v>
      </c>
    </row>
    <row r="3991" spans="5:6" x14ac:dyDescent="0.3">
      <c r="E3991" s="1" t="s">
        <v>5909</v>
      </c>
      <c r="F3991" t="s">
        <v>565</v>
      </c>
    </row>
    <row r="3992" spans="5:6" x14ac:dyDescent="0.3">
      <c r="E3992" s="1" t="s">
        <v>5910</v>
      </c>
      <c r="F3992" t="s">
        <v>565</v>
      </c>
    </row>
    <row r="3993" spans="5:6" x14ac:dyDescent="0.3">
      <c r="E3993" s="1" t="s">
        <v>5911</v>
      </c>
      <c r="F3993" t="s">
        <v>565</v>
      </c>
    </row>
    <row r="3994" spans="5:6" x14ac:dyDescent="0.3">
      <c r="E3994" s="1" t="s">
        <v>5912</v>
      </c>
      <c r="F3994" t="s">
        <v>565</v>
      </c>
    </row>
    <row r="3995" spans="5:6" x14ac:dyDescent="0.3">
      <c r="E3995" s="1" t="s">
        <v>5913</v>
      </c>
      <c r="F3995" t="s">
        <v>565</v>
      </c>
    </row>
    <row r="3996" spans="5:6" x14ac:dyDescent="0.3">
      <c r="E3996" s="1" t="s">
        <v>5914</v>
      </c>
      <c r="F3996" t="s">
        <v>565</v>
      </c>
    </row>
    <row r="3997" spans="5:6" x14ac:dyDescent="0.3">
      <c r="E3997" s="1" t="s">
        <v>5915</v>
      </c>
      <c r="F3997" t="s">
        <v>565</v>
      </c>
    </row>
    <row r="3998" spans="5:6" x14ac:dyDescent="0.3">
      <c r="E3998" s="1" t="s">
        <v>5916</v>
      </c>
      <c r="F3998" t="s">
        <v>565</v>
      </c>
    </row>
    <row r="3999" spans="5:6" x14ac:dyDescent="0.3">
      <c r="E3999" s="1" t="s">
        <v>5917</v>
      </c>
      <c r="F3999" t="s">
        <v>565</v>
      </c>
    </row>
    <row r="4000" spans="5:6" x14ac:dyDescent="0.3">
      <c r="E4000" s="1" t="s">
        <v>5918</v>
      </c>
      <c r="F4000" t="s">
        <v>565</v>
      </c>
    </row>
    <row r="4001" spans="5:6" x14ac:dyDescent="0.3">
      <c r="E4001" s="1" t="s">
        <v>5919</v>
      </c>
      <c r="F4001" t="s">
        <v>565</v>
      </c>
    </row>
    <row r="4002" spans="5:6" x14ac:dyDescent="0.3">
      <c r="E4002" s="1" t="s">
        <v>5920</v>
      </c>
      <c r="F4002" t="s">
        <v>565</v>
      </c>
    </row>
    <row r="4003" spans="5:6" x14ac:dyDescent="0.3">
      <c r="E4003" s="1" t="s">
        <v>5921</v>
      </c>
      <c r="F4003" t="s">
        <v>565</v>
      </c>
    </row>
    <row r="4004" spans="5:6" x14ac:dyDescent="0.3">
      <c r="E4004" s="1" t="s">
        <v>5922</v>
      </c>
      <c r="F4004" t="s">
        <v>565</v>
      </c>
    </row>
    <row r="4005" spans="5:6" x14ac:dyDescent="0.3">
      <c r="E4005" s="1" t="s">
        <v>5923</v>
      </c>
      <c r="F4005" t="s">
        <v>565</v>
      </c>
    </row>
    <row r="4006" spans="5:6" x14ac:dyDescent="0.3">
      <c r="E4006" s="1" t="s">
        <v>5924</v>
      </c>
      <c r="F4006" t="s">
        <v>565</v>
      </c>
    </row>
    <row r="4007" spans="5:6" x14ac:dyDescent="0.3">
      <c r="E4007" s="1" t="s">
        <v>5925</v>
      </c>
      <c r="F4007" t="s">
        <v>565</v>
      </c>
    </row>
    <row r="4008" spans="5:6" x14ac:dyDescent="0.3">
      <c r="E4008" s="1" t="s">
        <v>5926</v>
      </c>
      <c r="F4008" t="s">
        <v>565</v>
      </c>
    </row>
    <row r="4009" spans="5:6" x14ac:dyDescent="0.3">
      <c r="E4009" s="1" t="s">
        <v>5927</v>
      </c>
      <c r="F4009" t="s">
        <v>565</v>
      </c>
    </row>
    <row r="4010" spans="5:6" x14ac:dyDescent="0.3">
      <c r="E4010" s="1" t="s">
        <v>5928</v>
      </c>
      <c r="F4010" t="s">
        <v>565</v>
      </c>
    </row>
    <row r="4011" spans="5:6" x14ac:dyDescent="0.3">
      <c r="E4011" s="1" t="s">
        <v>5929</v>
      </c>
      <c r="F4011" t="s">
        <v>565</v>
      </c>
    </row>
    <row r="4012" spans="5:6" x14ac:dyDescent="0.3">
      <c r="E4012" s="1" t="s">
        <v>5930</v>
      </c>
      <c r="F4012" t="s">
        <v>565</v>
      </c>
    </row>
    <row r="4013" spans="5:6" x14ac:dyDescent="0.3">
      <c r="E4013" s="1" t="s">
        <v>5931</v>
      </c>
      <c r="F4013" t="s">
        <v>565</v>
      </c>
    </row>
    <row r="4014" spans="5:6" x14ac:dyDescent="0.3">
      <c r="E4014" s="1" t="s">
        <v>5932</v>
      </c>
      <c r="F4014" t="s">
        <v>565</v>
      </c>
    </row>
    <row r="4015" spans="5:6" x14ac:dyDescent="0.3">
      <c r="E4015" s="1" t="s">
        <v>5933</v>
      </c>
      <c r="F4015" t="s">
        <v>565</v>
      </c>
    </row>
    <row r="4016" spans="5:6" x14ac:dyDescent="0.3">
      <c r="E4016" s="1" t="s">
        <v>5934</v>
      </c>
      <c r="F4016" t="s">
        <v>565</v>
      </c>
    </row>
    <row r="4017" spans="5:6" x14ac:dyDescent="0.3">
      <c r="E4017" s="1" t="s">
        <v>5935</v>
      </c>
      <c r="F4017" t="s">
        <v>565</v>
      </c>
    </row>
    <row r="4018" spans="5:6" x14ac:dyDescent="0.3">
      <c r="E4018" s="1" t="s">
        <v>5936</v>
      </c>
      <c r="F4018" t="s">
        <v>565</v>
      </c>
    </row>
    <row r="4019" spans="5:6" x14ac:dyDescent="0.3">
      <c r="E4019" s="1" t="s">
        <v>5937</v>
      </c>
      <c r="F4019" t="s">
        <v>565</v>
      </c>
    </row>
    <row r="4020" spans="5:6" x14ac:dyDescent="0.3">
      <c r="E4020" s="1" t="s">
        <v>5938</v>
      </c>
      <c r="F4020" t="s">
        <v>565</v>
      </c>
    </row>
    <row r="4021" spans="5:6" x14ac:dyDescent="0.3">
      <c r="E4021" s="1" t="s">
        <v>5939</v>
      </c>
      <c r="F4021" t="s">
        <v>565</v>
      </c>
    </row>
    <row r="4022" spans="5:6" x14ac:dyDescent="0.3">
      <c r="E4022" s="1" t="s">
        <v>5940</v>
      </c>
      <c r="F4022" t="s">
        <v>565</v>
      </c>
    </row>
    <row r="4023" spans="5:6" x14ac:dyDescent="0.3">
      <c r="E4023" s="1" t="s">
        <v>5941</v>
      </c>
      <c r="F4023" t="s">
        <v>565</v>
      </c>
    </row>
    <row r="4024" spans="5:6" x14ac:dyDescent="0.3">
      <c r="E4024" s="1" t="s">
        <v>5942</v>
      </c>
      <c r="F4024" t="s">
        <v>565</v>
      </c>
    </row>
    <row r="4025" spans="5:6" x14ac:dyDescent="0.3">
      <c r="E4025" s="1" t="s">
        <v>5943</v>
      </c>
      <c r="F4025" t="s">
        <v>565</v>
      </c>
    </row>
    <row r="4026" spans="5:6" x14ac:dyDescent="0.3">
      <c r="E4026" s="1" t="s">
        <v>5944</v>
      </c>
      <c r="F4026" t="s">
        <v>565</v>
      </c>
    </row>
    <row r="4027" spans="5:6" x14ac:dyDescent="0.3">
      <c r="E4027" s="1" t="s">
        <v>5945</v>
      </c>
      <c r="F4027" t="s">
        <v>565</v>
      </c>
    </row>
    <row r="4028" spans="5:6" x14ac:dyDescent="0.3">
      <c r="E4028" s="1" t="s">
        <v>5946</v>
      </c>
      <c r="F4028" t="s">
        <v>565</v>
      </c>
    </row>
    <row r="4029" spans="5:6" x14ac:dyDescent="0.3">
      <c r="E4029" s="1" t="s">
        <v>5947</v>
      </c>
      <c r="F4029" t="s">
        <v>565</v>
      </c>
    </row>
    <row r="4030" spans="5:6" x14ac:dyDescent="0.3">
      <c r="E4030" s="1" t="s">
        <v>5948</v>
      </c>
      <c r="F4030" t="s">
        <v>565</v>
      </c>
    </row>
    <row r="4031" spans="5:6" x14ac:dyDescent="0.3">
      <c r="E4031" s="1" t="s">
        <v>5949</v>
      </c>
      <c r="F4031" t="s">
        <v>565</v>
      </c>
    </row>
    <row r="4032" spans="5:6" x14ac:dyDescent="0.3">
      <c r="E4032" s="1" t="s">
        <v>5950</v>
      </c>
      <c r="F4032" t="s">
        <v>565</v>
      </c>
    </row>
    <row r="4033" spans="5:6" x14ac:dyDescent="0.3">
      <c r="E4033" s="1" t="s">
        <v>5951</v>
      </c>
      <c r="F4033" t="s">
        <v>565</v>
      </c>
    </row>
    <row r="4034" spans="5:6" x14ac:dyDescent="0.3">
      <c r="E4034" s="1" t="s">
        <v>5952</v>
      </c>
      <c r="F4034" t="s">
        <v>565</v>
      </c>
    </row>
    <row r="4035" spans="5:6" x14ac:dyDescent="0.3">
      <c r="E4035" s="1" t="s">
        <v>5953</v>
      </c>
      <c r="F4035" t="s">
        <v>565</v>
      </c>
    </row>
    <row r="4036" spans="5:6" x14ac:dyDescent="0.3">
      <c r="E4036" s="1" t="s">
        <v>5954</v>
      </c>
      <c r="F4036" t="s">
        <v>565</v>
      </c>
    </row>
    <row r="4037" spans="5:6" x14ac:dyDescent="0.3">
      <c r="E4037" s="1" t="s">
        <v>5955</v>
      </c>
      <c r="F4037" t="s">
        <v>565</v>
      </c>
    </row>
    <row r="4038" spans="5:6" x14ac:dyDescent="0.3">
      <c r="E4038" s="1" t="s">
        <v>5956</v>
      </c>
      <c r="F4038" t="s">
        <v>565</v>
      </c>
    </row>
    <row r="4039" spans="5:6" x14ac:dyDescent="0.3">
      <c r="E4039" s="1" t="s">
        <v>5957</v>
      </c>
      <c r="F4039" t="s">
        <v>565</v>
      </c>
    </row>
    <row r="4040" spans="5:6" x14ac:dyDescent="0.3">
      <c r="E4040" s="1" t="s">
        <v>5958</v>
      </c>
      <c r="F4040" t="s">
        <v>565</v>
      </c>
    </row>
    <row r="4041" spans="5:6" x14ac:dyDescent="0.3">
      <c r="E4041" s="1" t="s">
        <v>5959</v>
      </c>
      <c r="F4041" t="s">
        <v>565</v>
      </c>
    </row>
    <row r="4042" spans="5:6" x14ac:dyDescent="0.3">
      <c r="E4042" s="1" t="s">
        <v>5960</v>
      </c>
      <c r="F4042" t="s">
        <v>565</v>
      </c>
    </row>
    <row r="4043" spans="5:6" x14ac:dyDescent="0.3">
      <c r="E4043" s="1" t="s">
        <v>5961</v>
      </c>
      <c r="F4043" t="s">
        <v>565</v>
      </c>
    </row>
    <row r="4044" spans="5:6" x14ac:dyDescent="0.3">
      <c r="E4044" s="1" t="s">
        <v>5962</v>
      </c>
      <c r="F4044" t="s">
        <v>565</v>
      </c>
    </row>
    <row r="4045" spans="5:6" x14ac:dyDescent="0.3">
      <c r="E4045" s="1" t="s">
        <v>5963</v>
      </c>
      <c r="F4045" t="s">
        <v>565</v>
      </c>
    </row>
    <row r="4046" spans="5:6" x14ac:dyDescent="0.3">
      <c r="E4046" s="1" t="s">
        <v>5964</v>
      </c>
      <c r="F4046" t="s">
        <v>565</v>
      </c>
    </row>
    <row r="4047" spans="5:6" x14ac:dyDescent="0.3">
      <c r="E4047" s="1" t="s">
        <v>5965</v>
      </c>
      <c r="F4047" t="s">
        <v>565</v>
      </c>
    </row>
    <row r="4048" spans="5:6" x14ac:dyDescent="0.3">
      <c r="E4048" s="1" t="s">
        <v>5966</v>
      </c>
      <c r="F4048" t="s">
        <v>565</v>
      </c>
    </row>
    <row r="4049" spans="5:6" x14ac:dyDescent="0.3">
      <c r="E4049" s="1" t="s">
        <v>5967</v>
      </c>
      <c r="F4049" t="s">
        <v>565</v>
      </c>
    </row>
    <row r="4050" spans="5:6" x14ac:dyDescent="0.3">
      <c r="E4050" s="1" t="s">
        <v>5968</v>
      </c>
      <c r="F4050" t="s">
        <v>565</v>
      </c>
    </row>
    <row r="4051" spans="5:6" x14ac:dyDescent="0.3">
      <c r="E4051" s="1" t="s">
        <v>5969</v>
      </c>
      <c r="F4051" t="s">
        <v>565</v>
      </c>
    </row>
    <row r="4052" spans="5:6" x14ac:dyDescent="0.3">
      <c r="E4052" s="1" t="s">
        <v>5970</v>
      </c>
      <c r="F4052" t="s">
        <v>565</v>
      </c>
    </row>
    <row r="4053" spans="5:6" x14ac:dyDescent="0.3">
      <c r="E4053" s="1" t="s">
        <v>5971</v>
      </c>
      <c r="F4053" t="s">
        <v>565</v>
      </c>
    </row>
    <row r="4054" spans="5:6" x14ac:dyDescent="0.3">
      <c r="E4054" s="1" t="s">
        <v>5972</v>
      </c>
      <c r="F4054" t="s">
        <v>565</v>
      </c>
    </row>
    <row r="4055" spans="5:6" x14ac:dyDescent="0.3">
      <c r="E4055" s="1" t="s">
        <v>5973</v>
      </c>
      <c r="F4055" t="s">
        <v>565</v>
      </c>
    </row>
    <row r="4056" spans="5:6" x14ac:dyDescent="0.3">
      <c r="E4056" s="1" t="s">
        <v>5974</v>
      </c>
      <c r="F4056" t="s">
        <v>565</v>
      </c>
    </row>
    <row r="4057" spans="5:6" x14ac:dyDescent="0.3">
      <c r="E4057" s="1" t="s">
        <v>5975</v>
      </c>
      <c r="F4057" t="s">
        <v>565</v>
      </c>
    </row>
    <row r="4058" spans="5:6" x14ac:dyDescent="0.3">
      <c r="E4058" s="1" t="s">
        <v>5976</v>
      </c>
      <c r="F4058" t="s">
        <v>565</v>
      </c>
    </row>
    <row r="4059" spans="5:6" x14ac:dyDescent="0.3">
      <c r="E4059" s="1" t="s">
        <v>5977</v>
      </c>
      <c r="F4059" t="s">
        <v>565</v>
      </c>
    </row>
    <row r="4060" spans="5:6" x14ac:dyDescent="0.3">
      <c r="E4060" s="1" t="s">
        <v>5978</v>
      </c>
      <c r="F4060" t="s">
        <v>565</v>
      </c>
    </row>
    <row r="4061" spans="5:6" x14ac:dyDescent="0.3">
      <c r="E4061" s="1" t="s">
        <v>5979</v>
      </c>
      <c r="F4061" t="s">
        <v>565</v>
      </c>
    </row>
    <row r="4062" spans="5:6" x14ac:dyDescent="0.3">
      <c r="E4062" s="1" t="s">
        <v>5980</v>
      </c>
      <c r="F4062" t="s">
        <v>565</v>
      </c>
    </row>
    <row r="4063" spans="5:6" x14ac:dyDescent="0.3">
      <c r="E4063" s="1" t="s">
        <v>5981</v>
      </c>
      <c r="F4063" t="s">
        <v>565</v>
      </c>
    </row>
    <row r="4064" spans="5:6" x14ac:dyDescent="0.3">
      <c r="E4064" s="1" t="s">
        <v>5982</v>
      </c>
      <c r="F4064" t="s">
        <v>565</v>
      </c>
    </row>
    <row r="4065" spans="5:6" x14ac:dyDescent="0.3">
      <c r="E4065" s="1" t="s">
        <v>5983</v>
      </c>
      <c r="F4065" t="s">
        <v>565</v>
      </c>
    </row>
    <row r="4066" spans="5:6" x14ac:dyDescent="0.3">
      <c r="E4066" s="1" t="s">
        <v>5984</v>
      </c>
      <c r="F4066" t="s">
        <v>565</v>
      </c>
    </row>
    <row r="4067" spans="5:6" x14ac:dyDescent="0.3">
      <c r="E4067" s="1" t="s">
        <v>5985</v>
      </c>
      <c r="F4067" t="s">
        <v>565</v>
      </c>
    </row>
    <row r="4068" spans="5:6" x14ac:dyDescent="0.3">
      <c r="E4068" s="1" t="s">
        <v>5986</v>
      </c>
      <c r="F4068" t="s">
        <v>565</v>
      </c>
    </row>
    <row r="4069" spans="5:6" x14ac:dyDescent="0.3">
      <c r="E4069" s="1" t="s">
        <v>5987</v>
      </c>
      <c r="F4069" t="s">
        <v>565</v>
      </c>
    </row>
    <row r="4070" spans="5:6" x14ac:dyDescent="0.3">
      <c r="E4070" s="1" t="s">
        <v>5988</v>
      </c>
      <c r="F4070" t="s">
        <v>565</v>
      </c>
    </row>
    <row r="4071" spans="5:6" x14ac:dyDescent="0.3">
      <c r="E4071" s="1" t="s">
        <v>5989</v>
      </c>
      <c r="F4071" t="s">
        <v>565</v>
      </c>
    </row>
    <row r="4072" spans="5:6" x14ac:dyDescent="0.3">
      <c r="E4072" s="1" t="s">
        <v>5990</v>
      </c>
      <c r="F4072" t="s">
        <v>565</v>
      </c>
    </row>
    <row r="4073" spans="5:6" x14ac:dyDescent="0.3">
      <c r="E4073" s="1" t="s">
        <v>5991</v>
      </c>
      <c r="F4073" t="s">
        <v>565</v>
      </c>
    </row>
    <row r="4074" spans="5:6" x14ac:dyDescent="0.3">
      <c r="E4074" s="1" t="s">
        <v>5992</v>
      </c>
      <c r="F4074" t="s">
        <v>565</v>
      </c>
    </row>
    <row r="4075" spans="5:6" x14ac:dyDescent="0.3">
      <c r="E4075" s="1" t="s">
        <v>5993</v>
      </c>
      <c r="F4075" t="s">
        <v>565</v>
      </c>
    </row>
    <row r="4076" spans="5:6" x14ac:dyDescent="0.3">
      <c r="E4076" s="1" t="s">
        <v>5994</v>
      </c>
      <c r="F4076" t="s">
        <v>565</v>
      </c>
    </row>
    <row r="4077" spans="5:6" x14ac:dyDescent="0.3">
      <c r="E4077" s="1" t="s">
        <v>5995</v>
      </c>
      <c r="F4077" t="s">
        <v>565</v>
      </c>
    </row>
    <row r="4078" spans="5:6" x14ac:dyDescent="0.3">
      <c r="E4078" s="1" t="s">
        <v>5996</v>
      </c>
      <c r="F4078" t="s">
        <v>565</v>
      </c>
    </row>
    <row r="4079" spans="5:6" x14ac:dyDescent="0.3">
      <c r="E4079" s="1" t="s">
        <v>5997</v>
      </c>
      <c r="F4079" t="s">
        <v>565</v>
      </c>
    </row>
    <row r="4080" spans="5:6" x14ac:dyDescent="0.3">
      <c r="E4080" s="1" t="s">
        <v>5998</v>
      </c>
      <c r="F4080" t="s">
        <v>565</v>
      </c>
    </row>
    <row r="4081" spans="5:6" x14ac:dyDescent="0.3">
      <c r="E4081" s="1" t="s">
        <v>5999</v>
      </c>
      <c r="F4081" t="s">
        <v>565</v>
      </c>
    </row>
    <row r="4082" spans="5:6" x14ac:dyDescent="0.3">
      <c r="E4082" s="1" t="s">
        <v>6000</v>
      </c>
      <c r="F4082" t="s">
        <v>565</v>
      </c>
    </row>
    <row r="4083" spans="5:6" x14ac:dyDescent="0.3">
      <c r="E4083" s="1" t="s">
        <v>6001</v>
      </c>
      <c r="F4083" t="s">
        <v>565</v>
      </c>
    </row>
    <row r="4084" spans="5:6" x14ac:dyDescent="0.3">
      <c r="E4084" s="1" t="s">
        <v>6002</v>
      </c>
      <c r="F4084" t="s">
        <v>565</v>
      </c>
    </row>
    <row r="4085" spans="5:6" x14ac:dyDescent="0.3">
      <c r="E4085" s="1" t="s">
        <v>6003</v>
      </c>
      <c r="F4085" t="s">
        <v>565</v>
      </c>
    </row>
    <row r="4086" spans="5:6" x14ac:dyDescent="0.3">
      <c r="E4086" s="1" t="s">
        <v>6004</v>
      </c>
      <c r="F4086" t="s">
        <v>565</v>
      </c>
    </row>
    <row r="4087" spans="5:6" x14ac:dyDescent="0.3">
      <c r="E4087" s="1" t="s">
        <v>6005</v>
      </c>
      <c r="F4087" t="s">
        <v>565</v>
      </c>
    </row>
    <row r="4088" spans="5:6" x14ac:dyDescent="0.3">
      <c r="E4088" s="1" t="s">
        <v>6006</v>
      </c>
      <c r="F4088" t="s">
        <v>565</v>
      </c>
    </row>
    <row r="4089" spans="5:6" x14ac:dyDescent="0.3">
      <c r="E4089" s="1" t="s">
        <v>6007</v>
      </c>
      <c r="F4089" t="s">
        <v>565</v>
      </c>
    </row>
    <row r="4090" spans="5:6" x14ac:dyDescent="0.3">
      <c r="E4090" s="1" t="s">
        <v>6008</v>
      </c>
      <c r="F4090" t="s">
        <v>565</v>
      </c>
    </row>
    <row r="4091" spans="5:6" x14ac:dyDescent="0.3">
      <c r="E4091" s="1" t="s">
        <v>6009</v>
      </c>
      <c r="F4091" t="s">
        <v>565</v>
      </c>
    </row>
    <row r="4092" spans="5:6" x14ac:dyDescent="0.3">
      <c r="E4092" s="1" t="s">
        <v>6010</v>
      </c>
      <c r="F4092" t="s">
        <v>565</v>
      </c>
    </row>
    <row r="4093" spans="5:6" x14ac:dyDescent="0.3">
      <c r="E4093" s="1" t="s">
        <v>6011</v>
      </c>
      <c r="F4093" t="s">
        <v>565</v>
      </c>
    </row>
    <row r="4094" spans="5:6" x14ac:dyDescent="0.3">
      <c r="E4094" s="1" t="s">
        <v>6012</v>
      </c>
      <c r="F4094" t="s">
        <v>565</v>
      </c>
    </row>
    <row r="4095" spans="5:6" x14ac:dyDescent="0.3">
      <c r="E4095" s="1" t="s">
        <v>6013</v>
      </c>
      <c r="F4095" t="s">
        <v>565</v>
      </c>
    </row>
    <row r="4096" spans="5:6" x14ac:dyDescent="0.3">
      <c r="E4096" s="1" t="s">
        <v>6014</v>
      </c>
      <c r="F4096" t="s">
        <v>565</v>
      </c>
    </row>
    <row r="4097" spans="5:6" x14ac:dyDescent="0.3">
      <c r="E4097" s="1" t="s">
        <v>6015</v>
      </c>
      <c r="F4097" t="s">
        <v>565</v>
      </c>
    </row>
    <row r="4098" spans="5:6" x14ac:dyDescent="0.3">
      <c r="E4098" s="1" t="s">
        <v>6016</v>
      </c>
      <c r="F4098" t="s">
        <v>565</v>
      </c>
    </row>
    <row r="4099" spans="5:6" x14ac:dyDescent="0.3">
      <c r="E4099" s="1" t="s">
        <v>6017</v>
      </c>
      <c r="F4099" t="s">
        <v>565</v>
      </c>
    </row>
    <row r="4100" spans="5:6" x14ac:dyDescent="0.3">
      <c r="E4100" s="1" t="s">
        <v>6018</v>
      </c>
      <c r="F4100" t="s">
        <v>565</v>
      </c>
    </row>
    <row r="4101" spans="5:6" x14ac:dyDescent="0.3">
      <c r="E4101" s="1" t="s">
        <v>6019</v>
      </c>
      <c r="F4101" t="s">
        <v>565</v>
      </c>
    </row>
    <row r="4102" spans="5:6" x14ac:dyDescent="0.3">
      <c r="E4102" s="1" t="s">
        <v>6020</v>
      </c>
      <c r="F4102" t="s">
        <v>565</v>
      </c>
    </row>
    <row r="4103" spans="5:6" x14ac:dyDescent="0.3">
      <c r="E4103" s="1" t="s">
        <v>6021</v>
      </c>
      <c r="F4103" t="s">
        <v>565</v>
      </c>
    </row>
    <row r="4104" spans="5:6" x14ac:dyDescent="0.3">
      <c r="E4104" s="1" t="s">
        <v>6022</v>
      </c>
      <c r="F4104" t="s">
        <v>565</v>
      </c>
    </row>
    <row r="4105" spans="5:6" x14ac:dyDescent="0.3">
      <c r="E4105" s="1" t="s">
        <v>6023</v>
      </c>
      <c r="F4105" t="s">
        <v>565</v>
      </c>
    </row>
    <row r="4106" spans="5:6" x14ac:dyDescent="0.3">
      <c r="E4106" s="1" t="s">
        <v>6024</v>
      </c>
      <c r="F4106" t="s">
        <v>565</v>
      </c>
    </row>
    <row r="4107" spans="5:6" x14ac:dyDescent="0.3">
      <c r="E4107" s="1" t="s">
        <v>6025</v>
      </c>
      <c r="F4107" t="s">
        <v>565</v>
      </c>
    </row>
    <row r="4108" spans="5:6" x14ac:dyDescent="0.3">
      <c r="E4108" s="1" t="s">
        <v>6026</v>
      </c>
      <c r="F4108" t="s">
        <v>565</v>
      </c>
    </row>
    <row r="4109" spans="5:6" x14ac:dyDescent="0.3">
      <c r="E4109" s="1" t="s">
        <v>6027</v>
      </c>
      <c r="F4109" t="s">
        <v>565</v>
      </c>
    </row>
    <row r="4110" spans="5:6" x14ac:dyDescent="0.3">
      <c r="E4110" s="1" t="s">
        <v>6028</v>
      </c>
      <c r="F4110" t="s">
        <v>565</v>
      </c>
    </row>
    <row r="4111" spans="5:6" x14ac:dyDescent="0.3">
      <c r="E4111" s="1" t="s">
        <v>6029</v>
      </c>
      <c r="F4111" t="s">
        <v>565</v>
      </c>
    </row>
    <row r="4112" spans="5:6" x14ac:dyDescent="0.3">
      <c r="E4112" s="1" t="s">
        <v>6030</v>
      </c>
      <c r="F4112" t="s">
        <v>565</v>
      </c>
    </row>
    <row r="4113" spans="5:6" x14ac:dyDescent="0.3">
      <c r="E4113" s="1" t="s">
        <v>6031</v>
      </c>
      <c r="F4113" t="s">
        <v>565</v>
      </c>
    </row>
    <row r="4114" spans="5:6" x14ac:dyDescent="0.3">
      <c r="E4114" s="1" t="s">
        <v>6032</v>
      </c>
      <c r="F4114" t="s">
        <v>565</v>
      </c>
    </row>
    <row r="4115" spans="5:6" x14ac:dyDescent="0.3">
      <c r="E4115" s="1" t="s">
        <v>6033</v>
      </c>
      <c r="F4115" t="s">
        <v>565</v>
      </c>
    </row>
    <row r="4116" spans="5:6" x14ac:dyDescent="0.3">
      <c r="E4116" s="1" t="s">
        <v>6034</v>
      </c>
      <c r="F4116" t="s">
        <v>565</v>
      </c>
    </row>
    <row r="4117" spans="5:6" x14ac:dyDescent="0.3">
      <c r="E4117" s="1" t="s">
        <v>6035</v>
      </c>
      <c r="F4117" t="s">
        <v>565</v>
      </c>
    </row>
    <row r="4118" spans="5:6" x14ac:dyDescent="0.3">
      <c r="E4118" s="1" t="s">
        <v>6036</v>
      </c>
      <c r="F4118" t="s">
        <v>565</v>
      </c>
    </row>
    <row r="4119" spans="5:6" x14ac:dyDescent="0.3">
      <c r="E4119" s="1" t="s">
        <v>6037</v>
      </c>
      <c r="F4119" t="s">
        <v>565</v>
      </c>
    </row>
    <row r="4120" spans="5:6" x14ac:dyDescent="0.3">
      <c r="E4120" s="1" t="s">
        <v>6038</v>
      </c>
      <c r="F4120" t="s">
        <v>565</v>
      </c>
    </row>
    <row r="4121" spans="5:6" x14ac:dyDescent="0.3">
      <c r="E4121" s="1" t="s">
        <v>6039</v>
      </c>
      <c r="F4121" t="s">
        <v>565</v>
      </c>
    </row>
    <row r="4122" spans="5:6" x14ac:dyDescent="0.3">
      <c r="E4122" s="1" t="s">
        <v>6040</v>
      </c>
      <c r="F4122" t="s">
        <v>565</v>
      </c>
    </row>
    <row r="4123" spans="5:6" x14ac:dyDescent="0.3">
      <c r="E4123" s="1" t="s">
        <v>6041</v>
      </c>
      <c r="F4123" t="s">
        <v>565</v>
      </c>
    </row>
    <row r="4124" spans="5:6" x14ac:dyDescent="0.3">
      <c r="E4124" s="1" t="s">
        <v>6042</v>
      </c>
      <c r="F4124" t="s">
        <v>565</v>
      </c>
    </row>
    <row r="4125" spans="5:6" x14ac:dyDescent="0.3">
      <c r="E4125" s="1" t="s">
        <v>6043</v>
      </c>
      <c r="F4125" t="s">
        <v>565</v>
      </c>
    </row>
    <row r="4126" spans="5:6" x14ac:dyDescent="0.3">
      <c r="E4126" s="1" t="s">
        <v>6044</v>
      </c>
      <c r="F4126" t="s">
        <v>565</v>
      </c>
    </row>
    <row r="4127" spans="5:6" x14ac:dyDescent="0.3">
      <c r="E4127" s="1" t="s">
        <v>6045</v>
      </c>
      <c r="F4127" t="s">
        <v>565</v>
      </c>
    </row>
    <row r="4128" spans="5:6" x14ac:dyDescent="0.3">
      <c r="E4128" s="1" t="s">
        <v>6046</v>
      </c>
      <c r="F4128" t="s">
        <v>565</v>
      </c>
    </row>
    <row r="4129" spans="5:6" x14ac:dyDescent="0.3">
      <c r="E4129" s="1" t="s">
        <v>6047</v>
      </c>
      <c r="F4129" t="s">
        <v>565</v>
      </c>
    </row>
    <row r="4130" spans="5:6" x14ac:dyDescent="0.3">
      <c r="E4130" s="1" t="s">
        <v>6048</v>
      </c>
      <c r="F4130" t="s">
        <v>565</v>
      </c>
    </row>
    <row r="4131" spans="5:6" x14ac:dyDescent="0.3">
      <c r="E4131" s="1" t="s">
        <v>6049</v>
      </c>
      <c r="F4131" t="s">
        <v>565</v>
      </c>
    </row>
    <row r="4132" spans="5:6" x14ac:dyDescent="0.3">
      <c r="E4132" s="1" t="s">
        <v>6050</v>
      </c>
      <c r="F4132" t="s">
        <v>565</v>
      </c>
    </row>
    <row r="4133" spans="5:6" x14ac:dyDescent="0.3">
      <c r="E4133" s="1" t="s">
        <v>6051</v>
      </c>
      <c r="F4133" t="s">
        <v>565</v>
      </c>
    </row>
    <row r="4134" spans="5:6" x14ac:dyDescent="0.3">
      <c r="E4134" s="1" t="s">
        <v>6052</v>
      </c>
      <c r="F4134" t="s">
        <v>565</v>
      </c>
    </row>
    <row r="4135" spans="5:6" x14ac:dyDescent="0.3">
      <c r="E4135" s="1" t="s">
        <v>6053</v>
      </c>
      <c r="F4135" t="s">
        <v>565</v>
      </c>
    </row>
    <row r="4136" spans="5:6" x14ac:dyDescent="0.3">
      <c r="E4136" s="1" t="s">
        <v>6054</v>
      </c>
      <c r="F4136" t="s">
        <v>565</v>
      </c>
    </row>
    <row r="4137" spans="5:6" x14ac:dyDescent="0.3">
      <c r="E4137" s="1" t="s">
        <v>6055</v>
      </c>
      <c r="F4137" t="s">
        <v>565</v>
      </c>
    </row>
    <row r="4138" spans="5:6" x14ac:dyDescent="0.3">
      <c r="E4138" s="1" t="s">
        <v>6056</v>
      </c>
      <c r="F4138" t="s">
        <v>565</v>
      </c>
    </row>
    <row r="4139" spans="5:6" x14ac:dyDescent="0.3">
      <c r="E4139" s="1" t="s">
        <v>6057</v>
      </c>
      <c r="F4139" t="s">
        <v>565</v>
      </c>
    </row>
    <row r="4140" spans="5:6" x14ac:dyDescent="0.3">
      <c r="E4140" s="1" t="s">
        <v>6058</v>
      </c>
      <c r="F4140" t="s">
        <v>565</v>
      </c>
    </row>
    <row r="4141" spans="5:6" x14ac:dyDescent="0.3">
      <c r="E4141" s="1" t="s">
        <v>6059</v>
      </c>
      <c r="F4141" t="s">
        <v>565</v>
      </c>
    </row>
    <row r="4142" spans="5:6" x14ac:dyDescent="0.3">
      <c r="E4142" s="1" t="s">
        <v>6060</v>
      </c>
      <c r="F4142" t="s">
        <v>565</v>
      </c>
    </row>
    <row r="4143" spans="5:6" x14ac:dyDescent="0.3">
      <c r="E4143" s="1" t="s">
        <v>6061</v>
      </c>
      <c r="F4143" t="s">
        <v>565</v>
      </c>
    </row>
    <row r="4144" spans="5:6" x14ac:dyDescent="0.3">
      <c r="E4144" s="1" t="s">
        <v>6062</v>
      </c>
      <c r="F4144" t="s">
        <v>565</v>
      </c>
    </row>
    <row r="4145" spans="5:6" x14ac:dyDescent="0.3">
      <c r="E4145" s="1" t="s">
        <v>6063</v>
      </c>
      <c r="F4145" t="s">
        <v>565</v>
      </c>
    </row>
    <row r="4146" spans="5:6" x14ac:dyDescent="0.3">
      <c r="E4146" s="1" t="s">
        <v>6064</v>
      </c>
      <c r="F4146" t="s">
        <v>565</v>
      </c>
    </row>
    <row r="4147" spans="5:6" x14ac:dyDescent="0.3">
      <c r="E4147" s="1" t="s">
        <v>6065</v>
      </c>
      <c r="F4147" t="s">
        <v>565</v>
      </c>
    </row>
    <row r="4148" spans="5:6" x14ac:dyDescent="0.3">
      <c r="E4148" s="1" t="s">
        <v>6066</v>
      </c>
      <c r="F4148" t="s">
        <v>565</v>
      </c>
    </row>
    <row r="4149" spans="5:6" x14ac:dyDescent="0.3">
      <c r="E4149" s="1" t="s">
        <v>6067</v>
      </c>
      <c r="F4149" t="s">
        <v>565</v>
      </c>
    </row>
    <row r="4150" spans="5:6" x14ac:dyDescent="0.3">
      <c r="E4150" s="1" t="s">
        <v>6068</v>
      </c>
      <c r="F4150" t="s">
        <v>565</v>
      </c>
    </row>
    <row r="4151" spans="5:6" x14ac:dyDescent="0.3">
      <c r="E4151" s="1" t="s">
        <v>6069</v>
      </c>
      <c r="F4151" t="s">
        <v>565</v>
      </c>
    </row>
    <row r="4152" spans="5:6" x14ac:dyDescent="0.3">
      <c r="E4152" s="1" t="s">
        <v>6070</v>
      </c>
      <c r="F4152" t="s">
        <v>565</v>
      </c>
    </row>
    <row r="4153" spans="5:6" x14ac:dyDescent="0.3">
      <c r="E4153" s="1" t="s">
        <v>6071</v>
      </c>
      <c r="F4153" t="s">
        <v>565</v>
      </c>
    </row>
    <row r="4154" spans="5:6" x14ac:dyDescent="0.3">
      <c r="E4154" s="1" t="s">
        <v>6072</v>
      </c>
      <c r="F4154" t="s">
        <v>565</v>
      </c>
    </row>
    <row r="4155" spans="5:6" x14ac:dyDescent="0.3">
      <c r="E4155" s="1" t="s">
        <v>6073</v>
      </c>
      <c r="F4155" t="s">
        <v>565</v>
      </c>
    </row>
    <row r="4156" spans="5:6" x14ac:dyDescent="0.3">
      <c r="E4156" s="1" t="s">
        <v>6074</v>
      </c>
      <c r="F4156" t="s">
        <v>565</v>
      </c>
    </row>
    <row r="4157" spans="5:6" x14ac:dyDescent="0.3">
      <c r="E4157" s="1" t="s">
        <v>6075</v>
      </c>
      <c r="F4157" t="s">
        <v>565</v>
      </c>
    </row>
    <row r="4158" spans="5:6" x14ac:dyDescent="0.3">
      <c r="E4158" s="1" t="s">
        <v>6076</v>
      </c>
      <c r="F4158" t="s">
        <v>565</v>
      </c>
    </row>
    <row r="4159" spans="5:6" x14ac:dyDescent="0.3">
      <c r="E4159" s="1" t="s">
        <v>6077</v>
      </c>
      <c r="F4159" t="s">
        <v>565</v>
      </c>
    </row>
    <row r="4160" spans="5:6" x14ac:dyDescent="0.3">
      <c r="E4160" s="1" t="s">
        <v>6078</v>
      </c>
      <c r="F4160" t="s">
        <v>565</v>
      </c>
    </row>
    <row r="4161" spans="5:6" x14ac:dyDescent="0.3">
      <c r="E4161" s="1" t="s">
        <v>6079</v>
      </c>
      <c r="F4161" t="s">
        <v>565</v>
      </c>
    </row>
    <row r="4162" spans="5:6" x14ac:dyDescent="0.3">
      <c r="E4162" s="1" t="s">
        <v>6080</v>
      </c>
      <c r="F4162" t="s">
        <v>565</v>
      </c>
    </row>
    <row r="4163" spans="5:6" x14ac:dyDescent="0.3">
      <c r="E4163" s="1" t="s">
        <v>6081</v>
      </c>
      <c r="F4163" t="s">
        <v>565</v>
      </c>
    </row>
    <row r="4164" spans="5:6" x14ac:dyDescent="0.3">
      <c r="E4164" s="1" t="s">
        <v>6082</v>
      </c>
      <c r="F4164" t="s">
        <v>565</v>
      </c>
    </row>
    <row r="4165" spans="5:6" x14ac:dyDescent="0.3">
      <c r="E4165" s="1" t="s">
        <v>6083</v>
      </c>
      <c r="F4165" t="s">
        <v>565</v>
      </c>
    </row>
    <row r="4166" spans="5:6" x14ac:dyDescent="0.3">
      <c r="E4166" s="1" t="s">
        <v>6084</v>
      </c>
      <c r="F4166" t="s">
        <v>565</v>
      </c>
    </row>
    <row r="4167" spans="5:6" x14ac:dyDescent="0.3">
      <c r="E4167" s="1" t="s">
        <v>6085</v>
      </c>
      <c r="F4167" t="s">
        <v>565</v>
      </c>
    </row>
    <row r="4168" spans="5:6" x14ac:dyDescent="0.3">
      <c r="E4168" s="1" t="s">
        <v>6086</v>
      </c>
      <c r="F4168" t="s">
        <v>565</v>
      </c>
    </row>
    <row r="4169" spans="5:6" x14ac:dyDescent="0.3">
      <c r="E4169" s="1" t="s">
        <v>6087</v>
      </c>
      <c r="F4169" t="s">
        <v>565</v>
      </c>
    </row>
    <row r="4170" spans="5:6" x14ac:dyDescent="0.3">
      <c r="E4170" s="1" t="s">
        <v>6088</v>
      </c>
      <c r="F4170" t="s">
        <v>565</v>
      </c>
    </row>
    <row r="4171" spans="5:6" x14ac:dyDescent="0.3">
      <c r="E4171" s="1" t="s">
        <v>6089</v>
      </c>
      <c r="F4171" t="s">
        <v>565</v>
      </c>
    </row>
    <row r="4172" spans="5:6" x14ac:dyDescent="0.3">
      <c r="E4172" s="1" t="s">
        <v>6090</v>
      </c>
      <c r="F4172" t="s">
        <v>565</v>
      </c>
    </row>
    <row r="4173" spans="5:6" x14ac:dyDescent="0.3">
      <c r="E4173" s="1" t="s">
        <v>6091</v>
      </c>
      <c r="F4173" t="s">
        <v>565</v>
      </c>
    </row>
    <row r="4174" spans="5:6" x14ac:dyDescent="0.3">
      <c r="E4174" s="1" t="s">
        <v>6092</v>
      </c>
      <c r="F4174" t="s">
        <v>565</v>
      </c>
    </row>
    <row r="4175" spans="5:6" x14ac:dyDescent="0.3">
      <c r="E4175" s="1" t="s">
        <v>6093</v>
      </c>
      <c r="F4175" t="s">
        <v>565</v>
      </c>
    </row>
    <row r="4176" spans="5:6" x14ac:dyDescent="0.3">
      <c r="E4176" s="1" t="s">
        <v>6094</v>
      </c>
      <c r="F4176" t="s">
        <v>565</v>
      </c>
    </row>
    <row r="4177" spans="5:6" x14ac:dyDescent="0.3">
      <c r="E4177" s="1" t="s">
        <v>6095</v>
      </c>
      <c r="F4177" t="s">
        <v>565</v>
      </c>
    </row>
    <row r="4178" spans="5:6" x14ac:dyDescent="0.3">
      <c r="E4178" s="1" t="s">
        <v>6096</v>
      </c>
      <c r="F4178" t="s">
        <v>565</v>
      </c>
    </row>
    <row r="4179" spans="5:6" x14ac:dyDescent="0.3">
      <c r="E4179" s="1" t="s">
        <v>6097</v>
      </c>
      <c r="F4179" t="s">
        <v>565</v>
      </c>
    </row>
    <row r="4180" spans="5:6" x14ac:dyDescent="0.3">
      <c r="E4180" s="1" t="s">
        <v>6098</v>
      </c>
      <c r="F4180" t="s">
        <v>565</v>
      </c>
    </row>
    <row r="4181" spans="5:6" x14ac:dyDescent="0.3">
      <c r="E4181" s="1" t="s">
        <v>6099</v>
      </c>
      <c r="F4181" t="s">
        <v>565</v>
      </c>
    </row>
    <row r="4182" spans="5:6" x14ac:dyDescent="0.3">
      <c r="E4182" s="1" t="s">
        <v>6100</v>
      </c>
      <c r="F4182" t="s">
        <v>565</v>
      </c>
    </row>
    <row r="4183" spans="5:6" x14ac:dyDescent="0.3">
      <c r="E4183" s="1" t="s">
        <v>6101</v>
      </c>
      <c r="F4183" t="s">
        <v>565</v>
      </c>
    </row>
    <row r="4184" spans="5:6" x14ac:dyDescent="0.3">
      <c r="E4184" s="1" t="s">
        <v>6102</v>
      </c>
      <c r="F4184" t="s">
        <v>565</v>
      </c>
    </row>
    <row r="4185" spans="5:6" x14ac:dyDescent="0.3">
      <c r="E4185" s="1" t="s">
        <v>6103</v>
      </c>
      <c r="F4185" t="s">
        <v>565</v>
      </c>
    </row>
    <row r="4186" spans="5:6" x14ac:dyDescent="0.3">
      <c r="E4186" s="1" t="s">
        <v>6104</v>
      </c>
      <c r="F4186" t="s">
        <v>565</v>
      </c>
    </row>
    <row r="4187" spans="5:6" x14ac:dyDescent="0.3">
      <c r="E4187" s="1" t="s">
        <v>6105</v>
      </c>
      <c r="F4187" t="s">
        <v>565</v>
      </c>
    </row>
    <row r="4188" spans="5:6" x14ac:dyDescent="0.3">
      <c r="E4188" s="1" t="s">
        <v>6106</v>
      </c>
      <c r="F4188" t="s">
        <v>565</v>
      </c>
    </row>
    <row r="4189" spans="5:6" x14ac:dyDescent="0.3">
      <c r="E4189" s="1" t="s">
        <v>6107</v>
      </c>
      <c r="F4189" t="s">
        <v>565</v>
      </c>
    </row>
    <row r="4190" spans="5:6" x14ac:dyDescent="0.3">
      <c r="E4190" s="1" t="s">
        <v>6108</v>
      </c>
      <c r="F4190" t="s">
        <v>565</v>
      </c>
    </row>
    <row r="4191" spans="5:6" x14ac:dyDescent="0.3">
      <c r="E4191" s="1" t="s">
        <v>6109</v>
      </c>
      <c r="F4191" t="s">
        <v>565</v>
      </c>
    </row>
    <row r="4192" spans="5:6" x14ac:dyDescent="0.3">
      <c r="E4192" s="1" t="s">
        <v>6110</v>
      </c>
      <c r="F4192" t="s">
        <v>565</v>
      </c>
    </row>
    <row r="4193" spans="5:6" x14ac:dyDescent="0.3">
      <c r="E4193" s="1" t="s">
        <v>6111</v>
      </c>
      <c r="F4193" t="s">
        <v>565</v>
      </c>
    </row>
    <row r="4194" spans="5:6" x14ac:dyDescent="0.3">
      <c r="E4194" s="1" t="s">
        <v>6112</v>
      </c>
      <c r="F4194" t="s">
        <v>565</v>
      </c>
    </row>
    <row r="4195" spans="5:6" x14ac:dyDescent="0.3">
      <c r="E4195" s="1" t="s">
        <v>6113</v>
      </c>
      <c r="F4195" t="s">
        <v>565</v>
      </c>
    </row>
    <row r="4196" spans="5:6" x14ac:dyDescent="0.3">
      <c r="E4196" s="1" t="s">
        <v>6114</v>
      </c>
      <c r="F4196" t="s">
        <v>565</v>
      </c>
    </row>
    <row r="4197" spans="5:6" x14ac:dyDescent="0.3">
      <c r="E4197" s="1" t="s">
        <v>6115</v>
      </c>
      <c r="F4197" t="s">
        <v>565</v>
      </c>
    </row>
    <row r="4198" spans="5:6" x14ac:dyDescent="0.3">
      <c r="E4198" s="1" t="s">
        <v>6116</v>
      </c>
      <c r="F4198" t="s">
        <v>565</v>
      </c>
    </row>
    <row r="4199" spans="5:6" x14ac:dyDescent="0.3">
      <c r="E4199" s="1" t="s">
        <v>6117</v>
      </c>
      <c r="F4199" t="s">
        <v>565</v>
      </c>
    </row>
    <row r="4200" spans="5:6" x14ac:dyDescent="0.3">
      <c r="E4200" s="1" t="s">
        <v>6118</v>
      </c>
      <c r="F4200" t="s">
        <v>565</v>
      </c>
    </row>
    <row r="4201" spans="5:6" x14ac:dyDescent="0.3">
      <c r="E4201" s="1" t="s">
        <v>6119</v>
      </c>
      <c r="F4201" t="s">
        <v>565</v>
      </c>
    </row>
    <row r="4202" spans="5:6" x14ac:dyDescent="0.3">
      <c r="E4202" s="1" t="s">
        <v>6120</v>
      </c>
      <c r="F4202" t="s">
        <v>565</v>
      </c>
    </row>
    <row r="4203" spans="5:6" x14ac:dyDescent="0.3">
      <c r="E4203" s="1" t="s">
        <v>6121</v>
      </c>
      <c r="F4203" t="s">
        <v>565</v>
      </c>
    </row>
    <row r="4204" spans="5:6" x14ac:dyDescent="0.3">
      <c r="E4204" s="1" t="s">
        <v>6122</v>
      </c>
      <c r="F4204" t="s">
        <v>565</v>
      </c>
    </row>
    <row r="4205" spans="5:6" x14ac:dyDescent="0.3">
      <c r="E4205" s="1" t="s">
        <v>6123</v>
      </c>
      <c r="F4205" t="s">
        <v>565</v>
      </c>
    </row>
    <row r="4206" spans="5:6" x14ac:dyDescent="0.3">
      <c r="E4206" s="1" t="s">
        <v>6124</v>
      </c>
      <c r="F4206" t="s">
        <v>565</v>
      </c>
    </row>
    <row r="4207" spans="5:6" x14ac:dyDescent="0.3">
      <c r="E4207" s="1" t="s">
        <v>6125</v>
      </c>
      <c r="F4207" t="s">
        <v>565</v>
      </c>
    </row>
    <row r="4208" spans="5:6" x14ac:dyDescent="0.3">
      <c r="E4208" s="1" t="s">
        <v>6126</v>
      </c>
      <c r="F4208" t="s">
        <v>565</v>
      </c>
    </row>
    <row r="4209" spans="5:6" x14ac:dyDescent="0.3">
      <c r="E4209" s="1" t="s">
        <v>6127</v>
      </c>
      <c r="F4209" t="s">
        <v>565</v>
      </c>
    </row>
    <row r="4210" spans="5:6" x14ac:dyDescent="0.3">
      <c r="E4210" s="1" t="s">
        <v>6128</v>
      </c>
      <c r="F4210" t="s">
        <v>565</v>
      </c>
    </row>
    <row r="4211" spans="5:6" x14ac:dyDescent="0.3">
      <c r="E4211" s="1" t="s">
        <v>6129</v>
      </c>
      <c r="F4211" t="s">
        <v>565</v>
      </c>
    </row>
    <row r="4212" spans="5:6" x14ac:dyDescent="0.3">
      <c r="E4212" s="1" t="s">
        <v>6130</v>
      </c>
      <c r="F4212" t="s">
        <v>565</v>
      </c>
    </row>
    <row r="4213" spans="5:6" x14ac:dyDescent="0.3">
      <c r="E4213" s="1" t="s">
        <v>6131</v>
      </c>
      <c r="F4213" t="s">
        <v>565</v>
      </c>
    </row>
    <row r="4214" spans="5:6" x14ac:dyDescent="0.3">
      <c r="E4214" s="1" t="s">
        <v>6132</v>
      </c>
      <c r="F4214" t="s">
        <v>565</v>
      </c>
    </row>
    <row r="4215" spans="5:6" x14ac:dyDescent="0.3">
      <c r="E4215" s="1" t="s">
        <v>6133</v>
      </c>
      <c r="F4215" t="s">
        <v>565</v>
      </c>
    </row>
    <row r="4216" spans="5:6" x14ac:dyDescent="0.3">
      <c r="E4216" s="1" t="s">
        <v>6134</v>
      </c>
      <c r="F4216" t="s">
        <v>565</v>
      </c>
    </row>
    <row r="4217" spans="5:6" x14ac:dyDescent="0.3">
      <c r="E4217" s="1" t="s">
        <v>6135</v>
      </c>
      <c r="F4217" t="s">
        <v>565</v>
      </c>
    </row>
    <row r="4218" spans="5:6" x14ac:dyDescent="0.3">
      <c r="E4218" s="1" t="s">
        <v>6136</v>
      </c>
      <c r="F4218" t="s">
        <v>565</v>
      </c>
    </row>
    <row r="4219" spans="5:6" x14ac:dyDescent="0.3">
      <c r="E4219" s="1" t="s">
        <v>6137</v>
      </c>
      <c r="F4219" t="s">
        <v>565</v>
      </c>
    </row>
    <row r="4220" spans="5:6" x14ac:dyDescent="0.3">
      <c r="E4220" s="1" t="s">
        <v>6138</v>
      </c>
      <c r="F4220" t="s">
        <v>565</v>
      </c>
    </row>
    <row r="4221" spans="5:6" x14ac:dyDescent="0.3">
      <c r="E4221" s="1" t="s">
        <v>6139</v>
      </c>
      <c r="F4221" t="s">
        <v>565</v>
      </c>
    </row>
    <row r="4222" spans="5:6" x14ac:dyDescent="0.3">
      <c r="E4222" s="1" t="s">
        <v>6140</v>
      </c>
      <c r="F4222" t="s">
        <v>565</v>
      </c>
    </row>
    <row r="4223" spans="5:6" x14ac:dyDescent="0.3">
      <c r="E4223" s="1" t="s">
        <v>6141</v>
      </c>
      <c r="F4223" t="s">
        <v>565</v>
      </c>
    </row>
    <row r="4224" spans="5:6" x14ac:dyDescent="0.3">
      <c r="E4224" s="1" t="s">
        <v>6142</v>
      </c>
      <c r="F4224" t="s">
        <v>565</v>
      </c>
    </row>
    <row r="4225" spans="5:6" x14ac:dyDescent="0.3">
      <c r="E4225" s="1" t="s">
        <v>6143</v>
      </c>
      <c r="F4225" t="s">
        <v>565</v>
      </c>
    </row>
    <row r="4226" spans="5:6" x14ac:dyDescent="0.3">
      <c r="E4226" s="1" t="s">
        <v>6144</v>
      </c>
      <c r="F4226" t="s">
        <v>565</v>
      </c>
    </row>
    <row r="4227" spans="5:6" x14ac:dyDescent="0.3">
      <c r="E4227" s="1" t="s">
        <v>6145</v>
      </c>
      <c r="F4227" t="s">
        <v>565</v>
      </c>
    </row>
    <row r="4228" spans="5:6" x14ac:dyDescent="0.3">
      <c r="E4228" s="1" t="s">
        <v>6146</v>
      </c>
      <c r="F4228" t="s">
        <v>565</v>
      </c>
    </row>
    <row r="4229" spans="5:6" x14ac:dyDescent="0.3">
      <c r="E4229" s="1" t="s">
        <v>6147</v>
      </c>
      <c r="F4229" t="s">
        <v>565</v>
      </c>
    </row>
    <row r="4230" spans="5:6" x14ac:dyDescent="0.3">
      <c r="E4230" s="1" t="s">
        <v>6148</v>
      </c>
      <c r="F4230" t="s">
        <v>565</v>
      </c>
    </row>
    <row r="4231" spans="5:6" x14ac:dyDescent="0.3">
      <c r="E4231" s="1" t="s">
        <v>6149</v>
      </c>
      <c r="F4231" t="s">
        <v>565</v>
      </c>
    </row>
    <row r="4232" spans="5:6" x14ac:dyDescent="0.3">
      <c r="E4232" s="1" t="s">
        <v>6150</v>
      </c>
      <c r="F4232" t="s">
        <v>565</v>
      </c>
    </row>
    <row r="4233" spans="5:6" x14ac:dyDescent="0.3">
      <c r="E4233" s="1" t="s">
        <v>6151</v>
      </c>
      <c r="F4233" t="s">
        <v>565</v>
      </c>
    </row>
    <row r="4234" spans="5:6" x14ac:dyDescent="0.3">
      <c r="E4234" s="1" t="s">
        <v>6152</v>
      </c>
      <c r="F4234" t="s">
        <v>565</v>
      </c>
    </row>
    <row r="4235" spans="5:6" x14ac:dyDescent="0.3">
      <c r="E4235" s="1" t="s">
        <v>6153</v>
      </c>
      <c r="F4235" t="s">
        <v>565</v>
      </c>
    </row>
    <row r="4236" spans="5:6" x14ac:dyDescent="0.3">
      <c r="E4236" s="1" t="s">
        <v>6154</v>
      </c>
      <c r="F4236" t="s">
        <v>565</v>
      </c>
    </row>
    <row r="4237" spans="5:6" x14ac:dyDescent="0.3">
      <c r="E4237" s="1" t="s">
        <v>6155</v>
      </c>
      <c r="F4237" t="s">
        <v>565</v>
      </c>
    </row>
    <row r="4238" spans="5:6" x14ac:dyDescent="0.3">
      <c r="E4238" s="1" t="s">
        <v>6156</v>
      </c>
      <c r="F4238" t="s">
        <v>565</v>
      </c>
    </row>
    <row r="4239" spans="5:6" x14ac:dyDescent="0.3">
      <c r="E4239" s="1" t="s">
        <v>6157</v>
      </c>
      <c r="F4239" t="s">
        <v>565</v>
      </c>
    </row>
    <row r="4240" spans="5:6" x14ac:dyDescent="0.3">
      <c r="E4240" s="1" t="s">
        <v>6158</v>
      </c>
      <c r="F4240" t="s">
        <v>565</v>
      </c>
    </row>
    <row r="4241" spans="5:6" x14ac:dyDescent="0.3">
      <c r="E4241" s="1" t="s">
        <v>6159</v>
      </c>
      <c r="F4241" t="s">
        <v>565</v>
      </c>
    </row>
    <row r="4242" spans="5:6" x14ac:dyDescent="0.3">
      <c r="E4242" s="1" t="s">
        <v>6160</v>
      </c>
      <c r="F4242" t="s">
        <v>565</v>
      </c>
    </row>
    <row r="4243" spans="5:6" x14ac:dyDescent="0.3">
      <c r="E4243" s="1" t="s">
        <v>6161</v>
      </c>
      <c r="F4243" t="s">
        <v>565</v>
      </c>
    </row>
    <row r="4244" spans="5:6" x14ac:dyDescent="0.3">
      <c r="E4244" s="1" t="s">
        <v>6162</v>
      </c>
      <c r="F4244" t="s">
        <v>565</v>
      </c>
    </row>
    <row r="4245" spans="5:6" x14ac:dyDescent="0.3">
      <c r="E4245" s="1" t="s">
        <v>6163</v>
      </c>
      <c r="F4245" t="s">
        <v>565</v>
      </c>
    </row>
    <row r="4246" spans="5:6" x14ac:dyDescent="0.3">
      <c r="E4246" s="1" t="s">
        <v>6164</v>
      </c>
      <c r="F4246" t="s">
        <v>565</v>
      </c>
    </row>
    <row r="4247" spans="5:6" x14ac:dyDescent="0.3">
      <c r="E4247" s="1" t="s">
        <v>6165</v>
      </c>
      <c r="F4247" t="s">
        <v>565</v>
      </c>
    </row>
    <row r="4248" spans="5:6" x14ac:dyDescent="0.3">
      <c r="E4248" s="1" t="s">
        <v>6166</v>
      </c>
      <c r="F4248" t="s">
        <v>565</v>
      </c>
    </row>
    <row r="4249" spans="5:6" x14ac:dyDescent="0.3">
      <c r="E4249" s="1" t="s">
        <v>6167</v>
      </c>
      <c r="F4249" t="s">
        <v>565</v>
      </c>
    </row>
    <row r="4250" spans="5:6" x14ac:dyDescent="0.3">
      <c r="E4250" s="1" t="s">
        <v>6168</v>
      </c>
      <c r="F4250" t="s">
        <v>565</v>
      </c>
    </row>
    <row r="4251" spans="5:6" x14ac:dyDescent="0.3">
      <c r="E4251" s="1" t="s">
        <v>6169</v>
      </c>
      <c r="F4251" t="s">
        <v>565</v>
      </c>
    </row>
    <row r="4252" spans="5:6" x14ac:dyDescent="0.3">
      <c r="E4252" s="1" t="s">
        <v>6170</v>
      </c>
      <c r="F4252" t="s">
        <v>565</v>
      </c>
    </row>
    <row r="4253" spans="5:6" x14ac:dyDescent="0.3">
      <c r="E4253" s="1" t="s">
        <v>6171</v>
      </c>
      <c r="F4253" t="s">
        <v>565</v>
      </c>
    </row>
    <row r="4254" spans="5:6" x14ac:dyDescent="0.3">
      <c r="E4254" s="1" t="s">
        <v>6172</v>
      </c>
      <c r="F4254" t="s">
        <v>565</v>
      </c>
    </row>
    <row r="4255" spans="5:6" x14ac:dyDescent="0.3">
      <c r="E4255" s="1" t="s">
        <v>6173</v>
      </c>
      <c r="F4255" t="s">
        <v>565</v>
      </c>
    </row>
    <row r="4256" spans="5:6" x14ac:dyDescent="0.3">
      <c r="E4256" s="1" t="s">
        <v>6174</v>
      </c>
      <c r="F4256" t="s">
        <v>565</v>
      </c>
    </row>
    <row r="4257" spans="5:6" x14ac:dyDescent="0.3">
      <c r="E4257" s="1" t="s">
        <v>6175</v>
      </c>
      <c r="F4257" t="s">
        <v>565</v>
      </c>
    </row>
    <row r="4258" spans="5:6" x14ac:dyDescent="0.3">
      <c r="E4258" s="1" t="s">
        <v>6176</v>
      </c>
      <c r="F4258" t="s">
        <v>565</v>
      </c>
    </row>
    <row r="4259" spans="5:6" x14ac:dyDescent="0.3">
      <c r="E4259" s="1" t="s">
        <v>6177</v>
      </c>
      <c r="F4259" t="s">
        <v>565</v>
      </c>
    </row>
    <row r="4260" spans="5:6" x14ac:dyDescent="0.3">
      <c r="E4260" s="1" t="s">
        <v>6178</v>
      </c>
      <c r="F4260" t="s">
        <v>565</v>
      </c>
    </row>
    <row r="4261" spans="5:6" x14ac:dyDescent="0.3">
      <c r="E4261" s="1" t="s">
        <v>6179</v>
      </c>
      <c r="F4261" t="s">
        <v>565</v>
      </c>
    </row>
    <row r="4262" spans="5:6" x14ac:dyDescent="0.3">
      <c r="E4262" s="1" t="s">
        <v>6180</v>
      </c>
      <c r="F4262" t="s">
        <v>565</v>
      </c>
    </row>
    <row r="4263" spans="5:6" x14ac:dyDescent="0.3">
      <c r="E4263" s="1" t="s">
        <v>6181</v>
      </c>
      <c r="F4263" t="s">
        <v>565</v>
      </c>
    </row>
    <row r="4264" spans="5:6" x14ac:dyDescent="0.3">
      <c r="E4264" s="1" t="s">
        <v>6182</v>
      </c>
      <c r="F4264" t="s">
        <v>565</v>
      </c>
    </row>
    <row r="4265" spans="5:6" x14ac:dyDescent="0.3">
      <c r="E4265" s="1" t="s">
        <v>6183</v>
      </c>
      <c r="F4265" t="s">
        <v>565</v>
      </c>
    </row>
    <row r="4266" spans="5:6" x14ac:dyDescent="0.3">
      <c r="E4266" s="1" t="s">
        <v>6184</v>
      </c>
      <c r="F4266" t="s">
        <v>565</v>
      </c>
    </row>
    <row r="4267" spans="5:6" x14ac:dyDescent="0.3">
      <c r="E4267" s="1" t="s">
        <v>6185</v>
      </c>
      <c r="F4267" t="s">
        <v>565</v>
      </c>
    </row>
    <row r="4268" spans="5:6" x14ac:dyDescent="0.3">
      <c r="E4268" s="1" t="s">
        <v>6186</v>
      </c>
      <c r="F4268" t="s">
        <v>565</v>
      </c>
    </row>
    <row r="4269" spans="5:6" x14ac:dyDescent="0.3">
      <c r="E4269" s="1" t="s">
        <v>6187</v>
      </c>
      <c r="F4269" t="s">
        <v>565</v>
      </c>
    </row>
    <row r="4270" spans="5:6" x14ac:dyDescent="0.3">
      <c r="E4270" s="1" t="s">
        <v>6188</v>
      </c>
      <c r="F4270" t="s">
        <v>565</v>
      </c>
    </row>
    <row r="4271" spans="5:6" x14ac:dyDescent="0.3">
      <c r="E4271" s="1" t="s">
        <v>6189</v>
      </c>
      <c r="F4271" t="s">
        <v>565</v>
      </c>
    </row>
    <row r="4272" spans="5:6" x14ac:dyDescent="0.3">
      <c r="E4272" s="1" t="s">
        <v>6190</v>
      </c>
      <c r="F4272" t="s">
        <v>565</v>
      </c>
    </row>
    <row r="4273" spans="5:6" x14ac:dyDescent="0.3">
      <c r="E4273" s="1" t="s">
        <v>6191</v>
      </c>
      <c r="F4273" t="s">
        <v>565</v>
      </c>
    </row>
    <row r="4274" spans="5:6" x14ac:dyDescent="0.3">
      <c r="E4274" s="1" t="s">
        <v>6192</v>
      </c>
      <c r="F4274" t="s">
        <v>565</v>
      </c>
    </row>
    <row r="4275" spans="5:6" x14ac:dyDescent="0.3">
      <c r="E4275" s="1" t="s">
        <v>6193</v>
      </c>
      <c r="F4275" t="s">
        <v>565</v>
      </c>
    </row>
    <row r="4276" spans="5:6" x14ac:dyDescent="0.3">
      <c r="E4276" s="1" t="s">
        <v>6194</v>
      </c>
      <c r="F4276" t="s">
        <v>565</v>
      </c>
    </row>
    <row r="4277" spans="5:6" x14ac:dyDescent="0.3">
      <c r="E4277" s="1" t="s">
        <v>6195</v>
      </c>
      <c r="F4277" t="s">
        <v>565</v>
      </c>
    </row>
    <row r="4278" spans="5:6" x14ac:dyDescent="0.3">
      <c r="E4278" s="1" t="s">
        <v>6196</v>
      </c>
      <c r="F4278" t="s">
        <v>565</v>
      </c>
    </row>
    <row r="4279" spans="5:6" x14ac:dyDescent="0.3">
      <c r="E4279" s="1" t="s">
        <v>6197</v>
      </c>
      <c r="F4279" t="s">
        <v>565</v>
      </c>
    </row>
    <row r="4280" spans="5:6" x14ac:dyDescent="0.3">
      <c r="E4280" s="1" t="s">
        <v>6198</v>
      </c>
      <c r="F4280" t="s">
        <v>565</v>
      </c>
    </row>
    <row r="4281" spans="5:6" x14ac:dyDescent="0.3">
      <c r="E4281" s="1" t="s">
        <v>6199</v>
      </c>
      <c r="F4281" t="s">
        <v>565</v>
      </c>
    </row>
    <row r="4282" spans="5:6" x14ac:dyDescent="0.3">
      <c r="E4282" s="1" t="s">
        <v>6200</v>
      </c>
      <c r="F4282" t="s">
        <v>565</v>
      </c>
    </row>
    <row r="4283" spans="5:6" x14ac:dyDescent="0.3">
      <c r="E4283" s="1" t="s">
        <v>6201</v>
      </c>
      <c r="F4283" t="s">
        <v>565</v>
      </c>
    </row>
    <row r="4284" spans="5:6" x14ac:dyDescent="0.3">
      <c r="E4284" s="1" t="s">
        <v>6202</v>
      </c>
      <c r="F4284" t="s">
        <v>565</v>
      </c>
    </row>
    <row r="4285" spans="5:6" x14ac:dyDescent="0.3">
      <c r="E4285" s="1" t="s">
        <v>6203</v>
      </c>
      <c r="F4285" t="s">
        <v>565</v>
      </c>
    </row>
    <row r="4286" spans="5:6" x14ac:dyDescent="0.3">
      <c r="E4286" s="1" t="s">
        <v>6204</v>
      </c>
      <c r="F4286" t="s">
        <v>565</v>
      </c>
    </row>
    <row r="4287" spans="5:6" x14ac:dyDescent="0.3">
      <c r="E4287" s="1" t="s">
        <v>6205</v>
      </c>
      <c r="F4287" t="s">
        <v>565</v>
      </c>
    </row>
    <row r="4288" spans="5:6" x14ac:dyDescent="0.3">
      <c r="E4288" s="1" t="s">
        <v>6206</v>
      </c>
      <c r="F4288" t="s">
        <v>565</v>
      </c>
    </row>
    <row r="4289" spans="5:6" x14ac:dyDescent="0.3">
      <c r="E4289" s="1" t="s">
        <v>6207</v>
      </c>
      <c r="F4289" t="s">
        <v>565</v>
      </c>
    </row>
    <row r="4290" spans="5:6" x14ac:dyDescent="0.3">
      <c r="E4290" s="1" t="s">
        <v>6208</v>
      </c>
      <c r="F4290" t="s">
        <v>565</v>
      </c>
    </row>
    <row r="4291" spans="5:6" x14ac:dyDescent="0.3">
      <c r="E4291" s="1" t="s">
        <v>6209</v>
      </c>
      <c r="F4291" t="s">
        <v>565</v>
      </c>
    </row>
    <row r="4292" spans="5:6" x14ac:dyDescent="0.3">
      <c r="E4292" s="1" t="s">
        <v>6210</v>
      </c>
      <c r="F4292" t="s">
        <v>565</v>
      </c>
    </row>
    <row r="4293" spans="5:6" x14ac:dyDescent="0.3">
      <c r="E4293" s="1" t="s">
        <v>6211</v>
      </c>
      <c r="F4293" t="s">
        <v>565</v>
      </c>
    </row>
    <row r="4294" spans="5:6" x14ac:dyDescent="0.3">
      <c r="E4294" s="1" t="s">
        <v>6212</v>
      </c>
      <c r="F4294" t="s">
        <v>565</v>
      </c>
    </row>
    <row r="4295" spans="5:6" x14ac:dyDescent="0.3">
      <c r="E4295" s="1" t="s">
        <v>6213</v>
      </c>
      <c r="F4295" t="s">
        <v>565</v>
      </c>
    </row>
    <row r="4296" spans="5:6" x14ac:dyDescent="0.3">
      <c r="E4296" s="1" t="s">
        <v>6214</v>
      </c>
      <c r="F4296" t="s">
        <v>565</v>
      </c>
    </row>
    <row r="4297" spans="5:6" x14ac:dyDescent="0.3">
      <c r="E4297" s="1" t="s">
        <v>6215</v>
      </c>
      <c r="F4297" t="s">
        <v>565</v>
      </c>
    </row>
    <row r="4298" spans="5:6" x14ac:dyDescent="0.3">
      <c r="E4298" s="1" t="s">
        <v>6216</v>
      </c>
      <c r="F4298" t="s">
        <v>565</v>
      </c>
    </row>
    <row r="4299" spans="5:6" x14ac:dyDescent="0.3">
      <c r="E4299" s="1" t="s">
        <v>6217</v>
      </c>
      <c r="F4299" t="s">
        <v>565</v>
      </c>
    </row>
    <row r="4300" spans="5:6" x14ac:dyDescent="0.3">
      <c r="E4300" s="1" t="s">
        <v>6218</v>
      </c>
      <c r="F4300" t="s">
        <v>565</v>
      </c>
    </row>
    <row r="4301" spans="5:6" x14ac:dyDescent="0.3">
      <c r="E4301" s="1" t="s">
        <v>6219</v>
      </c>
      <c r="F4301" t="s">
        <v>565</v>
      </c>
    </row>
    <row r="4302" spans="5:6" x14ac:dyDescent="0.3">
      <c r="E4302" s="1" t="s">
        <v>6220</v>
      </c>
      <c r="F4302" t="s">
        <v>565</v>
      </c>
    </row>
    <row r="4303" spans="5:6" x14ac:dyDescent="0.3">
      <c r="E4303" s="1" t="s">
        <v>6221</v>
      </c>
      <c r="F4303" t="s">
        <v>565</v>
      </c>
    </row>
    <row r="4304" spans="5:6" x14ac:dyDescent="0.3">
      <c r="E4304" s="1" t="s">
        <v>6222</v>
      </c>
      <c r="F4304" t="s">
        <v>565</v>
      </c>
    </row>
    <row r="4305" spans="5:6" x14ac:dyDescent="0.3">
      <c r="E4305" s="1" t="s">
        <v>6223</v>
      </c>
      <c r="F4305" t="s">
        <v>565</v>
      </c>
    </row>
    <row r="4306" spans="5:6" x14ac:dyDescent="0.3">
      <c r="E4306" s="1" t="s">
        <v>6224</v>
      </c>
      <c r="F4306" t="s">
        <v>565</v>
      </c>
    </row>
    <row r="4307" spans="5:6" x14ac:dyDescent="0.3">
      <c r="E4307" s="1" t="s">
        <v>6225</v>
      </c>
      <c r="F4307" t="s">
        <v>565</v>
      </c>
    </row>
    <row r="4308" spans="5:6" x14ac:dyDescent="0.3">
      <c r="E4308" s="1" t="s">
        <v>6226</v>
      </c>
      <c r="F4308" t="s">
        <v>565</v>
      </c>
    </row>
    <row r="4309" spans="5:6" x14ac:dyDescent="0.3">
      <c r="E4309" s="1" t="s">
        <v>6227</v>
      </c>
      <c r="F4309" t="s">
        <v>565</v>
      </c>
    </row>
    <row r="4310" spans="5:6" x14ac:dyDescent="0.3">
      <c r="E4310" s="1" t="s">
        <v>6228</v>
      </c>
      <c r="F4310" t="s">
        <v>565</v>
      </c>
    </row>
    <row r="4311" spans="5:6" x14ac:dyDescent="0.3">
      <c r="E4311" s="1" t="s">
        <v>6229</v>
      </c>
      <c r="F4311" t="s">
        <v>565</v>
      </c>
    </row>
    <row r="4312" spans="5:6" x14ac:dyDescent="0.3">
      <c r="E4312" s="1" t="s">
        <v>6230</v>
      </c>
      <c r="F4312" t="s">
        <v>565</v>
      </c>
    </row>
    <row r="4313" spans="5:6" x14ac:dyDescent="0.3">
      <c r="E4313" s="1" t="s">
        <v>6231</v>
      </c>
      <c r="F4313" t="s">
        <v>565</v>
      </c>
    </row>
    <row r="4314" spans="5:6" x14ac:dyDescent="0.3">
      <c r="E4314" s="1" t="s">
        <v>6232</v>
      </c>
      <c r="F4314" t="s">
        <v>565</v>
      </c>
    </row>
    <row r="4315" spans="5:6" x14ac:dyDescent="0.3">
      <c r="E4315" s="1" t="s">
        <v>6233</v>
      </c>
      <c r="F4315" t="s">
        <v>565</v>
      </c>
    </row>
    <row r="4316" spans="5:6" x14ac:dyDescent="0.3">
      <c r="E4316" s="1" t="s">
        <v>6234</v>
      </c>
      <c r="F4316" t="s">
        <v>565</v>
      </c>
    </row>
    <row r="4317" spans="5:6" x14ac:dyDescent="0.3">
      <c r="E4317" s="1" t="s">
        <v>6235</v>
      </c>
      <c r="F4317" t="s">
        <v>565</v>
      </c>
    </row>
    <row r="4318" spans="5:6" x14ac:dyDescent="0.3">
      <c r="E4318" s="1" t="s">
        <v>6236</v>
      </c>
      <c r="F4318" t="s">
        <v>565</v>
      </c>
    </row>
    <row r="4319" spans="5:6" x14ac:dyDescent="0.3">
      <c r="E4319" s="1" t="s">
        <v>6237</v>
      </c>
      <c r="F4319" t="s">
        <v>565</v>
      </c>
    </row>
    <row r="4320" spans="5:6" x14ac:dyDescent="0.3">
      <c r="E4320" s="1" t="s">
        <v>6238</v>
      </c>
      <c r="F4320" t="s">
        <v>565</v>
      </c>
    </row>
    <row r="4321" spans="5:6" x14ac:dyDescent="0.3">
      <c r="E4321" s="1" t="s">
        <v>6239</v>
      </c>
      <c r="F4321" t="s">
        <v>565</v>
      </c>
    </row>
    <row r="4322" spans="5:6" x14ac:dyDescent="0.3">
      <c r="E4322" s="1" t="s">
        <v>6240</v>
      </c>
      <c r="F4322" t="s">
        <v>565</v>
      </c>
    </row>
    <row r="4323" spans="5:6" x14ac:dyDescent="0.3">
      <c r="E4323" s="1" t="s">
        <v>6241</v>
      </c>
      <c r="F4323" t="s">
        <v>565</v>
      </c>
    </row>
    <row r="4324" spans="5:6" x14ac:dyDescent="0.3">
      <c r="E4324" s="1" t="s">
        <v>6242</v>
      </c>
      <c r="F4324" t="s">
        <v>565</v>
      </c>
    </row>
    <row r="4325" spans="5:6" x14ac:dyDescent="0.3">
      <c r="E4325" s="1" t="s">
        <v>6243</v>
      </c>
      <c r="F4325" t="s">
        <v>565</v>
      </c>
    </row>
    <row r="4326" spans="5:6" x14ac:dyDescent="0.3">
      <c r="E4326" s="1" t="s">
        <v>6244</v>
      </c>
      <c r="F4326" t="s">
        <v>565</v>
      </c>
    </row>
    <row r="4327" spans="5:6" x14ac:dyDescent="0.3">
      <c r="E4327" s="1" t="s">
        <v>6245</v>
      </c>
      <c r="F4327" t="s">
        <v>565</v>
      </c>
    </row>
    <row r="4328" spans="5:6" x14ac:dyDescent="0.3">
      <c r="E4328" s="1" t="s">
        <v>6246</v>
      </c>
      <c r="F4328" t="s">
        <v>565</v>
      </c>
    </row>
    <row r="4329" spans="5:6" x14ac:dyDescent="0.3">
      <c r="E4329" s="1" t="s">
        <v>6247</v>
      </c>
      <c r="F4329" t="s">
        <v>565</v>
      </c>
    </row>
    <row r="4330" spans="5:6" x14ac:dyDescent="0.3">
      <c r="E4330" s="1" t="s">
        <v>6248</v>
      </c>
      <c r="F4330" t="s">
        <v>565</v>
      </c>
    </row>
    <row r="4331" spans="5:6" x14ac:dyDescent="0.3">
      <c r="E4331" s="1" t="s">
        <v>6249</v>
      </c>
      <c r="F4331" t="s">
        <v>565</v>
      </c>
    </row>
    <row r="4332" spans="5:6" x14ac:dyDescent="0.3">
      <c r="E4332" s="1" t="s">
        <v>6250</v>
      </c>
      <c r="F4332" t="s">
        <v>565</v>
      </c>
    </row>
    <row r="4333" spans="5:6" x14ac:dyDescent="0.3">
      <c r="E4333" s="1" t="s">
        <v>6251</v>
      </c>
      <c r="F4333" t="s">
        <v>565</v>
      </c>
    </row>
    <row r="4334" spans="5:6" x14ac:dyDescent="0.3">
      <c r="E4334" s="1" t="s">
        <v>6252</v>
      </c>
      <c r="F4334" t="s">
        <v>565</v>
      </c>
    </row>
    <row r="4335" spans="5:6" x14ac:dyDescent="0.3">
      <c r="E4335" s="1" t="s">
        <v>6253</v>
      </c>
      <c r="F4335" t="s">
        <v>565</v>
      </c>
    </row>
    <row r="4336" spans="5:6" x14ac:dyDescent="0.3">
      <c r="E4336" s="1" t="s">
        <v>6254</v>
      </c>
      <c r="F4336" t="s">
        <v>565</v>
      </c>
    </row>
    <row r="4337" spans="5:6" x14ac:dyDescent="0.3">
      <c r="E4337" s="1" t="s">
        <v>6255</v>
      </c>
      <c r="F4337" t="s">
        <v>565</v>
      </c>
    </row>
    <row r="4338" spans="5:6" x14ac:dyDescent="0.3">
      <c r="E4338" s="1" t="s">
        <v>6256</v>
      </c>
      <c r="F4338" t="s">
        <v>565</v>
      </c>
    </row>
    <row r="4339" spans="5:6" x14ac:dyDescent="0.3">
      <c r="E4339" s="1" t="s">
        <v>6257</v>
      </c>
      <c r="F4339" t="s">
        <v>565</v>
      </c>
    </row>
    <row r="4340" spans="5:6" x14ac:dyDescent="0.3">
      <c r="E4340" s="1" t="s">
        <v>6258</v>
      </c>
      <c r="F4340" t="s">
        <v>565</v>
      </c>
    </row>
    <row r="4341" spans="5:6" x14ac:dyDescent="0.3">
      <c r="E4341" s="1" t="s">
        <v>6259</v>
      </c>
      <c r="F4341" t="s">
        <v>565</v>
      </c>
    </row>
    <row r="4342" spans="5:6" x14ac:dyDescent="0.3">
      <c r="E4342" s="1" t="s">
        <v>6260</v>
      </c>
      <c r="F4342" t="s">
        <v>565</v>
      </c>
    </row>
    <row r="4343" spans="5:6" x14ac:dyDescent="0.3">
      <c r="E4343" s="1" t="s">
        <v>6261</v>
      </c>
      <c r="F4343" t="s">
        <v>565</v>
      </c>
    </row>
    <row r="4344" spans="5:6" x14ac:dyDescent="0.3">
      <c r="E4344" s="1" t="s">
        <v>6262</v>
      </c>
      <c r="F4344" t="s">
        <v>565</v>
      </c>
    </row>
    <row r="4345" spans="5:6" x14ac:dyDescent="0.3">
      <c r="E4345" s="1" t="s">
        <v>6263</v>
      </c>
      <c r="F4345" t="s">
        <v>565</v>
      </c>
    </row>
    <row r="4346" spans="5:6" x14ac:dyDescent="0.3">
      <c r="E4346" s="1" t="s">
        <v>6264</v>
      </c>
      <c r="F4346" t="s">
        <v>565</v>
      </c>
    </row>
    <row r="4347" spans="5:6" x14ac:dyDescent="0.3">
      <c r="E4347" s="1" t="s">
        <v>6265</v>
      </c>
      <c r="F4347" t="s">
        <v>565</v>
      </c>
    </row>
    <row r="4348" spans="5:6" x14ac:dyDescent="0.3">
      <c r="E4348" s="1" t="s">
        <v>6266</v>
      </c>
      <c r="F4348" t="s">
        <v>565</v>
      </c>
    </row>
    <row r="4349" spans="5:6" x14ac:dyDescent="0.3">
      <c r="E4349" s="1" t="s">
        <v>6267</v>
      </c>
      <c r="F4349" t="s">
        <v>565</v>
      </c>
    </row>
    <row r="4350" spans="5:6" x14ac:dyDescent="0.3">
      <c r="E4350" s="1" t="s">
        <v>6268</v>
      </c>
      <c r="F4350" t="s">
        <v>565</v>
      </c>
    </row>
    <row r="4351" spans="5:6" x14ac:dyDescent="0.3">
      <c r="E4351" s="1" t="s">
        <v>6269</v>
      </c>
      <c r="F4351" t="s">
        <v>565</v>
      </c>
    </row>
    <row r="4352" spans="5:6" x14ac:dyDescent="0.3">
      <c r="E4352" s="1" t="s">
        <v>6270</v>
      </c>
      <c r="F4352" t="s">
        <v>565</v>
      </c>
    </row>
    <row r="4353" spans="5:6" x14ac:dyDescent="0.3">
      <c r="E4353" s="1" t="s">
        <v>6271</v>
      </c>
      <c r="F4353" t="s">
        <v>565</v>
      </c>
    </row>
    <row r="4354" spans="5:6" x14ac:dyDescent="0.3">
      <c r="E4354" s="1" t="s">
        <v>6272</v>
      </c>
      <c r="F4354" t="s">
        <v>565</v>
      </c>
    </row>
    <row r="4355" spans="5:6" x14ac:dyDescent="0.3">
      <c r="E4355" s="1" t="s">
        <v>6273</v>
      </c>
      <c r="F4355" t="s">
        <v>565</v>
      </c>
    </row>
    <row r="4356" spans="5:6" x14ac:dyDescent="0.3">
      <c r="E4356" s="1" t="s">
        <v>6274</v>
      </c>
      <c r="F4356" t="s">
        <v>565</v>
      </c>
    </row>
    <row r="4357" spans="5:6" x14ac:dyDescent="0.3">
      <c r="E4357" s="1" t="s">
        <v>6275</v>
      </c>
      <c r="F4357" t="s">
        <v>565</v>
      </c>
    </row>
    <row r="4358" spans="5:6" x14ac:dyDescent="0.3">
      <c r="E4358" s="1" t="s">
        <v>6276</v>
      </c>
      <c r="F4358" t="s">
        <v>565</v>
      </c>
    </row>
    <row r="4359" spans="5:6" x14ac:dyDescent="0.3">
      <c r="E4359" s="1" t="s">
        <v>6277</v>
      </c>
      <c r="F4359" t="s">
        <v>565</v>
      </c>
    </row>
    <row r="4360" spans="5:6" x14ac:dyDescent="0.3">
      <c r="E4360" s="1" t="s">
        <v>6278</v>
      </c>
      <c r="F4360" t="s">
        <v>565</v>
      </c>
    </row>
    <row r="4361" spans="5:6" x14ac:dyDescent="0.3">
      <c r="E4361" s="1" t="s">
        <v>6279</v>
      </c>
      <c r="F4361" t="s">
        <v>565</v>
      </c>
    </row>
    <row r="4362" spans="5:6" x14ac:dyDescent="0.3">
      <c r="E4362" s="1" t="s">
        <v>6280</v>
      </c>
      <c r="F4362" t="s">
        <v>565</v>
      </c>
    </row>
    <row r="4363" spans="5:6" x14ac:dyDescent="0.3">
      <c r="E4363" s="1" t="s">
        <v>6281</v>
      </c>
      <c r="F4363" t="s">
        <v>565</v>
      </c>
    </row>
    <row r="4364" spans="5:6" x14ac:dyDescent="0.3">
      <c r="E4364" s="1" t="s">
        <v>6282</v>
      </c>
      <c r="F4364" t="s">
        <v>1157</v>
      </c>
    </row>
    <row r="4365" spans="5:6" x14ac:dyDescent="0.3">
      <c r="E4365" s="1" t="s">
        <v>6283</v>
      </c>
      <c r="F4365" t="s">
        <v>1157</v>
      </c>
    </row>
    <row r="4366" spans="5:6" x14ac:dyDescent="0.3">
      <c r="E4366" s="1" t="s">
        <v>6284</v>
      </c>
      <c r="F4366" t="s">
        <v>1157</v>
      </c>
    </row>
    <row r="4367" spans="5:6" x14ac:dyDescent="0.3">
      <c r="E4367" s="1" t="s">
        <v>6285</v>
      </c>
      <c r="F4367" t="s">
        <v>1157</v>
      </c>
    </row>
    <row r="4368" spans="5:6" x14ac:dyDescent="0.3">
      <c r="E4368" s="1" t="s">
        <v>6286</v>
      </c>
      <c r="F4368" t="s">
        <v>1157</v>
      </c>
    </row>
    <row r="4369" spans="5:6" x14ac:dyDescent="0.3">
      <c r="E4369" s="1" t="s">
        <v>6287</v>
      </c>
      <c r="F4369" t="s">
        <v>1157</v>
      </c>
    </row>
    <row r="4370" spans="5:6" x14ac:dyDescent="0.3">
      <c r="E4370" s="1" t="s">
        <v>6288</v>
      </c>
      <c r="F4370" t="s">
        <v>1157</v>
      </c>
    </row>
    <row r="4371" spans="5:6" x14ac:dyDescent="0.3">
      <c r="E4371" s="1" t="s">
        <v>6289</v>
      </c>
      <c r="F4371" t="s">
        <v>1157</v>
      </c>
    </row>
    <row r="4372" spans="5:6" x14ac:dyDescent="0.3">
      <c r="E4372" s="1" t="s">
        <v>6290</v>
      </c>
      <c r="F4372" t="s">
        <v>1157</v>
      </c>
    </row>
    <row r="4373" spans="5:6" x14ac:dyDescent="0.3">
      <c r="E4373" s="1" t="s">
        <v>6291</v>
      </c>
      <c r="F4373" t="s">
        <v>1157</v>
      </c>
    </row>
    <row r="4374" spans="5:6" x14ac:dyDescent="0.3">
      <c r="E4374" s="1" t="s">
        <v>6292</v>
      </c>
      <c r="F4374" t="s">
        <v>1157</v>
      </c>
    </row>
    <row r="4375" spans="5:6" x14ac:dyDescent="0.3">
      <c r="E4375" s="1" t="s">
        <v>6293</v>
      </c>
      <c r="F4375" t="s">
        <v>1157</v>
      </c>
    </row>
    <row r="4376" spans="5:6" x14ac:dyDescent="0.3">
      <c r="E4376" s="1" t="s">
        <v>6294</v>
      </c>
      <c r="F4376" t="s">
        <v>1157</v>
      </c>
    </row>
    <row r="4377" spans="5:6" x14ac:dyDescent="0.3">
      <c r="E4377" s="1" t="s">
        <v>6295</v>
      </c>
      <c r="F4377" t="s">
        <v>1157</v>
      </c>
    </row>
    <row r="4378" spans="5:6" x14ac:dyDescent="0.3">
      <c r="E4378" s="1" t="s">
        <v>6296</v>
      </c>
      <c r="F4378" t="s">
        <v>1157</v>
      </c>
    </row>
    <row r="4379" spans="5:6" x14ac:dyDescent="0.3">
      <c r="E4379" s="1" t="s">
        <v>6297</v>
      </c>
      <c r="F4379" t="s">
        <v>1157</v>
      </c>
    </row>
    <row r="4380" spans="5:6" x14ac:dyDescent="0.3">
      <c r="E4380" s="1" t="s">
        <v>6298</v>
      </c>
      <c r="F4380" t="s">
        <v>1157</v>
      </c>
    </row>
    <row r="4381" spans="5:6" x14ac:dyDescent="0.3">
      <c r="E4381" s="1" t="s">
        <v>6299</v>
      </c>
      <c r="F4381" t="s">
        <v>1157</v>
      </c>
    </row>
    <row r="4382" spans="5:6" x14ac:dyDescent="0.3">
      <c r="E4382" s="1" t="s">
        <v>6300</v>
      </c>
      <c r="F4382" t="s">
        <v>1157</v>
      </c>
    </row>
    <row r="4383" spans="5:6" x14ac:dyDescent="0.3">
      <c r="E4383" s="1" t="s">
        <v>6301</v>
      </c>
      <c r="F4383" t="s">
        <v>1157</v>
      </c>
    </row>
    <row r="4384" spans="5:6" x14ac:dyDescent="0.3">
      <c r="E4384" s="1" t="s">
        <v>6302</v>
      </c>
      <c r="F4384" t="s">
        <v>1157</v>
      </c>
    </row>
    <row r="4385" spans="5:6" x14ac:dyDescent="0.3">
      <c r="E4385" s="1" t="s">
        <v>6303</v>
      </c>
      <c r="F4385" t="s">
        <v>1157</v>
      </c>
    </row>
    <row r="4386" spans="5:6" x14ac:dyDescent="0.3">
      <c r="E4386" s="1" t="s">
        <v>6304</v>
      </c>
      <c r="F4386" t="s">
        <v>1157</v>
      </c>
    </row>
    <row r="4387" spans="5:6" x14ac:dyDescent="0.3">
      <c r="E4387" s="1" t="s">
        <v>6305</v>
      </c>
      <c r="F4387" t="s">
        <v>1157</v>
      </c>
    </row>
    <row r="4388" spans="5:6" x14ac:dyDescent="0.3">
      <c r="E4388" s="1" t="s">
        <v>6306</v>
      </c>
      <c r="F4388" t="s">
        <v>1157</v>
      </c>
    </row>
    <row r="4389" spans="5:6" x14ac:dyDescent="0.3">
      <c r="E4389" s="1" t="s">
        <v>6307</v>
      </c>
      <c r="F4389" t="s">
        <v>1157</v>
      </c>
    </row>
    <row r="4390" spans="5:6" x14ac:dyDescent="0.3">
      <c r="E4390" s="1" t="s">
        <v>6308</v>
      </c>
      <c r="F4390" t="s">
        <v>1157</v>
      </c>
    </row>
    <row r="4391" spans="5:6" x14ac:dyDescent="0.3">
      <c r="E4391" s="1" t="s">
        <v>6309</v>
      </c>
      <c r="F4391" t="s">
        <v>1157</v>
      </c>
    </row>
    <row r="4392" spans="5:6" x14ac:dyDescent="0.3">
      <c r="E4392" s="1" t="s">
        <v>6310</v>
      </c>
      <c r="F4392" t="s">
        <v>1157</v>
      </c>
    </row>
    <row r="4393" spans="5:6" x14ac:dyDescent="0.3">
      <c r="E4393" s="1" t="s">
        <v>6311</v>
      </c>
      <c r="F4393" t="s">
        <v>1157</v>
      </c>
    </row>
    <row r="4394" spans="5:6" x14ac:dyDescent="0.3">
      <c r="E4394" s="1" t="s">
        <v>6312</v>
      </c>
      <c r="F4394" t="s">
        <v>1157</v>
      </c>
    </row>
    <row r="4395" spans="5:6" x14ac:dyDescent="0.3">
      <c r="E4395" s="1" t="s">
        <v>6313</v>
      </c>
      <c r="F4395" t="s">
        <v>1157</v>
      </c>
    </row>
    <row r="4396" spans="5:6" x14ac:dyDescent="0.3">
      <c r="E4396" s="1" t="s">
        <v>6314</v>
      </c>
      <c r="F4396" t="s">
        <v>1157</v>
      </c>
    </row>
    <row r="4397" spans="5:6" x14ac:dyDescent="0.3">
      <c r="E4397" s="1" t="s">
        <v>6315</v>
      </c>
      <c r="F4397" t="s">
        <v>1157</v>
      </c>
    </row>
    <row r="4398" spans="5:6" x14ac:dyDescent="0.3">
      <c r="E4398" s="1" t="s">
        <v>6316</v>
      </c>
      <c r="F4398" t="s">
        <v>1157</v>
      </c>
    </row>
    <row r="4399" spans="5:6" x14ac:dyDescent="0.3">
      <c r="E4399" s="1" t="s">
        <v>6317</v>
      </c>
      <c r="F4399" t="s">
        <v>1157</v>
      </c>
    </row>
    <row r="4400" spans="5:6" x14ac:dyDescent="0.3">
      <c r="E4400" s="1" t="s">
        <v>6318</v>
      </c>
      <c r="F4400" t="s">
        <v>1157</v>
      </c>
    </row>
    <row r="4401" spans="5:6" x14ac:dyDescent="0.3">
      <c r="E4401" s="1" t="s">
        <v>6319</v>
      </c>
      <c r="F4401" t="s">
        <v>1157</v>
      </c>
    </row>
    <row r="4402" spans="5:6" x14ac:dyDescent="0.3">
      <c r="E4402" s="1" t="s">
        <v>6320</v>
      </c>
      <c r="F4402" t="s">
        <v>1157</v>
      </c>
    </row>
    <row r="4403" spans="5:6" x14ac:dyDescent="0.3">
      <c r="E4403" s="1" t="s">
        <v>6321</v>
      </c>
      <c r="F4403" t="s">
        <v>1157</v>
      </c>
    </row>
    <row r="4404" spans="5:6" x14ac:dyDescent="0.3">
      <c r="E4404" s="1" t="s">
        <v>6322</v>
      </c>
      <c r="F4404" t="s">
        <v>1157</v>
      </c>
    </row>
    <row r="4405" spans="5:6" x14ac:dyDescent="0.3">
      <c r="E4405" s="1" t="s">
        <v>6323</v>
      </c>
      <c r="F4405" t="s">
        <v>1157</v>
      </c>
    </row>
    <row r="4406" spans="5:6" x14ac:dyDescent="0.3">
      <c r="E4406" s="1" t="s">
        <v>6324</v>
      </c>
      <c r="F4406" t="s">
        <v>1157</v>
      </c>
    </row>
    <row r="4407" spans="5:6" x14ac:dyDescent="0.3">
      <c r="E4407" s="1" t="s">
        <v>6325</v>
      </c>
      <c r="F4407" t="s">
        <v>1157</v>
      </c>
    </row>
    <row r="4408" spans="5:6" x14ac:dyDescent="0.3">
      <c r="E4408" s="1" t="s">
        <v>6326</v>
      </c>
      <c r="F4408" t="s">
        <v>1157</v>
      </c>
    </row>
    <row r="4409" spans="5:6" x14ac:dyDescent="0.3">
      <c r="E4409" s="1" t="s">
        <v>6327</v>
      </c>
      <c r="F4409" t="s">
        <v>1157</v>
      </c>
    </row>
    <row r="4410" spans="5:6" x14ac:dyDescent="0.3">
      <c r="E4410" s="1" t="s">
        <v>6328</v>
      </c>
      <c r="F4410" t="s">
        <v>1157</v>
      </c>
    </row>
    <row r="4411" spans="5:6" x14ac:dyDescent="0.3">
      <c r="E4411" s="1" t="s">
        <v>6329</v>
      </c>
      <c r="F4411" t="s">
        <v>1157</v>
      </c>
    </row>
    <row r="4412" spans="5:6" x14ac:dyDescent="0.3">
      <c r="E4412" s="1" t="s">
        <v>6330</v>
      </c>
      <c r="F4412" t="s">
        <v>1157</v>
      </c>
    </row>
    <row r="4413" spans="5:6" x14ac:dyDescent="0.3">
      <c r="E4413" s="1" t="s">
        <v>6331</v>
      </c>
      <c r="F4413" t="s">
        <v>1157</v>
      </c>
    </row>
    <row r="4414" spans="5:6" x14ac:dyDescent="0.3">
      <c r="E4414" s="1" t="s">
        <v>6332</v>
      </c>
      <c r="F4414" t="s">
        <v>1157</v>
      </c>
    </row>
    <row r="4415" spans="5:6" x14ac:dyDescent="0.3">
      <c r="E4415" s="1" t="s">
        <v>6333</v>
      </c>
      <c r="F4415" t="s">
        <v>1157</v>
      </c>
    </row>
    <row r="4416" spans="5:6" x14ac:dyDescent="0.3">
      <c r="E4416" s="1" t="s">
        <v>6334</v>
      </c>
      <c r="F4416" t="s">
        <v>1157</v>
      </c>
    </row>
    <row r="4417" spans="5:6" x14ac:dyDescent="0.3">
      <c r="E4417" s="1" t="s">
        <v>6335</v>
      </c>
      <c r="F4417" t="s">
        <v>1157</v>
      </c>
    </row>
    <row r="4418" spans="5:6" x14ac:dyDescent="0.3">
      <c r="E4418" s="1" t="s">
        <v>6336</v>
      </c>
      <c r="F4418" t="s">
        <v>1157</v>
      </c>
    </row>
    <row r="4419" spans="5:6" x14ac:dyDescent="0.3">
      <c r="E4419" s="1" t="s">
        <v>6337</v>
      </c>
      <c r="F4419" t="s">
        <v>1157</v>
      </c>
    </row>
    <row r="4420" spans="5:6" x14ac:dyDescent="0.3">
      <c r="E4420" s="1" t="s">
        <v>6338</v>
      </c>
      <c r="F4420" t="s">
        <v>1157</v>
      </c>
    </row>
    <row r="4421" spans="5:6" x14ac:dyDescent="0.3">
      <c r="E4421" s="1" t="s">
        <v>6339</v>
      </c>
      <c r="F4421" t="s">
        <v>1157</v>
      </c>
    </row>
    <row r="4422" spans="5:6" x14ac:dyDescent="0.3">
      <c r="E4422" s="1" t="s">
        <v>6340</v>
      </c>
      <c r="F4422" t="s">
        <v>1157</v>
      </c>
    </row>
    <row r="4423" spans="5:6" x14ac:dyDescent="0.3">
      <c r="E4423" s="1" t="s">
        <v>6341</v>
      </c>
      <c r="F4423" t="s">
        <v>1157</v>
      </c>
    </row>
    <row r="4424" spans="5:6" x14ac:dyDescent="0.3">
      <c r="E4424" s="1" t="s">
        <v>6342</v>
      </c>
      <c r="F4424" t="s">
        <v>1157</v>
      </c>
    </row>
    <row r="4425" spans="5:6" x14ac:dyDescent="0.3">
      <c r="E4425" s="1" t="s">
        <v>6343</v>
      </c>
      <c r="F4425" t="s">
        <v>1157</v>
      </c>
    </row>
    <row r="4426" spans="5:6" x14ac:dyDescent="0.3">
      <c r="E4426" s="1" t="s">
        <v>6344</v>
      </c>
      <c r="F4426" t="s">
        <v>1157</v>
      </c>
    </row>
    <row r="4427" spans="5:6" x14ac:dyDescent="0.3">
      <c r="E4427" s="1" t="s">
        <v>6345</v>
      </c>
      <c r="F4427" t="s">
        <v>1157</v>
      </c>
    </row>
    <row r="4428" spans="5:6" x14ac:dyDescent="0.3">
      <c r="E4428" s="1" t="s">
        <v>6346</v>
      </c>
      <c r="F4428" t="s">
        <v>1157</v>
      </c>
    </row>
    <row r="4429" spans="5:6" x14ac:dyDescent="0.3">
      <c r="E4429" s="1" t="s">
        <v>6347</v>
      </c>
      <c r="F4429" t="s">
        <v>1157</v>
      </c>
    </row>
    <row r="4430" spans="5:6" x14ac:dyDescent="0.3">
      <c r="E4430" s="1" t="s">
        <v>6348</v>
      </c>
      <c r="F4430" t="s">
        <v>1157</v>
      </c>
    </row>
    <row r="4431" spans="5:6" x14ac:dyDescent="0.3">
      <c r="E4431" s="1" t="s">
        <v>6349</v>
      </c>
      <c r="F4431" t="s">
        <v>1157</v>
      </c>
    </row>
    <row r="4432" spans="5:6" x14ac:dyDescent="0.3">
      <c r="E4432" s="1" t="s">
        <v>6350</v>
      </c>
      <c r="F4432" t="s">
        <v>1157</v>
      </c>
    </row>
    <row r="4433" spans="5:6" x14ac:dyDescent="0.3">
      <c r="E4433" s="1" t="s">
        <v>6351</v>
      </c>
      <c r="F4433" t="s">
        <v>1157</v>
      </c>
    </row>
    <row r="4434" spans="5:6" x14ac:dyDescent="0.3">
      <c r="E4434" s="1" t="s">
        <v>6352</v>
      </c>
      <c r="F4434" t="s">
        <v>1157</v>
      </c>
    </row>
    <row r="4435" spans="5:6" x14ac:dyDescent="0.3">
      <c r="E4435" s="1" t="s">
        <v>6353</v>
      </c>
      <c r="F4435" t="s">
        <v>1157</v>
      </c>
    </row>
    <row r="4436" spans="5:6" x14ac:dyDescent="0.3">
      <c r="E4436" s="1" t="s">
        <v>6354</v>
      </c>
      <c r="F4436" t="s">
        <v>1157</v>
      </c>
    </row>
    <row r="4437" spans="5:6" x14ac:dyDescent="0.3">
      <c r="E4437" s="1" t="s">
        <v>6355</v>
      </c>
      <c r="F4437" t="s">
        <v>1157</v>
      </c>
    </row>
    <row r="4438" spans="5:6" x14ac:dyDescent="0.3">
      <c r="E4438" s="1" t="s">
        <v>6356</v>
      </c>
      <c r="F4438" t="s">
        <v>1157</v>
      </c>
    </row>
    <row r="4439" spans="5:6" x14ac:dyDescent="0.3">
      <c r="E4439" s="1" t="s">
        <v>6357</v>
      </c>
      <c r="F4439" t="s">
        <v>1157</v>
      </c>
    </row>
    <row r="4440" spans="5:6" x14ac:dyDescent="0.3">
      <c r="E4440" s="1" t="s">
        <v>6358</v>
      </c>
      <c r="F4440" t="s">
        <v>1157</v>
      </c>
    </row>
    <row r="4441" spans="5:6" x14ac:dyDescent="0.3">
      <c r="E4441" s="1" t="s">
        <v>6359</v>
      </c>
      <c r="F4441" t="s">
        <v>1157</v>
      </c>
    </row>
    <row r="4442" spans="5:6" x14ac:dyDescent="0.3">
      <c r="E4442" s="1" t="s">
        <v>6360</v>
      </c>
      <c r="F4442" t="s">
        <v>1157</v>
      </c>
    </row>
    <row r="4443" spans="5:6" x14ac:dyDescent="0.3">
      <c r="E4443" s="1" t="s">
        <v>6361</v>
      </c>
      <c r="F4443" t="s">
        <v>1157</v>
      </c>
    </row>
    <row r="4444" spans="5:6" x14ac:dyDescent="0.3">
      <c r="E4444" s="1" t="s">
        <v>6362</v>
      </c>
      <c r="F4444" t="s">
        <v>1157</v>
      </c>
    </row>
    <row r="4445" spans="5:6" x14ac:dyDescent="0.3">
      <c r="E4445" s="1" t="s">
        <v>6363</v>
      </c>
      <c r="F4445" t="s">
        <v>1157</v>
      </c>
    </row>
    <row r="4446" spans="5:6" x14ac:dyDescent="0.3">
      <c r="E4446" s="1" t="s">
        <v>6364</v>
      </c>
      <c r="F4446" t="s">
        <v>1157</v>
      </c>
    </row>
    <row r="4447" spans="5:6" x14ac:dyDescent="0.3">
      <c r="E4447" s="1" t="s">
        <v>6365</v>
      </c>
      <c r="F4447" t="s">
        <v>1157</v>
      </c>
    </row>
    <row r="4448" spans="5:6" x14ac:dyDescent="0.3">
      <c r="E4448" s="1" t="s">
        <v>6366</v>
      </c>
      <c r="F4448" t="s">
        <v>1157</v>
      </c>
    </row>
    <row r="4449" spans="5:6" x14ac:dyDescent="0.3">
      <c r="E4449" s="1" t="s">
        <v>6367</v>
      </c>
      <c r="F4449" t="s">
        <v>1157</v>
      </c>
    </row>
    <row r="4450" spans="5:6" x14ac:dyDescent="0.3">
      <c r="E4450" s="1" t="s">
        <v>6368</v>
      </c>
      <c r="F4450" t="s">
        <v>1157</v>
      </c>
    </row>
    <row r="4451" spans="5:6" x14ac:dyDescent="0.3">
      <c r="E4451" s="1" t="s">
        <v>6369</v>
      </c>
      <c r="F4451" t="s">
        <v>1157</v>
      </c>
    </row>
    <row r="4452" spans="5:6" x14ac:dyDescent="0.3">
      <c r="E4452" s="1" t="s">
        <v>6370</v>
      </c>
      <c r="F4452" t="s">
        <v>1157</v>
      </c>
    </row>
    <row r="4453" spans="5:6" x14ac:dyDescent="0.3">
      <c r="E4453" s="1" t="s">
        <v>6371</v>
      </c>
      <c r="F4453" t="s">
        <v>1157</v>
      </c>
    </row>
    <row r="4454" spans="5:6" x14ac:dyDescent="0.3">
      <c r="E4454" s="1" t="s">
        <v>6372</v>
      </c>
      <c r="F4454" t="s">
        <v>1157</v>
      </c>
    </row>
    <row r="4455" spans="5:6" x14ac:dyDescent="0.3">
      <c r="E4455" s="1" t="s">
        <v>6373</v>
      </c>
      <c r="F4455" t="s">
        <v>1157</v>
      </c>
    </row>
    <row r="4456" spans="5:6" x14ac:dyDescent="0.3">
      <c r="E4456" s="1" t="s">
        <v>6374</v>
      </c>
      <c r="F4456" t="s">
        <v>1157</v>
      </c>
    </row>
    <row r="4457" spans="5:6" x14ac:dyDescent="0.3">
      <c r="E4457" s="1" t="s">
        <v>6375</v>
      </c>
      <c r="F4457" t="s">
        <v>1157</v>
      </c>
    </row>
    <row r="4458" spans="5:6" x14ac:dyDescent="0.3">
      <c r="E4458" s="1" t="s">
        <v>6376</v>
      </c>
      <c r="F4458" t="s">
        <v>1157</v>
      </c>
    </row>
    <row r="4459" spans="5:6" x14ac:dyDescent="0.3">
      <c r="E4459" s="1" t="s">
        <v>6377</v>
      </c>
      <c r="F4459" t="s">
        <v>1157</v>
      </c>
    </row>
    <row r="4460" spans="5:6" x14ac:dyDescent="0.3">
      <c r="E4460" s="1" t="s">
        <v>6378</v>
      </c>
      <c r="F4460" t="s">
        <v>1157</v>
      </c>
    </row>
    <row r="4461" spans="5:6" x14ac:dyDescent="0.3">
      <c r="E4461" s="1" t="s">
        <v>6379</v>
      </c>
      <c r="F4461" t="s">
        <v>1157</v>
      </c>
    </row>
    <row r="4462" spans="5:6" x14ac:dyDescent="0.3">
      <c r="E4462" s="1" t="s">
        <v>6380</v>
      </c>
      <c r="F4462" t="s">
        <v>1157</v>
      </c>
    </row>
    <row r="4463" spans="5:6" x14ac:dyDescent="0.3">
      <c r="E4463" s="1" t="s">
        <v>6381</v>
      </c>
      <c r="F4463" t="s">
        <v>1157</v>
      </c>
    </row>
    <row r="4464" spans="5:6" x14ac:dyDescent="0.3">
      <c r="E4464" s="1" t="s">
        <v>6382</v>
      </c>
      <c r="F4464" t="s">
        <v>1157</v>
      </c>
    </row>
    <row r="4465" spans="5:6" x14ac:dyDescent="0.3">
      <c r="E4465" s="1" t="s">
        <v>6383</v>
      </c>
      <c r="F4465" t="s">
        <v>1157</v>
      </c>
    </row>
    <row r="4466" spans="5:6" x14ac:dyDescent="0.3">
      <c r="E4466" s="1" t="s">
        <v>6384</v>
      </c>
      <c r="F4466" t="s">
        <v>1157</v>
      </c>
    </row>
    <row r="4467" spans="5:6" x14ac:dyDescent="0.3">
      <c r="E4467" s="1" t="s">
        <v>6385</v>
      </c>
      <c r="F4467" t="s">
        <v>1157</v>
      </c>
    </row>
    <row r="4468" spans="5:6" x14ac:dyDescent="0.3">
      <c r="E4468" s="1" t="s">
        <v>6386</v>
      </c>
      <c r="F4468" t="s">
        <v>1157</v>
      </c>
    </row>
    <row r="4469" spans="5:6" x14ac:dyDescent="0.3">
      <c r="E4469" s="1" t="s">
        <v>6387</v>
      </c>
      <c r="F4469" t="s">
        <v>1157</v>
      </c>
    </row>
    <row r="4470" spans="5:6" x14ac:dyDescent="0.3">
      <c r="E4470" s="1" t="s">
        <v>6388</v>
      </c>
      <c r="F4470" t="s">
        <v>1157</v>
      </c>
    </row>
    <row r="4471" spans="5:6" x14ac:dyDescent="0.3">
      <c r="E4471" s="1" t="s">
        <v>6389</v>
      </c>
      <c r="F4471" t="s">
        <v>1157</v>
      </c>
    </row>
    <row r="4472" spans="5:6" x14ac:dyDescent="0.3">
      <c r="E4472" s="1" t="s">
        <v>6390</v>
      </c>
      <c r="F4472" t="s">
        <v>1157</v>
      </c>
    </row>
    <row r="4473" spans="5:6" x14ac:dyDescent="0.3">
      <c r="E4473" s="1" t="s">
        <v>6391</v>
      </c>
      <c r="F4473" t="s">
        <v>1157</v>
      </c>
    </row>
    <row r="4474" spans="5:6" x14ac:dyDescent="0.3">
      <c r="E4474" s="1" t="s">
        <v>6392</v>
      </c>
      <c r="F4474" t="s">
        <v>1157</v>
      </c>
    </row>
    <row r="4475" spans="5:6" x14ac:dyDescent="0.3">
      <c r="E4475" s="1" t="s">
        <v>6393</v>
      </c>
      <c r="F4475" t="s">
        <v>1157</v>
      </c>
    </row>
    <row r="4476" spans="5:6" x14ac:dyDescent="0.3">
      <c r="E4476" s="1" t="s">
        <v>6394</v>
      </c>
      <c r="F4476" t="s">
        <v>1157</v>
      </c>
    </row>
    <row r="4477" spans="5:6" x14ac:dyDescent="0.3">
      <c r="E4477" s="1" t="s">
        <v>6395</v>
      </c>
      <c r="F4477" t="s">
        <v>1157</v>
      </c>
    </row>
    <row r="4478" spans="5:6" x14ac:dyDescent="0.3">
      <c r="E4478" s="1" t="s">
        <v>6396</v>
      </c>
      <c r="F4478" t="s">
        <v>1157</v>
      </c>
    </row>
    <row r="4479" spans="5:6" x14ac:dyDescent="0.3">
      <c r="E4479" s="1" t="s">
        <v>6397</v>
      </c>
      <c r="F4479" t="s">
        <v>1157</v>
      </c>
    </row>
    <row r="4480" spans="5:6" x14ac:dyDescent="0.3">
      <c r="E4480" s="1" t="s">
        <v>6398</v>
      </c>
      <c r="F4480" t="s">
        <v>1157</v>
      </c>
    </row>
    <row r="4481" spans="5:6" x14ac:dyDescent="0.3">
      <c r="E4481" s="1" t="s">
        <v>6399</v>
      </c>
      <c r="F4481" t="s">
        <v>1157</v>
      </c>
    </row>
    <row r="4482" spans="5:6" x14ac:dyDescent="0.3">
      <c r="E4482" s="1" t="s">
        <v>6400</v>
      </c>
      <c r="F4482" t="s">
        <v>1157</v>
      </c>
    </row>
    <row r="4483" spans="5:6" x14ac:dyDescent="0.3">
      <c r="E4483" s="1" t="s">
        <v>6401</v>
      </c>
      <c r="F4483" t="s">
        <v>1157</v>
      </c>
    </row>
    <row r="4484" spans="5:6" x14ac:dyDescent="0.3">
      <c r="E4484" s="1" t="s">
        <v>6402</v>
      </c>
      <c r="F4484" t="s">
        <v>1157</v>
      </c>
    </row>
    <row r="4485" spans="5:6" x14ac:dyDescent="0.3">
      <c r="E4485" s="1" t="s">
        <v>6403</v>
      </c>
      <c r="F4485" t="s">
        <v>1157</v>
      </c>
    </row>
    <row r="4486" spans="5:6" x14ac:dyDescent="0.3">
      <c r="E4486" s="1" t="s">
        <v>6404</v>
      </c>
      <c r="F4486" t="s">
        <v>1157</v>
      </c>
    </row>
    <row r="4487" spans="5:6" x14ac:dyDescent="0.3">
      <c r="E4487" s="1" t="s">
        <v>6405</v>
      </c>
      <c r="F4487" t="s">
        <v>1157</v>
      </c>
    </row>
    <row r="4488" spans="5:6" x14ac:dyDescent="0.3">
      <c r="E4488" s="1" t="s">
        <v>6406</v>
      </c>
      <c r="F4488" t="s">
        <v>1157</v>
      </c>
    </row>
    <row r="4489" spans="5:6" x14ac:dyDescent="0.3">
      <c r="E4489" s="1" t="s">
        <v>6407</v>
      </c>
      <c r="F4489" t="s">
        <v>1157</v>
      </c>
    </row>
    <row r="4490" spans="5:6" x14ac:dyDescent="0.3">
      <c r="E4490" s="1" t="s">
        <v>6408</v>
      </c>
      <c r="F4490" t="s">
        <v>1157</v>
      </c>
    </row>
    <row r="4491" spans="5:6" x14ac:dyDescent="0.3">
      <c r="E4491" s="1" t="s">
        <v>6409</v>
      </c>
      <c r="F4491" t="s">
        <v>1157</v>
      </c>
    </row>
    <row r="4492" spans="5:6" x14ac:dyDescent="0.3">
      <c r="E4492" s="1" t="s">
        <v>6410</v>
      </c>
      <c r="F4492" t="s">
        <v>1157</v>
      </c>
    </row>
    <row r="4493" spans="5:6" x14ac:dyDescent="0.3">
      <c r="E4493" s="1" t="s">
        <v>6411</v>
      </c>
      <c r="F4493" t="s">
        <v>1157</v>
      </c>
    </row>
    <row r="4494" spans="5:6" x14ac:dyDescent="0.3">
      <c r="E4494" s="1" t="s">
        <v>6412</v>
      </c>
      <c r="F4494" t="s">
        <v>1157</v>
      </c>
    </row>
    <row r="4495" spans="5:6" x14ac:dyDescent="0.3">
      <c r="E4495" s="1" t="s">
        <v>6413</v>
      </c>
      <c r="F4495" t="s">
        <v>1157</v>
      </c>
    </row>
    <row r="4496" spans="5:6" x14ac:dyDescent="0.3">
      <c r="E4496" s="1" t="s">
        <v>6414</v>
      </c>
      <c r="F4496" t="s">
        <v>1157</v>
      </c>
    </row>
    <row r="4497" spans="5:6" x14ac:dyDescent="0.3">
      <c r="E4497" s="1" t="s">
        <v>6415</v>
      </c>
      <c r="F4497" t="s">
        <v>1157</v>
      </c>
    </row>
    <row r="4498" spans="5:6" x14ac:dyDescent="0.3">
      <c r="E4498" s="1" t="s">
        <v>6416</v>
      </c>
      <c r="F4498" t="s">
        <v>1157</v>
      </c>
    </row>
    <row r="4499" spans="5:6" x14ac:dyDescent="0.3">
      <c r="E4499" s="1" t="s">
        <v>6417</v>
      </c>
      <c r="F4499" t="s">
        <v>1157</v>
      </c>
    </row>
    <row r="4500" spans="5:6" x14ac:dyDescent="0.3">
      <c r="E4500" s="1" t="s">
        <v>6418</v>
      </c>
      <c r="F4500" t="s">
        <v>1157</v>
      </c>
    </row>
    <row r="4501" spans="5:6" x14ac:dyDescent="0.3">
      <c r="E4501" s="1" t="s">
        <v>6419</v>
      </c>
      <c r="F4501" t="s">
        <v>1157</v>
      </c>
    </row>
    <row r="4502" spans="5:6" x14ac:dyDescent="0.3">
      <c r="E4502" s="1" t="s">
        <v>6420</v>
      </c>
      <c r="F4502" t="s">
        <v>1157</v>
      </c>
    </row>
    <row r="4503" spans="5:6" x14ac:dyDescent="0.3">
      <c r="E4503" s="1" t="s">
        <v>6421</v>
      </c>
      <c r="F4503" t="s">
        <v>1157</v>
      </c>
    </row>
    <row r="4504" spans="5:6" x14ac:dyDescent="0.3">
      <c r="E4504" s="1" t="s">
        <v>6422</v>
      </c>
      <c r="F4504" t="s">
        <v>1157</v>
      </c>
    </row>
    <row r="4505" spans="5:6" x14ac:dyDescent="0.3">
      <c r="E4505" s="1" t="s">
        <v>6423</v>
      </c>
      <c r="F4505" t="s">
        <v>1157</v>
      </c>
    </row>
    <row r="4506" spans="5:6" x14ac:dyDescent="0.3">
      <c r="E4506" s="1" t="s">
        <v>6424</v>
      </c>
      <c r="F4506" t="s">
        <v>1157</v>
      </c>
    </row>
    <row r="4507" spans="5:6" x14ac:dyDescent="0.3">
      <c r="E4507" s="1" t="s">
        <v>6425</v>
      </c>
      <c r="F4507" t="s">
        <v>1157</v>
      </c>
    </row>
    <row r="4508" spans="5:6" x14ac:dyDescent="0.3">
      <c r="E4508" s="1" t="s">
        <v>6426</v>
      </c>
      <c r="F4508" t="s">
        <v>1157</v>
      </c>
    </row>
    <row r="4509" spans="5:6" x14ac:dyDescent="0.3">
      <c r="E4509" s="1" t="s">
        <v>6427</v>
      </c>
      <c r="F4509" t="s">
        <v>1157</v>
      </c>
    </row>
    <row r="4510" spans="5:6" x14ac:dyDescent="0.3">
      <c r="E4510" s="1" t="s">
        <v>6428</v>
      </c>
      <c r="F4510" t="s">
        <v>1157</v>
      </c>
    </row>
    <row r="4511" spans="5:6" x14ac:dyDescent="0.3">
      <c r="E4511" s="1" t="s">
        <v>6429</v>
      </c>
      <c r="F4511" t="s">
        <v>1157</v>
      </c>
    </row>
    <row r="4512" spans="5:6" x14ac:dyDescent="0.3">
      <c r="E4512" s="1" t="s">
        <v>6430</v>
      </c>
      <c r="F4512" t="s">
        <v>1157</v>
      </c>
    </row>
    <row r="4513" spans="5:6" x14ac:dyDescent="0.3">
      <c r="E4513" s="1" t="s">
        <v>6431</v>
      </c>
      <c r="F4513" t="s">
        <v>1157</v>
      </c>
    </row>
    <row r="4514" spans="5:6" x14ac:dyDescent="0.3">
      <c r="E4514" s="1" t="s">
        <v>6432</v>
      </c>
      <c r="F4514" t="s">
        <v>1157</v>
      </c>
    </row>
    <row r="4515" spans="5:6" x14ac:dyDescent="0.3">
      <c r="E4515" s="1" t="s">
        <v>6433</v>
      </c>
      <c r="F4515" t="s">
        <v>1157</v>
      </c>
    </row>
    <row r="4516" spans="5:6" x14ac:dyDescent="0.3">
      <c r="E4516" s="1" t="s">
        <v>6434</v>
      </c>
      <c r="F4516" t="s">
        <v>1157</v>
      </c>
    </row>
    <row r="4517" spans="5:6" x14ac:dyDescent="0.3">
      <c r="E4517" s="1" t="s">
        <v>6435</v>
      </c>
      <c r="F4517" t="s">
        <v>1157</v>
      </c>
    </row>
    <row r="4518" spans="5:6" x14ac:dyDescent="0.3">
      <c r="E4518" s="1" t="s">
        <v>6436</v>
      </c>
      <c r="F4518" t="s">
        <v>1157</v>
      </c>
    </row>
    <row r="4519" spans="5:6" x14ac:dyDescent="0.3">
      <c r="E4519" s="1" t="s">
        <v>6437</v>
      </c>
      <c r="F4519" t="s">
        <v>1157</v>
      </c>
    </row>
    <row r="4520" spans="5:6" x14ac:dyDescent="0.3">
      <c r="E4520" s="1" t="s">
        <v>6438</v>
      </c>
      <c r="F4520" t="s">
        <v>1157</v>
      </c>
    </row>
    <row r="4521" spans="5:6" x14ac:dyDescent="0.3">
      <c r="E4521" s="1" t="s">
        <v>6439</v>
      </c>
      <c r="F4521" t="s">
        <v>1157</v>
      </c>
    </row>
    <row r="4522" spans="5:6" x14ac:dyDescent="0.3">
      <c r="E4522" s="1" t="s">
        <v>6440</v>
      </c>
      <c r="F4522" t="s">
        <v>1157</v>
      </c>
    </row>
    <row r="4523" spans="5:6" x14ac:dyDescent="0.3">
      <c r="E4523" s="1" t="s">
        <v>6441</v>
      </c>
      <c r="F4523" t="s">
        <v>1157</v>
      </c>
    </row>
    <row r="4524" spans="5:6" x14ac:dyDescent="0.3">
      <c r="E4524" s="1" t="s">
        <v>6442</v>
      </c>
      <c r="F4524" t="s">
        <v>1157</v>
      </c>
    </row>
    <row r="4525" spans="5:6" x14ac:dyDescent="0.3">
      <c r="E4525" s="1" t="s">
        <v>6443</v>
      </c>
      <c r="F4525" t="s">
        <v>1157</v>
      </c>
    </row>
    <row r="4526" spans="5:6" x14ac:dyDescent="0.3">
      <c r="E4526" s="1" t="s">
        <v>6444</v>
      </c>
      <c r="F4526" t="s">
        <v>1157</v>
      </c>
    </row>
    <row r="4527" spans="5:6" x14ac:dyDescent="0.3">
      <c r="E4527" s="1" t="s">
        <v>6445</v>
      </c>
      <c r="F4527" t="s">
        <v>1157</v>
      </c>
    </row>
    <row r="4528" spans="5:6" x14ac:dyDescent="0.3">
      <c r="E4528" s="1" t="s">
        <v>6446</v>
      </c>
      <c r="F4528" t="s">
        <v>1157</v>
      </c>
    </row>
    <row r="4529" spans="5:6" x14ac:dyDescent="0.3">
      <c r="E4529" s="1" t="s">
        <v>6447</v>
      </c>
      <c r="F4529" t="s">
        <v>1157</v>
      </c>
    </row>
    <row r="4530" spans="5:6" x14ac:dyDescent="0.3">
      <c r="E4530" s="1" t="s">
        <v>6448</v>
      </c>
      <c r="F4530" t="s">
        <v>1157</v>
      </c>
    </row>
    <row r="4531" spans="5:6" x14ac:dyDescent="0.3">
      <c r="E4531" s="1" t="s">
        <v>6449</v>
      </c>
      <c r="F4531" t="s">
        <v>1157</v>
      </c>
    </row>
    <row r="4532" spans="5:6" x14ac:dyDescent="0.3">
      <c r="E4532" s="1" t="s">
        <v>6450</v>
      </c>
      <c r="F4532" t="s">
        <v>1157</v>
      </c>
    </row>
    <row r="4533" spans="5:6" x14ac:dyDescent="0.3">
      <c r="E4533" s="1" t="s">
        <v>6451</v>
      </c>
      <c r="F4533" t="s">
        <v>1157</v>
      </c>
    </row>
    <row r="4534" spans="5:6" x14ac:dyDescent="0.3">
      <c r="E4534" s="1" t="s">
        <v>6452</v>
      </c>
      <c r="F4534" t="s">
        <v>1157</v>
      </c>
    </row>
    <row r="4535" spans="5:6" x14ac:dyDescent="0.3">
      <c r="E4535" s="1" t="s">
        <v>6453</v>
      </c>
      <c r="F4535" t="s">
        <v>1157</v>
      </c>
    </row>
    <row r="4536" spans="5:6" x14ac:dyDescent="0.3">
      <c r="E4536" s="1" t="s">
        <v>6454</v>
      </c>
      <c r="F4536" t="s">
        <v>1157</v>
      </c>
    </row>
    <row r="4537" spans="5:6" x14ac:dyDescent="0.3">
      <c r="E4537" s="1" t="s">
        <v>6455</v>
      </c>
      <c r="F4537" t="s">
        <v>1157</v>
      </c>
    </row>
    <row r="4538" spans="5:6" x14ac:dyDescent="0.3">
      <c r="E4538" s="1" t="s">
        <v>6456</v>
      </c>
      <c r="F4538" t="s">
        <v>1157</v>
      </c>
    </row>
    <row r="4539" spans="5:6" x14ac:dyDescent="0.3">
      <c r="E4539" s="1" t="s">
        <v>6457</v>
      </c>
      <c r="F4539" t="s">
        <v>1157</v>
      </c>
    </row>
    <row r="4540" spans="5:6" x14ac:dyDescent="0.3">
      <c r="E4540" s="1" t="s">
        <v>6458</v>
      </c>
      <c r="F4540" t="s">
        <v>1157</v>
      </c>
    </row>
    <row r="4541" spans="5:6" x14ac:dyDescent="0.3">
      <c r="E4541" s="1" t="s">
        <v>6459</v>
      </c>
      <c r="F4541" t="s">
        <v>1157</v>
      </c>
    </row>
    <row r="4542" spans="5:6" x14ac:dyDescent="0.3">
      <c r="E4542" s="1" t="s">
        <v>6460</v>
      </c>
      <c r="F4542" t="s">
        <v>1157</v>
      </c>
    </row>
    <row r="4543" spans="5:6" x14ac:dyDescent="0.3">
      <c r="E4543" s="1" t="s">
        <v>6461</v>
      </c>
      <c r="F4543" t="s">
        <v>1157</v>
      </c>
    </row>
    <row r="4544" spans="5:6" x14ac:dyDescent="0.3">
      <c r="E4544" s="1" t="s">
        <v>6462</v>
      </c>
      <c r="F4544" t="s">
        <v>1157</v>
      </c>
    </row>
    <row r="4545" spans="5:6" x14ac:dyDescent="0.3">
      <c r="E4545" s="1" t="s">
        <v>6463</v>
      </c>
      <c r="F4545" t="s">
        <v>1157</v>
      </c>
    </row>
    <row r="4546" spans="5:6" x14ac:dyDescent="0.3">
      <c r="E4546" s="1" t="s">
        <v>6464</v>
      </c>
      <c r="F4546" t="s">
        <v>1157</v>
      </c>
    </row>
    <row r="4547" spans="5:6" x14ac:dyDescent="0.3">
      <c r="E4547" s="1" t="s">
        <v>6465</v>
      </c>
      <c r="F4547" t="s">
        <v>1157</v>
      </c>
    </row>
    <row r="4548" spans="5:6" x14ac:dyDescent="0.3">
      <c r="E4548" s="1" t="s">
        <v>6466</v>
      </c>
      <c r="F4548" t="s">
        <v>1157</v>
      </c>
    </row>
    <row r="4549" spans="5:6" x14ac:dyDescent="0.3">
      <c r="E4549" s="1" t="s">
        <v>6467</v>
      </c>
      <c r="F4549" t="s">
        <v>1157</v>
      </c>
    </row>
    <row r="4550" spans="5:6" x14ac:dyDescent="0.3">
      <c r="E4550" s="1" t="s">
        <v>6468</v>
      </c>
      <c r="F4550" t="s">
        <v>1157</v>
      </c>
    </row>
    <row r="4551" spans="5:6" x14ac:dyDescent="0.3">
      <c r="E4551" s="1" t="s">
        <v>6469</v>
      </c>
      <c r="F4551" t="s">
        <v>1157</v>
      </c>
    </row>
    <row r="4552" spans="5:6" x14ac:dyDescent="0.3">
      <c r="E4552" s="1" t="s">
        <v>6470</v>
      </c>
      <c r="F4552" t="s">
        <v>1157</v>
      </c>
    </row>
    <row r="4553" spans="5:6" x14ac:dyDescent="0.3">
      <c r="E4553" s="1" t="s">
        <v>6471</v>
      </c>
      <c r="F4553" t="s">
        <v>1157</v>
      </c>
    </row>
    <row r="4554" spans="5:6" x14ac:dyDescent="0.3">
      <c r="E4554" s="1" t="s">
        <v>6472</v>
      </c>
      <c r="F4554" t="s">
        <v>1157</v>
      </c>
    </row>
    <row r="4555" spans="5:6" x14ac:dyDescent="0.3">
      <c r="E4555" s="1" t="s">
        <v>6473</v>
      </c>
      <c r="F4555" t="s">
        <v>1157</v>
      </c>
    </row>
    <row r="4556" spans="5:6" x14ac:dyDescent="0.3">
      <c r="E4556" s="1" t="s">
        <v>6474</v>
      </c>
      <c r="F4556" t="s">
        <v>1157</v>
      </c>
    </row>
    <row r="4557" spans="5:6" x14ac:dyDescent="0.3">
      <c r="E4557" s="1" t="s">
        <v>6475</v>
      </c>
      <c r="F4557" t="s">
        <v>1157</v>
      </c>
    </row>
    <row r="4558" spans="5:6" x14ac:dyDescent="0.3">
      <c r="E4558" s="1" t="s">
        <v>6476</v>
      </c>
      <c r="F4558" t="s">
        <v>1157</v>
      </c>
    </row>
    <row r="4559" spans="5:6" x14ac:dyDescent="0.3">
      <c r="E4559" s="1" t="s">
        <v>6477</v>
      </c>
      <c r="F4559" t="s">
        <v>1157</v>
      </c>
    </row>
    <row r="4560" spans="5:6" x14ac:dyDescent="0.3">
      <c r="E4560" s="1" t="s">
        <v>6478</v>
      </c>
      <c r="F4560" t="s">
        <v>1157</v>
      </c>
    </row>
    <row r="4561" spans="5:6" x14ac:dyDescent="0.3">
      <c r="E4561" s="1" t="s">
        <v>6479</v>
      </c>
      <c r="F4561" t="s">
        <v>1157</v>
      </c>
    </row>
    <row r="4562" spans="5:6" x14ac:dyDescent="0.3">
      <c r="E4562" s="1" t="s">
        <v>6480</v>
      </c>
      <c r="F4562" t="s">
        <v>1157</v>
      </c>
    </row>
    <row r="4563" spans="5:6" x14ac:dyDescent="0.3">
      <c r="E4563" s="1" t="s">
        <v>6481</v>
      </c>
      <c r="F4563" t="s">
        <v>1157</v>
      </c>
    </row>
    <row r="4564" spans="5:6" x14ac:dyDescent="0.3">
      <c r="E4564" s="1" t="s">
        <v>6482</v>
      </c>
      <c r="F4564" t="s">
        <v>1157</v>
      </c>
    </row>
    <row r="4565" spans="5:6" x14ac:dyDescent="0.3">
      <c r="E4565" s="1" t="s">
        <v>6483</v>
      </c>
      <c r="F4565" t="s">
        <v>1157</v>
      </c>
    </row>
    <row r="4566" spans="5:6" x14ac:dyDescent="0.3">
      <c r="E4566" s="1" t="s">
        <v>6484</v>
      </c>
      <c r="F4566" t="s">
        <v>1157</v>
      </c>
    </row>
    <row r="4567" spans="5:6" x14ac:dyDescent="0.3">
      <c r="E4567" s="1" t="s">
        <v>6485</v>
      </c>
      <c r="F4567" t="s">
        <v>1157</v>
      </c>
    </row>
    <row r="4568" spans="5:6" x14ac:dyDescent="0.3">
      <c r="E4568" s="1" t="s">
        <v>6486</v>
      </c>
      <c r="F4568" t="s">
        <v>1157</v>
      </c>
    </row>
    <row r="4569" spans="5:6" x14ac:dyDescent="0.3">
      <c r="E4569" s="1" t="s">
        <v>6487</v>
      </c>
      <c r="F4569" t="s">
        <v>1157</v>
      </c>
    </row>
    <row r="4570" spans="5:6" x14ac:dyDescent="0.3">
      <c r="E4570" s="1" t="s">
        <v>6488</v>
      </c>
      <c r="F4570" t="s">
        <v>1157</v>
      </c>
    </row>
    <row r="4571" spans="5:6" x14ac:dyDescent="0.3">
      <c r="E4571" s="1" t="s">
        <v>6489</v>
      </c>
      <c r="F4571" t="s">
        <v>1157</v>
      </c>
    </row>
    <row r="4572" spans="5:6" x14ac:dyDescent="0.3">
      <c r="E4572" s="1" t="s">
        <v>6490</v>
      </c>
      <c r="F4572" t="s">
        <v>1157</v>
      </c>
    </row>
    <row r="4573" spans="5:6" x14ac:dyDescent="0.3">
      <c r="E4573" s="1" t="s">
        <v>6491</v>
      </c>
      <c r="F4573" t="s">
        <v>1157</v>
      </c>
    </row>
    <row r="4574" spans="5:6" x14ac:dyDescent="0.3">
      <c r="E4574" s="1" t="s">
        <v>6492</v>
      </c>
      <c r="F4574" t="s">
        <v>1157</v>
      </c>
    </row>
    <row r="4575" spans="5:6" x14ac:dyDescent="0.3">
      <c r="E4575" s="1" t="s">
        <v>6493</v>
      </c>
      <c r="F4575" t="s">
        <v>1157</v>
      </c>
    </row>
    <row r="4576" spans="5:6" x14ac:dyDescent="0.3">
      <c r="E4576" s="1" t="s">
        <v>6494</v>
      </c>
      <c r="F4576" t="s">
        <v>1157</v>
      </c>
    </row>
    <row r="4577" spans="5:6" x14ac:dyDescent="0.3">
      <c r="E4577" s="1" t="s">
        <v>6495</v>
      </c>
      <c r="F4577" t="s">
        <v>1157</v>
      </c>
    </row>
    <row r="4578" spans="5:6" x14ac:dyDescent="0.3">
      <c r="E4578" s="1" t="s">
        <v>6496</v>
      </c>
      <c r="F4578" t="s">
        <v>1157</v>
      </c>
    </row>
    <row r="4579" spans="5:6" x14ac:dyDescent="0.3">
      <c r="E4579" s="1" t="s">
        <v>6497</v>
      </c>
      <c r="F4579" t="s">
        <v>1157</v>
      </c>
    </row>
    <row r="4580" spans="5:6" x14ac:dyDescent="0.3">
      <c r="E4580" s="1" t="s">
        <v>6498</v>
      </c>
      <c r="F4580" t="s">
        <v>1157</v>
      </c>
    </row>
    <row r="4581" spans="5:6" x14ac:dyDescent="0.3">
      <c r="E4581" s="1" t="s">
        <v>6499</v>
      </c>
      <c r="F4581" t="s">
        <v>1157</v>
      </c>
    </row>
    <row r="4582" spans="5:6" x14ac:dyDescent="0.3">
      <c r="E4582" s="1" t="s">
        <v>6500</v>
      </c>
      <c r="F4582" t="s">
        <v>1157</v>
      </c>
    </row>
    <row r="4583" spans="5:6" x14ac:dyDescent="0.3">
      <c r="E4583" s="1" t="s">
        <v>6501</v>
      </c>
      <c r="F4583" t="s">
        <v>1157</v>
      </c>
    </row>
    <row r="4584" spans="5:6" x14ac:dyDescent="0.3">
      <c r="E4584" s="1" t="s">
        <v>6502</v>
      </c>
      <c r="F4584" t="s">
        <v>1157</v>
      </c>
    </row>
    <row r="4585" spans="5:6" x14ac:dyDescent="0.3">
      <c r="E4585" s="1" t="s">
        <v>6503</v>
      </c>
      <c r="F4585" t="s">
        <v>1157</v>
      </c>
    </row>
    <row r="4586" spans="5:6" x14ac:dyDescent="0.3">
      <c r="E4586" s="1" t="s">
        <v>6504</v>
      </c>
      <c r="F4586" t="s">
        <v>1157</v>
      </c>
    </row>
    <row r="4587" spans="5:6" x14ac:dyDescent="0.3">
      <c r="E4587" s="1" t="s">
        <v>6505</v>
      </c>
      <c r="F4587" t="s">
        <v>1157</v>
      </c>
    </row>
    <row r="4588" spans="5:6" x14ac:dyDescent="0.3">
      <c r="E4588" s="1" t="s">
        <v>6506</v>
      </c>
      <c r="F4588" t="s">
        <v>1157</v>
      </c>
    </row>
    <row r="4589" spans="5:6" x14ac:dyDescent="0.3">
      <c r="E4589" s="1" t="s">
        <v>6507</v>
      </c>
      <c r="F4589" t="s">
        <v>1157</v>
      </c>
    </row>
    <row r="4590" spans="5:6" x14ac:dyDescent="0.3">
      <c r="E4590" s="1" t="s">
        <v>6508</v>
      </c>
      <c r="F4590" t="s">
        <v>1157</v>
      </c>
    </row>
    <row r="4591" spans="5:6" x14ac:dyDescent="0.3">
      <c r="E4591" s="1" t="s">
        <v>6509</v>
      </c>
      <c r="F4591" t="s">
        <v>1157</v>
      </c>
    </row>
    <row r="4592" spans="5:6" x14ac:dyDescent="0.3">
      <c r="E4592" s="1" t="s">
        <v>6510</v>
      </c>
      <c r="F4592" t="s">
        <v>1157</v>
      </c>
    </row>
    <row r="4593" spans="5:6" x14ac:dyDescent="0.3">
      <c r="E4593" s="1" t="s">
        <v>6511</v>
      </c>
      <c r="F4593" t="s">
        <v>1157</v>
      </c>
    </row>
    <row r="4594" spans="5:6" x14ac:dyDescent="0.3">
      <c r="E4594" s="1" t="s">
        <v>6512</v>
      </c>
      <c r="F4594" t="s">
        <v>1157</v>
      </c>
    </row>
    <row r="4595" spans="5:6" x14ac:dyDescent="0.3">
      <c r="E4595" s="1" t="s">
        <v>6513</v>
      </c>
      <c r="F4595" t="s">
        <v>1157</v>
      </c>
    </row>
    <row r="4596" spans="5:6" x14ac:dyDescent="0.3">
      <c r="E4596" s="1" t="s">
        <v>6514</v>
      </c>
      <c r="F4596" t="s">
        <v>1157</v>
      </c>
    </row>
    <row r="4597" spans="5:6" x14ac:dyDescent="0.3">
      <c r="E4597" s="1" t="s">
        <v>6515</v>
      </c>
      <c r="F4597" t="s">
        <v>1157</v>
      </c>
    </row>
    <row r="4598" spans="5:6" x14ac:dyDescent="0.3">
      <c r="E4598" s="1" t="s">
        <v>6516</v>
      </c>
      <c r="F4598" t="s">
        <v>1157</v>
      </c>
    </row>
    <row r="4599" spans="5:6" x14ac:dyDescent="0.3">
      <c r="E4599" s="1" t="s">
        <v>6517</v>
      </c>
      <c r="F4599" t="s">
        <v>1157</v>
      </c>
    </row>
    <row r="4600" spans="5:6" x14ac:dyDescent="0.3">
      <c r="E4600" s="1" t="s">
        <v>6518</v>
      </c>
      <c r="F4600" t="s">
        <v>1157</v>
      </c>
    </row>
    <row r="4601" spans="5:6" x14ac:dyDescent="0.3">
      <c r="E4601" s="1" t="s">
        <v>6519</v>
      </c>
      <c r="F4601" t="s">
        <v>1157</v>
      </c>
    </row>
    <row r="4602" spans="5:6" x14ac:dyDescent="0.3">
      <c r="E4602" s="1" t="s">
        <v>6520</v>
      </c>
      <c r="F4602" t="s">
        <v>1157</v>
      </c>
    </row>
    <row r="4603" spans="5:6" x14ac:dyDescent="0.3">
      <c r="E4603" s="1" t="s">
        <v>6521</v>
      </c>
      <c r="F4603" t="s">
        <v>1157</v>
      </c>
    </row>
    <row r="4604" spans="5:6" x14ac:dyDescent="0.3">
      <c r="E4604" s="1" t="s">
        <v>6522</v>
      </c>
      <c r="F4604" t="s">
        <v>1157</v>
      </c>
    </row>
    <row r="4605" spans="5:6" x14ac:dyDescent="0.3">
      <c r="E4605" s="1" t="s">
        <v>6523</v>
      </c>
      <c r="F4605" t="s">
        <v>1157</v>
      </c>
    </row>
    <row r="4606" spans="5:6" x14ac:dyDescent="0.3">
      <c r="E4606" s="1" t="s">
        <v>6524</v>
      </c>
      <c r="F4606" t="s">
        <v>1157</v>
      </c>
    </row>
    <row r="4607" spans="5:6" x14ac:dyDescent="0.3">
      <c r="E4607" s="1" t="s">
        <v>6525</v>
      </c>
      <c r="F4607" t="s">
        <v>1157</v>
      </c>
    </row>
    <row r="4608" spans="5:6" x14ac:dyDescent="0.3">
      <c r="E4608" s="1" t="s">
        <v>6526</v>
      </c>
      <c r="F4608" t="s">
        <v>1157</v>
      </c>
    </row>
    <row r="4609" spans="5:6" x14ac:dyDescent="0.3">
      <c r="E4609" s="1" t="s">
        <v>6527</v>
      </c>
      <c r="F4609" t="s">
        <v>1157</v>
      </c>
    </row>
    <row r="4610" spans="5:6" x14ac:dyDescent="0.3">
      <c r="E4610" s="1" t="s">
        <v>6528</v>
      </c>
      <c r="F4610" t="s">
        <v>1157</v>
      </c>
    </row>
    <row r="4611" spans="5:6" x14ac:dyDescent="0.3">
      <c r="E4611" s="1" t="s">
        <v>6529</v>
      </c>
      <c r="F4611" t="s">
        <v>1157</v>
      </c>
    </row>
    <row r="4612" spans="5:6" x14ac:dyDescent="0.3">
      <c r="E4612" s="1" t="s">
        <v>6530</v>
      </c>
      <c r="F4612" t="s">
        <v>1157</v>
      </c>
    </row>
    <row r="4613" spans="5:6" x14ac:dyDescent="0.3">
      <c r="E4613" s="1" t="s">
        <v>6531</v>
      </c>
      <c r="F4613" t="s">
        <v>1157</v>
      </c>
    </row>
    <row r="4614" spans="5:6" x14ac:dyDescent="0.3">
      <c r="E4614" s="1" t="s">
        <v>6532</v>
      </c>
      <c r="F4614" t="s">
        <v>1157</v>
      </c>
    </row>
    <row r="4615" spans="5:6" x14ac:dyDescent="0.3">
      <c r="E4615" s="1" t="s">
        <v>6533</v>
      </c>
      <c r="F4615" t="s">
        <v>1157</v>
      </c>
    </row>
    <row r="4616" spans="5:6" x14ac:dyDescent="0.3">
      <c r="E4616" s="1" t="s">
        <v>6534</v>
      </c>
      <c r="F4616" t="s">
        <v>1157</v>
      </c>
    </row>
    <row r="4617" spans="5:6" x14ac:dyDescent="0.3">
      <c r="E4617" s="1" t="s">
        <v>6535</v>
      </c>
      <c r="F4617" t="s">
        <v>1157</v>
      </c>
    </row>
    <row r="4618" spans="5:6" x14ac:dyDescent="0.3">
      <c r="E4618" s="1" t="s">
        <v>6536</v>
      </c>
      <c r="F4618" t="s">
        <v>1157</v>
      </c>
    </row>
    <row r="4619" spans="5:6" x14ac:dyDescent="0.3">
      <c r="E4619" s="1" t="s">
        <v>6537</v>
      </c>
      <c r="F4619" t="s">
        <v>1157</v>
      </c>
    </row>
    <row r="4620" spans="5:6" x14ac:dyDescent="0.3">
      <c r="E4620" s="1" t="s">
        <v>6538</v>
      </c>
      <c r="F4620" t="s">
        <v>1157</v>
      </c>
    </row>
    <row r="4621" spans="5:6" x14ac:dyDescent="0.3">
      <c r="E4621" s="1" t="s">
        <v>6539</v>
      </c>
      <c r="F4621" t="s">
        <v>1157</v>
      </c>
    </row>
    <row r="4622" spans="5:6" x14ac:dyDescent="0.3">
      <c r="E4622" s="1" t="s">
        <v>6540</v>
      </c>
      <c r="F4622" t="s">
        <v>1157</v>
      </c>
    </row>
    <row r="4623" spans="5:6" x14ac:dyDescent="0.3">
      <c r="E4623" s="1" t="s">
        <v>6541</v>
      </c>
      <c r="F4623" t="s">
        <v>1157</v>
      </c>
    </row>
    <row r="4624" spans="5:6" x14ac:dyDescent="0.3">
      <c r="E4624" s="1" t="s">
        <v>6542</v>
      </c>
      <c r="F4624" t="s">
        <v>1157</v>
      </c>
    </row>
    <row r="4625" spans="5:6" x14ac:dyDescent="0.3">
      <c r="E4625" s="1" t="s">
        <v>6543</v>
      </c>
      <c r="F4625" t="s">
        <v>1157</v>
      </c>
    </row>
    <row r="4626" spans="5:6" x14ac:dyDescent="0.3">
      <c r="E4626" s="1" t="s">
        <v>6544</v>
      </c>
      <c r="F4626" t="s">
        <v>1157</v>
      </c>
    </row>
    <row r="4627" spans="5:6" x14ac:dyDescent="0.3">
      <c r="E4627" s="1" t="s">
        <v>6545</v>
      </c>
      <c r="F4627" t="s">
        <v>1157</v>
      </c>
    </row>
    <row r="4628" spans="5:6" x14ac:dyDescent="0.3">
      <c r="E4628" s="1" t="s">
        <v>6546</v>
      </c>
      <c r="F4628" t="s">
        <v>1157</v>
      </c>
    </row>
    <row r="4629" spans="5:6" x14ac:dyDescent="0.3">
      <c r="E4629" s="1" t="s">
        <v>6547</v>
      </c>
      <c r="F4629" t="s">
        <v>1157</v>
      </c>
    </row>
    <row r="4630" spans="5:6" x14ac:dyDescent="0.3">
      <c r="E4630" s="1" t="s">
        <v>6548</v>
      </c>
      <c r="F4630" t="s">
        <v>1157</v>
      </c>
    </row>
    <row r="4631" spans="5:6" x14ac:dyDescent="0.3">
      <c r="E4631" s="1" t="s">
        <v>6549</v>
      </c>
      <c r="F4631" t="s">
        <v>1157</v>
      </c>
    </row>
    <row r="4632" spans="5:6" x14ac:dyDescent="0.3">
      <c r="E4632" s="1" t="s">
        <v>6550</v>
      </c>
      <c r="F4632" t="s">
        <v>1157</v>
      </c>
    </row>
    <row r="4633" spans="5:6" x14ac:dyDescent="0.3">
      <c r="E4633" s="1" t="s">
        <v>6551</v>
      </c>
      <c r="F4633" t="s">
        <v>1157</v>
      </c>
    </row>
    <row r="4634" spans="5:6" x14ac:dyDescent="0.3">
      <c r="E4634" s="1" t="s">
        <v>6552</v>
      </c>
      <c r="F4634" t="s">
        <v>1157</v>
      </c>
    </row>
    <row r="4635" spans="5:6" x14ac:dyDescent="0.3">
      <c r="E4635" s="1" t="s">
        <v>6553</v>
      </c>
      <c r="F4635" t="s">
        <v>1157</v>
      </c>
    </row>
    <row r="4636" spans="5:6" x14ac:dyDescent="0.3">
      <c r="E4636" s="1" t="s">
        <v>6554</v>
      </c>
      <c r="F4636" t="s">
        <v>1157</v>
      </c>
    </row>
    <row r="4637" spans="5:6" x14ac:dyDescent="0.3">
      <c r="E4637" s="1" t="s">
        <v>6555</v>
      </c>
      <c r="F4637" t="s">
        <v>1157</v>
      </c>
    </row>
    <row r="4638" spans="5:6" x14ac:dyDescent="0.3">
      <c r="E4638" s="1" t="s">
        <v>6556</v>
      </c>
      <c r="F4638" t="s">
        <v>1157</v>
      </c>
    </row>
    <row r="4639" spans="5:6" x14ac:dyDescent="0.3">
      <c r="E4639" s="1" t="s">
        <v>6557</v>
      </c>
      <c r="F4639" t="s">
        <v>1157</v>
      </c>
    </row>
    <row r="4640" spans="5:6" x14ac:dyDescent="0.3">
      <c r="E4640" s="1" t="s">
        <v>6558</v>
      </c>
      <c r="F4640" t="s">
        <v>1157</v>
      </c>
    </row>
    <row r="4641" spans="5:6" x14ac:dyDescent="0.3">
      <c r="E4641" s="1" t="s">
        <v>6559</v>
      </c>
      <c r="F4641" t="s">
        <v>1157</v>
      </c>
    </row>
    <row r="4642" spans="5:6" x14ac:dyDescent="0.3">
      <c r="E4642" s="1" t="s">
        <v>6560</v>
      </c>
      <c r="F4642" t="s">
        <v>1157</v>
      </c>
    </row>
    <row r="4643" spans="5:6" x14ac:dyDescent="0.3">
      <c r="E4643" s="1" t="s">
        <v>6561</v>
      </c>
      <c r="F4643" t="s">
        <v>1157</v>
      </c>
    </row>
    <row r="4644" spans="5:6" x14ac:dyDescent="0.3">
      <c r="E4644" s="1" t="s">
        <v>6562</v>
      </c>
      <c r="F4644" t="s">
        <v>1157</v>
      </c>
    </row>
    <row r="4645" spans="5:6" x14ac:dyDescent="0.3">
      <c r="E4645" s="1" t="s">
        <v>6563</v>
      </c>
      <c r="F4645" t="s">
        <v>1157</v>
      </c>
    </row>
    <row r="4646" spans="5:6" x14ac:dyDescent="0.3">
      <c r="E4646" s="1" t="s">
        <v>6564</v>
      </c>
      <c r="F4646" t="s">
        <v>1157</v>
      </c>
    </row>
    <row r="4647" spans="5:6" x14ac:dyDescent="0.3">
      <c r="E4647" s="1" t="s">
        <v>6565</v>
      </c>
      <c r="F4647" t="s">
        <v>1157</v>
      </c>
    </row>
    <row r="4648" spans="5:6" x14ac:dyDescent="0.3">
      <c r="E4648" s="1" t="s">
        <v>6566</v>
      </c>
      <c r="F4648" t="s">
        <v>1157</v>
      </c>
    </row>
    <row r="4649" spans="5:6" x14ac:dyDescent="0.3">
      <c r="E4649" s="1" t="s">
        <v>6567</v>
      </c>
      <c r="F4649" t="s">
        <v>1157</v>
      </c>
    </row>
    <row r="4650" spans="5:6" x14ac:dyDescent="0.3">
      <c r="E4650" s="1" t="s">
        <v>6568</v>
      </c>
      <c r="F4650" t="s">
        <v>1157</v>
      </c>
    </row>
    <row r="4651" spans="5:6" x14ac:dyDescent="0.3">
      <c r="E4651" s="1" t="s">
        <v>6569</v>
      </c>
      <c r="F4651" t="s">
        <v>1157</v>
      </c>
    </row>
    <row r="4652" spans="5:6" x14ac:dyDescent="0.3">
      <c r="E4652" s="1" t="s">
        <v>6570</v>
      </c>
      <c r="F4652" t="s">
        <v>1157</v>
      </c>
    </row>
    <row r="4653" spans="5:6" x14ac:dyDescent="0.3">
      <c r="E4653" s="1" t="s">
        <v>6571</v>
      </c>
      <c r="F4653" t="s">
        <v>1157</v>
      </c>
    </row>
    <row r="4654" spans="5:6" x14ac:dyDescent="0.3">
      <c r="E4654" s="1" t="s">
        <v>6572</v>
      </c>
      <c r="F4654" t="s">
        <v>1157</v>
      </c>
    </row>
    <row r="4655" spans="5:6" x14ac:dyDescent="0.3">
      <c r="E4655" s="1" t="s">
        <v>6573</v>
      </c>
      <c r="F4655" t="s">
        <v>1157</v>
      </c>
    </row>
    <row r="4656" spans="5:6" x14ac:dyDescent="0.3">
      <c r="E4656" s="1" t="s">
        <v>6574</v>
      </c>
      <c r="F4656" t="s">
        <v>1157</v>
      </c>
    </row>
    <row r="4657" spans="5:6" x14ac:dyDescent="0.3">
      <c r="E4657" s="1" t="s">
        <v>6575</v>
      </c>
      <c r="F4657" t="s">
        <v>1157</v>
      </c>
    </row>
    <row r="4658" spans="5:6" x14ac:dyDescent="0.3">
      <c r="E4658" s="1" t="s">
        <v>6576</v>
      </c>
      <c r="F4658" t="s">
        <v>1157</v>
      </c>
    </row>
    <row r="4659" spans="5:6" x14ac:dyDescent="0.3">
      <c r="E4659" s="1" t="s">
        <v>6577</v>
      </c>
      <c r="F4659" t="s">
        <v>1157</v>
      </c>
    </row>
    <row r="4660" spans="5:6" x14ac:dyDescent="0.3">
      <c r="E4660" s="1" t="s">
        <v>6578</v>
      </c>
      <c r="F4660" t="s">
        <v>1157</v>
      </c>
    </row>
    <row r="4661" spans="5:6" x14ac:dyDescent="0.3">
      <c r="E4661" s="1" t="s">
        <v>6579</v>
      </c>
      <c r="F4661" t="s">
        <v>1157</v>
      </c>
    </row>
    <row r="4662" spans="5:6" x14ac:dyDescent="0.3">
      <c r="E4662" s="1" t="s">
        <v>6580</v>
      </c>
      <c r="F4662" t="s">
        <v>1157</v>
      </c>
    </row>
    <row r="4663" spans="5:6" x14ac:dyDescent="0.3">
      <c r="E4663" s="1" t="s">
        <v>6581</v>
      </c>
      <c r="F4663" t="s">
        <v>1157</v>
      </c>
    </row>
    <row r="4664" spans="5:6" x14ac:dyDescent="0.3">
      <c r="E4664" s="1" t="s">
        <v>6582</v>
      </c>
      <c r="F4664" t="s">
        <v>1157</v>
      </c>
    </row>
    <row r="4665" spans="5:6" x14ac:dyDescent="0.3">
      <c r="E4665" s="1" t="s">
        <v>6583</v>
      </c>
      <c r="F4665" t="s">
        <v>1157</v>
      </c>
    </row>
    <row r="4666" spans="5:6" x14ac:dyDescent="0.3">
      <c r="E4666" s="1" t="s">
        <v>6584</v>
      </c>
      <c r="F4666" t="s">
        <v>1157</v>
      </c>
    </row>
    <row r="4667" spans="5:6" x14ac:dyDescent="0.3">
      <c r="E4667" s="1" t="s">
        <v>6585</v>
      </c>
      <c r="F4667" t="s">
        <v>1157</v>
      </c>
    </row>
    <row r="4668" spans="5:6" x14ac:dyDescent="0.3">
      <c r="E4668" s="1" t="s">
        <v>6586</v>
      </c>
      <c r="F4668" t="s">
        <v>1157</v>
      </c>
    </row>
    <row r="4669" spans="5:6" x14ac:dyDescent="0.3">
      <c r="E4669" s="1" t="s">
        <v>6587</v>
      </c>
      <c r="F4669" t="s">
        <v>1157</v>
      </c>
    </row>
    <row r="4670" spans="5:6" x14ac:dyDescent="0.3">
      <c r="E4670" s="1" t="s">
        <v>6588</v>
      </c>
      <c r="F4670" t="s">
        <v>1157</v>
      </c>
    </row>
    <row r="4671" spans="5:6" x14ac:dyDescent="0.3">
      <c r="E4671" s="1" t="s">
        <v>6589</v>
      </c>
      <c r="F4671" t="s">
        <v>1157</v>
      </c>
    </row>
    <row r="4672" spans="5:6" x14ac:dyDescent="0.3">
      <c r="E4672" s="1" t="s">
        <v>6590</v>
      </c>
      <c r="F4672" t="s">
        <v>1157</v>
      </c>
    </row>
    <row r="4673" spans="5:6" x14ac:dyDescent="0.3">
      <c r="E4673" s="1" t="s">
        <v>6591</v>
      </c>
      <c r="F4673" t="s">
        <v>1157</v>
      </c>
    </row>
    <row r="4674" spans="5:6" x14ac:dyDescent="0.3">
      <c r="E4674" s="1" t="s">
        <v>6592</v>
      </c>
      <c r="F4674" t="s">
        <v>1157</v>
      </c>
    </row>
    <row r="4675" spans="5:6" x14ac:dyDescent="0.3">
      <c r="E4675" s="1" t="s">
        <v>6593</v>
      </c>
      <c r="F4675" t="s">
        <v>1157</v>
      </c>
    </row>
    <row r="4676" spans="5:6" x14ac:dyDescent="0.3">
      <c r="E4676" s="1" t="s">
        <v>6594</v>
      </c>
      <c r="F4676" t="s">
        <v>1157</v>
      </c>
    </row>
    <row r="4677" spans="5:6" x14ac:dyDescent="0.3">
      <c r="E4677" s="1" t="s">
        <v>6595</v>
      </c>
      <c r="F4677" t="s">
        <v>1157</v>
      </c>
    </row>
    <row r="4678" spans="5:6" x14ac:dyDescent="0.3">
      <c r="E4678" s="1" t="s">
        <v>6596</v>
      </c>
      <c r="F4678" t="s">
        <v>1157</v>
      </c>
    </row>
    <row r="4679" spans="5:6" x14ac:dyDescent="0.3">
      <c r="E4679" s="1" t="s">
        <v>6597</v>
      </c>
      <c r="F4679" t="s">
        <v>1157</v>
      </c>
    </row>
    <row r="4680" spans="5:6" x14ac:dyDescent="0.3">
      <c r="E4680" s="1" t="s">
        <v>6598</v>
      </c>
      <c r="F4680" t="s">
        <v>1157</v>
      </c>
    </row>
    <row r="4681" spans="5:6" x14ac:dyDescent="0.3">
      <c r="E4681" s="1" t="s">
        <v>6599</v>
      </c>
      <c r="F4681" t="s">
        <v>1157</v>
      </c>
    </row>
    <row r="4682" spans="5:6" x14ac:dyDescent="0.3">
      <c r="E4682" s="1" t="s">
        <v>6600</v>
      </c>
      <c r="F4682" t="s">
        <v>1157</v>
      </c>
    </row>
    <row r="4683" spans="5:6" x14ac:dyDescent="0.3">
      <c r="E4683" s="1" t="s">
        <v>6601</v>
      </c>
      <c r="F4683" t="s">
        <v>1157</v>
      </c>
    </row>
    <row r="4684" spans="5:6" x14ac:dyDescent="0.3">
      <c r="E4684" s="1" t="s">
        <v>6602</v>
      </c>
      <c r="F4684" t="s">
        <v>1157</v>
      </c>
    </row>
    <row r="4685" spans="5:6" x14ac:dyDescent="0.3">
      <c r="E4685" s="1" t="s">
        <v>6603</v>
      </c>
      <c r="F4685" t="s">
        <v>1157</v>
      </c>
    </row>
    <row r="4686" spans="5:6" x14ac:dyDescent="0.3">
      <c r="E4686" s="1" t="s">
        <v>6604</v>
      </c>
      <c r="F4686" t="s">
        <v>1157</v>
      </c>
    </row>
    <row r="4687" spans="5:6" x14ac:dyDescent="0.3">
      <c r="E4687" s="1" t="s">
        <v>6605</v>
      </c>
      <c r="F4687" t="s">
        <v>1157</v>
      </c>
    </row>
    <row r="4688" spans="5:6" x14ac:dyDescent="0.3">
      <c r="E4688" s="1" t="s">
        <v>6606</v>
      </c>
      <c r="F4688" t="s">
        <v>1157</v>
      </c>
    </row>
    <row r="4689" spans="5:6" x14ac:dyDescent="0.3">
      <c r="E4689" s="1" t="s">
        <v>6607</v>
      </c>
      <c r="F4689" t="s">
        <v>1157</v>
      </c>
    </row>
    <row r="4690" spans="5:6" x14ac:dyDescent="0.3">
      <c r="E4690" s="1" t="s">
        <v>6608</v>
      </c>
      <c r="F4690" t="s">
        <v>1157</v>
      </c>
    </row>
    <row r="4691" spans="5:6" x14ac:dyDescent="0.3">
      <c r="E4691" s="1" t="s">
        <v>6609</v>
      </c>
      <c r="F4691" t="s">
        <v>1157</v>
      </c>
    </row>
    <row r="4692" spans="5:6" x14ac:dyDescent="0.3">
      <c r="E4692" s="1" t="s">
        <v>6610</v>
      </c>
      <c r="F4692" t="s">
        <v>1157</v>
      </c>
    </row>
    <row r="4693" spans="5:6" x14ac:dyDescent="0.3">
      <c r="E4693" s="1" t="s">
        <v>6611</v>
      </c>
      <c r="F4693" t="s">
        <v>1157</v>
      </c>
    </row>
    <row r="4694" spans="5:6" x14ac:dyDescent="0.3">
      <c r="E4694" s="1" t="s">
        <v>6612</v>
      </c>
      <c r="F4694" t="s">
        <v>1157</v>
      </c>
    </row>
    <row r="4695" spans="5:6" x14ac:dyDescent="0.3">
      <c r="E4695" s="1" t="s">
        <v>6613</v>
      </c>
      <c r="F4695" t="s">
        <v>1157</v>
      </c>
    </row>
    <row r="4696" spans="5:6" x14ac:dyDescent="0.3">
      <c r="E4696" s="1" t="s">
        <v>6614</v>
      </c>
      <c r="F4696" t="s">
        <v>1157</v>
      </c>
    </row>
    <row r="4697" spans="5:6" x14ac:dyDescent="0.3">
      <c r="E4697" s="1" t="s">
        <v>6615</v>
      </c>
      <c r="F4697" t="s">
        <v>1157</v>
      </c>
    </row>
    <row r="4698" spans="5:6" x14ac:dyDescent="0.3">
      <c r="E4698" s="1" t="s">
        <v>6616</v>
      </c>
      <c r="F4698" t="s">
        <v>1157</v>
      </c>
    </row>
    <row r="4699" spans="5:6" x14ac:dyDescent="0.3">
      <c r="E4699" s="1" t="s">
        <v>6617</v>
      </c>
      <c r="F4699" t="s">
        <v>1157</v>
      </c>
    </row>
    <row r="4700" spans="5:6" x14ac:dyDescent="0.3">
      <c r="E4700" s="1" t="s">
        <v>6618</v>
      </c>
      <c r="F4700" t="s">
        <v>1157</v>
      </c>
    </row>
    <row r="4701" spans="5:6" x14ac:dyDescent="0.3">
      <c r="E4701" s="1" t="s">
        <v>6619</v>
      </c>
      <c r="F4701" t="s">
        <v>1157</v>
      </c>
    </row>
    <row r="4702" spans="5:6" x14ac:dyDescent="0.3">
      <c r="E4702" s="1" t="s">
        <v>6620</v>
      </c>
      <c r="F4702" t="s">
        <v>1157</v>
      </c>
    </row>
    <row r="4703" spans="5:6" x14ac:dyDescent="0.3">
      <c r="E4703" s="1" t="s">
        <v>6621</v>
      </c>
      <c r="F4703" t="s">
        <v>1157</v>
      </c>
    </row>
    <row r="4704" spans="5:6" x14ac:dyDescent="0.3">
      <c r="E4704" s="1" t="s">
        <v>6622</v>
      </c>
      <c r="F4704" t="s">
        <v>1157</v>
      </c>
    </row>
    <row r="4705" spans="5:6" x14ac:dyDescent="0.3">
      <c r="E4705" s="1" t="s">
        <v>6623</v>
      </c>
      <c r="F4705" t="s">
        <v>1157</v>
      </c>
    </row>
    <row r="4706" spans="5:6" x14ac:dyDescent="0.3">
      <c r="E4706" s="1" t="s">
        <v>6624</v>
      </c>
      <c r="F4706" t="s">
        <v>1157</v>
      </c>
    </row>
    <row r="4707" spans="5:6" x14ac:dyDescent="0.3">
      <c r="E4707" s="1" t="s">
        <v>6625</v>
      </c>
      <c r="F4707" t="s">
        <v>1157</v>
      </c>
    </row>
    <row r="4708" spans="5:6" x14ac:dyDescent="0.3">
      <c r="E4708" s="1" t="s">
        <v>6626</v>
      </c>
      <c r="F4708" t="s">
        <v>1157</v>
      </c>
    </row>
    <row r="4709" spans="5:6" x14ac:dyDescent="0.3">
      <c r="E4709" s="1" t="s">
        <v>6627</v>
      </c>
      <c r="F4709" t="s">
        <v>1157</v>
      </c>
    </row>
    <row r="4710" spans="5:6" x14ac:dyDescent="0.3">
      <c r="E4710" s="1" t="s">
        <v>6628</v>
      </c>
      <c r="F4710" t="s">
        <v>1157</v>
      </c>
    </row>
    <row r="4711" spans="5:6" x14ac:dyDescent="0.3">
      <c r="E4711" s="1" t="s">
        <v>6629</v>
      </c>
      <c r="F4711" t="s">
        <v>1157</v>
      </c>
    </row>
    <row r="4712" spans="5:6" x14ac:dyDescent="0.3">
      <c r="E4712" s="1" t="s">
        <v>6630</v>
      </c>
      <c r="F4712" t="s">
        <v>1157</v>
      </c>
    </row>
    <row r="4713" spans="5:6" x14ac:dyDescent="0.3">
      <c r="E4713" s="1" t="s">
        <v>6631</v>
      </c>
      <c r="F4713" t="s">
        <v>1157</v>
      </c>
    </row>
    <row r="4714" spans="5:6" x14ac:dyDescent="0.3">
      <c r="E4714" s="1" t="s">
        <v>6632</v>
      </c>
      <c r="F4714" t="s">
        <v>1157</v>
      </c>
    </row>
    <row r="4715" spans="5:6" x14ac:dyDescent="0.3">
      <c r="E4715" s="1" t="s">
        <v>6633</v>
      </c>
      <c r="F4715" t="s">
        <v>1157</v>
      </c>
    </row>
    <row r="4716" spans="5:6" x14ac:dyDescent="0.3">
      <c r="E4716" s="1" t="s">
        <v>6634</v>
      </c>
      <c r="F4716" t="s">
        <v>1157</v>
      </c>
    </row>
    <row r="4717" spans="5:6" x14ac:dyDescent="0.3">
      <c r="E4717" s="1" t="s">
        <v>6635</v>
      </c>
      <c r="F4717" t="s">
        <v>1157</v>
      </c>
    </row>
    <row r="4718" spans="5:6" x14ac:dyDescent="0.3">
      <c r="E4718" s="1" t="s">
        <v>6636</v>
      </c>
      <c r="F4718" t="s">
        <v>1157</v>
      </c>
    </row>
    <row r="4719" spans="5:6" x14ac:dyDescent="0.3">
      <c r="E4719" s="1" t="s">
        <v>6637</v>
      </c>
      <c r="F4719" t="s">
        <v>1157</v>
      </c>
    </row>
    <row r="4720" spans="5:6" x14ac:dyDescent="0.3">
      <c r="E4720" s="1" t="s">
        <v>6638</v>
      </c>
      <c r="F4720" t="s">
        <v>1157</v>
      </c>
    </row>
    <row r="4721" spans="5:6" x14ac:dyDescent="0.3">
      <c r="E4721" s="1" t="s">
        <v>6639</v>
      </c>
      <c r="F4721" t="s">
        <v>1157</v>
      </c>
    </row>
    <row r="4722" spans="5:6" x14ac:dyDescent="0.3">
      <c r="E4722" s="1" t="s">
        <v>6640</v>
      </c>
      <c r="F4722" t="s">
        <v>1157</v>
      </c>
    </row>
    <row r="4723" spans="5:6" x14ac:dyDescent="0.3">
      <c r="E4723" s="1" t="s">
        <v>6641</v>
      </c>
      <c r="F4723" t="s">
        <v>1157</v>
      </c>
    </row>
    <row r="4724" spans="5:6" x14ac:dyDescent="0.3">
      <c r="E4724" s="1" t="s">
        <v>6642</v>
      </c>
      <c r="F4724" t="s">
        <v>1157</v>
      </c>
    </row>
    <row r="4725" spans="5:6" x14ac:dyDescent="0.3">
      <c r="E4725" s="1" t="s">
        <v>6643</v>
      </c>
      <c r="F4725" t="s">
        <v>1157</v>
      </c>
    </row>
    <row r="4726" spans="5:6" x14ac:dyDescent="0.3">
      <c r="E4726" s="1" t="s">
        <v>6644</v>
      </c>
      <c r="F4726" t="s">
        <v>1157</v>
      </c>
    </row>
    <row r="4727" spans="5:6" x14ac:dyDescent="0.3">
      <c r="E4727" s="1" t="s">
        <v>6645</v>
      </c>
      <c r="F4727" t="s">
        <v>1157</v>
      </c>
    </row>
    <row r="4728" spans="5:6" x14ac:dyDescent="0.3">
      <c r="E4728" s="1" t="s">
        <v>6646</v>
      </c>
      <c r="F4728" t="s">
        <v>1157</v>
      </c>
    </row>
    <row r="4729" spans="5:6" x14ac:dyDescent="0.3">
      <c r="E4729" s="1" t="s">
        <v>6647</v>
      </c>
      <c r="F4729" t="s">
        <v>1157</v>
      </c>
    </row>
    <row r="4730" spans="5:6" x14ac:dyDescent="0.3">
      <c r="E4730" s="1" t="s">
        <v>6648</v>
      </c>
      <c r="F4730" t="s">
        <v>1157</v>
      </c>
    </row>
    <row r="4731" spans="5:6" x14ac:dyDescent="0.3">
      <c r="E4731" s="1" t="s">
        <v>6649</v>
      </c>
      <c r="F4731" t="s">
        <v>1157</v>
      </c>
    </row>
    <row r="4732" spans="5:6" x14ac:dyDescent="0.3">
      <c r="E4732" s="1" t="s">
        <v>6650</v>
      </c>
      <c r="F4732" t="s">
        <v>1157</v>
      </c>
    </row>
    <row r="4733" spans="5:6" x14ac:dyDescent="0.3">
      <c r="E4733" s="1" t="s">
        <v>6651</v>
      </c>
      <c r="F4733" t="s">
        <v>1157</v>
      </c>
    </row>
    <row r="4734" spans="5:6" x14ac:dyDescent="0.3">
      <c r="E4734" s="1" t="s">
        <v>6652</v>
      </c>
      <c r="F4734" t="s">
        <v>1157</v>
      </c>
    </row>
    <row r="4735" spans="5:6" x14ac:dyDescent="0.3">
      <c r="E4735" s="1" t="s">
        <v>6653</v>
      </c>
      <c r="F4735" t="s">
        <v>1157</v>
      </c>
    </row>
    <row r="4736" spans="5:6" x14ac:dyDescent="0.3">
      <c r="E4736" s="1" t="s">
        <v>6654</v>
      </c>
      <c r="F4736" t="s">
        <v>1157</v>
      </c>
    </row>
    <row r="4737" spans="5:6" x14ac:dyDescent="0.3">
      <c r="E4737" s="1" t="s">
        <v>6655</v>
      </c>
      <c r="F4737" t="s">
        <v>1157</v>
      </c>
    </row>
    <row r="4738" spans="5:6" x14ac:dyDescent="0.3">
      <c r="E4738" s="1" t="s">
        <v>6656</v>
      </c>
      <c r="F4738" t="s">
        <v>1157</v>
      </c>
    </row>
    <row r="4739" spans="5:6" x14ac:dyDescent="0.3">
      <c r="E4739" s="1" t="s">
        <v>6657</v>
      </c>
      <c r="F4739" t="s">
        <v>1157</v>
      </c>
    </row>
    <row r="4740" spans="5:6" x14ac:dyDescent="0.3">
      <c r="E4740" s="1" t="s">
        <v>6658</v>
      </c>
      <c r="F4740" t="s">
        <v>1157</v>
      </c>
    </row>
    <row r="4741" spans="5:6" x14ac:dyDescent="0.3">
      <c r="E4741" s="1" t="s">
        <v>6659</v>
      </c>
      <c r="F4741" t="s">
        <v>1157</v>
      </c>
    </row>
    <row r="4742" spans="5:6" x14ac:dyDescent="0.3">
      <c r="E4742" s="1" t="s">
        <v>6660</v>
      </c>
      <c r="F4742" t="s">
        <v>1157</v>
      </c>
    </row>
    <row r="4743" spans="5:6" x14ac:dyDescent="0.3">
      <c r="E4743" s="1" t="s">
        <v>6661</v>
      </c>
      <c r="F4743" t="s">
        <v>1157</v>
      </c>
    </row>
    <row r="4744" spans="5:6" x14ac:dyDescent="0.3">
      <c r="E4744" s="1" t="s">
        <v>6662</v>
      </c>
      <c r="F4744" t="s">
        <v>1157</v>
      </c>
    </row>
    <row r="4745" spans="5:6" x14ac:dyDescent="0.3">
      <c r="E4745" s="1" t="s">
        <v>6663</v>
      </c>
      <c r="F4745" t="s">
        <v>1157</v>
      </c>
    </row>
    <row r="4746" spans="5:6" x14ac:dyDescent="0.3">
      <c r="E4746" s="1" t="s">
        <v>6664</v>
      </c>
      <c r="F4746" t="s">
        <v>1157</v>
      </c>
    </row>
    <row r="4747" spans="5:6" x14ac:dyDescent="0.3">
      <c r="E4747" s="1" t="s">
        <v>6665</v>
      </c>
      <c r="F4747" t="s">
        <v>1157</v>
      </c>
    </row>
    <row r="4748" spans="5:6" x14ac:dyDescent="0.3">
      <c r="E4748" s="1" t="s">
        <v>6666</v>
      </c>
      <c r="F4748" t="s">
        <v>1157</v>
      </c>
    </row>
    <row r="4749" spans="5:6" x14ac:dyDescent="0.3">
      <c r="E4749" s="1" t="s">
        <v>6667</v>
      </c>
      <c r="F4749" t="s">
        <v>1157</v>
      </c>
    </row>
    <row r="4750" spans="5:6" x14ac:dyDescent="0.3">
      <c r="E4750" s="1" t="s">
        <v>6668</v>
      </c>
      <c r="F4750" t="s">
        <v>1157</v>
      </c>
    </row>
    <row r="4751" spans="5:6" x14ac:dyDescent="0.3">
      <c r="E4751" s="1" t="s">
        <v>6669</v>
      </c>
      <c r="F4751" t="s">
        <v>1157</v>
      </c>
    </row>
    <row r="4752" spans="5:6" x14ac:dyDescent="0.3">
      <c r="E4752" s="1" t="s">
        <v>6670</v>
      </c>
      <c r="F4752" t="s">
        <v>1157</v>
      </c>
    </row>
    <row r="4753" spans="5:6" x14ac:dyDescent="0.3">
      <c r="E4753" s="1" t="s">
        <v>6671</v>
      </c>
      <c r="F4753" t="s">
        <v>1157</v>
      </c>
    </row>
    <row r="4754" spans="5:6" x14ac:dyDescent="0.3">
      <c r="E4754" s="1" t="s">
        <v>6672</v>
      </c>
      <c r="F4754" t="s">
        <v>1157</v>
      </c>
    </row>
    <row r="4755" spans="5:6" x14ac:dyDescent="0.3">
      <c r="E4755" s="1" t="s">
        <v>6673</v>
      </c>
      <c r="F4755" t="s">
        <v>1157</v>
      </c>
    </row>
    <row r="4756" spans="5:6" x14ac:dyDescent="0.3">
      <c r="E4756" s="1" t="s">
        <v>6674</v>
      </c>
      <c r="F4756" t="s">
        <v>1157</v>
      </c>
    </row>
    <row r="4757" spans="5:6" x14ac:dyDescent="0.3">
      <c r="E4757" s="1" t="s">
        <v>6675</v>
      </c>
      <c r="F4757" t="s">
        <v>1157</v>
      </c>
    </row>
    <row r="4758" spans="5:6" x14ac:dyDescent="0.3">
      <c r="E4758" s="1" t="s">
        <v>6676</v>
      </c>
      <c r="F4758" t="s">
        <v>1157</v>
      </c>
    </row>
    <row r="4759" spans="5:6" x14ac:dyDescent="0.3">
      <c r="E4759" s="1" t="s">
        <v>6677</v>
      </c>
      <c r="F4759" t="s">
        <v>1157</v>
      </c>
    </row>
    <row r="4760" spans="5:6" x14ac:dyDescent="0.3">
      <c r="E4760" s="1" t="s">
        <v>6678</v>
      </c>
      <c r="F4760" t="s">
        <v>1157</v>
      </c>
    </row>
    <row r="4761" spans="5:6" x14ac:dyDescent="0.3">
      <c r="E4761" s="1" t="s">
        <v>6679</v>
      </c>
      <c r="F4761" t="s">
        <v>1157</v>
      </c>
    </row>
    <row r="4762" spans="5:6" x14ac:dyDescent="0.3">
      <c r="E4762" s="1" t="s">
        <v>6680</v>
      </c>
      <c r="F4762" t="s">
        <v>1157</v>
      </c>
    </row>
    <row r="4763" spans="5:6" x14ac:dyDescent="0.3">
      <c r="E4763" s="1" t="s">
        <v>6681</v>
      </c>
      <c r="F4763" t="s">
        <v>1157</v>
      </c>
    </row>
    <row r="4764" spans="5:6" x14ac:dyDescent="0.3">
      <c r="E4764" s="1" t="s">
        <v>6682</v>
      </c>
      <c r="F4764" t="s">
        <v>1157</v>
      </c>
    </row>
    <row r="4765" spans="5:6" x14ac:dyDescent="0.3">
      <c r="E4765" s="1" t="s">
        <v>6683</v>
      </c>
      <c r="F4765" t="s">
        <v>1157</v>
      </c>
    </row>
    <row r="4766" spans="5:6" x14ac:dyDescent="0.3">
      <c r="E4766" s="1" t="s">
        <v>6684</v>
      </c>
      <c r="F4766" t="s">
        <v>1157</v>
      </c>
    </row>
    <row r="4767" spans="5:6" x14ac:dyDescent="0.3">
      <c r="E4767" s="1" t="s">
        <v>6685</v>
      </c>
      <c r="F4767" t="s">
        <v>1157</v>
      </c>
    </row>
    <row r="4768" spans="5:6" x14ac:dyDescent="0.3">
      <c r="E4768" s="1" t="s">
        <v>6686</v>
      </c>
      <c r="F4768" t="s">
        <v>1157</v>
      </c>
    </row>
    <row r="4769" spans="5:6" x14ac:dyDescent="0.3">
      <c r="E4769" s="1" t="s">
        <v>6687</v>
      </c>
      <c r="F4769" t="s">
        <v>1157</v>
      </c>
    </row>
    <row r="4770" spans="5:6" x14ac:dyDescent="0.3">
      <c r="E4770" s="1" t="s">
        <v>6688</v>
      </c>
      <c r="F4770" t="s">
        <v>1157</v>
      </c>
    </row>
    <row r="4771" spans="5:6" x14ac:dyDescent="0.3">
      <c r="E4771" s="1" t="s">
        <v>6689</v>
      </c>
      <c r="F4771" t="s">
        <v>1157</v>
      </c>
    </row>
    <row r="4772" spans="5:6" x14ac:dyDescent="0.3">
      <c r="E4772" s="1" t="s">
        <v>6690</v>
      </c>
      <c r="F4772" t="s">
        <v>1157</v>
      </c>
    </row>
    <row r="4773" spans="5:6" x14ac:dyDescent="0.3">
      <c r="E4773" s="1" t="s">
        <v>6691</v>
      </c>
      <c r="F4773" t="s">
        <v>1157</v>
      </c>
    </row>
    <row r="4774" spans="5:6" x14ac:dyDescent="0.3">
      <c r="E4774" s="1" t="s">
        <v>6692</v>
      </c>
      <c r="F4774" t="s">
        <v>1157</v>
      </c>
    </row>
    <row r="4775" spans="5:6" x14ac:dyDescent="0.3">
      <c r="E4775" s="1" t="s">
        <v>6693</v>
      </c>
      <c r="F4775" t="s">
        <v>1157</v>
      </c>
    </row>
    <row r="4776" spans="5:6" x14ac:dyDescent="0.3">
      <c r="E4776" s="1" t="s">
        <v>6694</v>
      </c>
      <c r="F4776" t="s">
        <v>1157</v>
      </c>
    </row>
    <row r="4777" spans="5:6" x14ac:dyDescent="0.3">
      <c r="E4777" s="1" t="s">
        <v>6695</v>
      </c>
      <c r="F4777" t="s">
        <v>1157</v>
      </c>
    </row>
    <row r="4778" spans="5:6" x14ac:dyDescent="0.3">
      <c r="E4778" s="1" t="s">
        <v>6696</v>
      </c>
      <c r="F4778" t="s">
        <v>1157</v>
      </c>
    </row>
    <row r="4779" spans="5:6" x14ac:dyDescent="0.3">
      <c r="E4779" s="1" t="s">
        <v>6697</v>
      </c>
      <c r="F4779" t="s">
        <v>1157</v>
      </c>
    </row>
    <row r="4780" spans="5:6" x14ac:dyDescent="0.3">
      <c r="E4780" s="1" t="s">
        <v>6698</v>
      </c>
      <c r="F4780" t="s">
        <v>1157</v>
      </c>
    </row>
    <row r="4781" spans="5:6" x14ac:dyDescent="0.3">
      <c r="E4781" s="1" t="s">
        <v>6699</v>
      </c>
      <c r="F4781" t="s">
        <v>1157</v>
      </c>
    </row>
    <row r="4782" spans="5:6" x14ac:dyDescent="0.3">
      <c r="E4782" s="1" t="s">
        <v>6700</v>
      </c>
      <c r="F4782" t="s">
        <v>1157</v>
      </c>
    </row>
    <row r="4783" spans="5:6" x14ac:dyDescent="0.3">
      <c r="E4783" s="1" t="s">
        <v>6701</v>
      </c>
      <c r="F4783" t="s">
        <v>1157</v>
      </c>
    </row>
    <row r="4784" spans="5:6" x14ac:dyDescent="0.3">
      <c r="E4784" s="1" t="s">
        <v>6702</v>
      </c>
      <c r="F4784" t="s">
        <v>1157</v>
      </c>
    </row>
    <row r="4785" spans="5:6" x14ac:dyDescent="0.3">
      <c r="E4785" s="1" t="s">
        <v>6703</v>
      </c>
      <c r="F4785" t="s">
        <v>1157</v>
      </c>
    </row>
    <row r="4786" spans="5:6" x14ac:dyDescent="0.3">
      <c r="E4786" s="1" t="s">
        <v>6704</v>
      </c>
      <c r="F4786" t="s">
        <v>1157</v>
      </c>
    </row>
    <row r="4787" spans="5:6" x14ac:dyDescent="0.3">
      <c r="E4787" s="1" t="s">
        <v>6705</v>
      </c>
      <c r="F4787" t="s">
        <v>1157</v>
      </c>
    </row>
    <row r="4788" spans="5:6" x14ac:dyDescent="0.3">
      <c r="E4788" s="1" t="s">
        <v>6706</v>
      </c>
      <c r="F4788" t="s">
        <v>1157</v>
      </c>
    </row>
    <row r="4789" spans="5:6" x14ac:dyDescent="0.3">
      <c r="E4789" s="1" t="s">
        <v>6707</v>
      </c>
      <c r="F4789" t="s">
        <v>1157</v>
      </c>
    </row>
    <row r="4790" spans="5:6" x14ac:dyDescent="0.3">
      <c r="E4790" s="1" t="s">
        <v>6708</v>
      </c>
      <c r="F4790" t="s">
        <v>1157</v>
      </c>
    </row>
    <row r="4791" spans="5:6" x14ac:dyDescent="0.3">
      <c r="E4791" s="1" t="s">
        <v>6709</v>
      </c>
      <c r="F4791" t="s">
        <v>1157</v>
      </c>
    </row>
    <row r="4792" spans="5:6" x14ac:dyDescent="0.3">
      <c r="E4792" s="1" t="s">
        <v>6710</v>
      </c>
      <c r="F4792" t="s">
        <v>1157</v>
      </c>
    </row>
    <row r="4793" spans="5:6" x14ac:dyDescent="0.3">
      <c r="E4793" s="1" t="s">
        <v>6711</v>
      </c>
      <c r="F4793" t="s">
        <v>1157</v>
      </c>
    </row>
    <row r="4794" spans="5:6" x14ac:dyDescent="0.3">
      <c r="E4794" s="1" t="s">
        <v>6712</v>
      </c>
      <c r="F4794" t="s">
        <v>1157</v>
      </c>
    </row>
    <row r="4795" spans="5:6" x14ac:dyDescent="0.3">
      <c r="E4795" s="1" t="s">
        <v>6713</v>
      </c>
      <c r="F4795" t="s">
        <v>1157</v>
      </c>
    </row>
    <row r="4796" spans="5:6" x14ac:dyDescent="0.3">
      <c r="E4796" s="1" t="s">
        <v>6714</v>
      </c>
      <c r="F4796" t="s">
        <v>1157</v>
      </c>
    </row>
    <row r="4797" spans="5:6" x14ac:dyDescent="0.3">
      <c r="E4797" s="1" t="s">
        <v>6715</v>
      </c>
      <c r="F4797" t="s">
        <v>1157</v>
      </c>
    </row>
    <row r="4798" spans="5:6" x14ac:dyDescent="0.3">
      <c r="E4798" s="1" t="s">
        <v>6716</v>
      </c>
      <c r="F4798" t="s">
        <v>1157</v>
      </c>
    </row>
    <row r="4799" spans="5:6" x14ac:dyDescent="0.3">
      <c r="E4799" s="1" t="s">
        <v>6717</v>
      </c>
      <c r="F4799" t="s">
        <v>1157</v>
      </c>
    </row>
    <row r="4800" spans="5:6" x14ac:dyDescent="0.3">
      <c r="E4800" s="1" t="s">
        <v>6718</v>
      </c>
      <c r="F4800" t="s">
        <v>1157</v>
      </c>
    </row>
    <row r="4801" spans="5:6" x14ac:dyDescent="0.3">
      <c r="E4801" s="1" t="s">
        <v>6719</v>
      </c>
      <c r="F4801" t="s">
        <v>1157</v>
      </c>
    </row>
    <row r="4802" spans="5:6" x14ac:dyDescent="0.3">
      <c r="E4802" s="1" t="s">
        <v>6720</v>
      </c>
      <c r="F4802" t="s">
        <v>1157</v>
      </c>
    </row>
    <row r="4803" spans="5:6" x14ac:dyDescent="0.3">
      <c r="E4803" s="1" t="s">
        <v>6721</v>
      </c>
      <c r="F4803" t="s">
        <v>1157</v>
      </c>
    </row>
    <row r="4804" spans="5:6" x14ac:dyDescent="0.3">
      <c r="E4804" s="1" t="s">
        <v>6722</v>
      </c>
      <c r="F4804" t="s">
        <v>1157</v>
      </c>
    </row>
    <row r="4805" spans="5:6" x14ac:dyDescent="0.3">
      <c r="E4805" s="1" t="s">
        <v>6723</v>
      </c>
      <c r="F4805" t="s">
        <v>1157</v>
      </c>
    </row>
    <row r="4806" spans="5:6" x14ac:dyDescent="0.3">
      <c r="E4806" s="1" t="s">
        <v>6724</v>
      </c>
      <c r="F4806" t="s">
        <v>1157</v>
      </c>
    </row>
    <row r="4807" spans="5:6" x14ac:dyDescent="0.3">
      <c r="E4807" s="1" t="s">
        <v>6725</v>
      </c>
      <c r="F4807" t="s">
        <v>1157</v>
      </c>
    </row>
    <row r="4808" spans="5:6" x14ac:dyDescent="0.3">
      <c r="E4808" s="1" t="s">
        <v>6726</v>
      </c>
      <c r="F4808" t="s">
        <v>1157</v>
      </c>
    </row>
    <row r="4809" spans="5:6" x14ac:dyDescent="0.3">
      <c r="E4809" s="1" t="s">
        <v>6727</v>
      </c>
      <c r="F4809" t="s">
        <v>1157</v>
      </c>
    </row>
    <row r="4810" spans="5:6" x14ac:dyDescent="0.3">
      <c r="E4810" s="1" t="s">
        <v>6728</v>
      </c>
      <c r="F4810" t="s">
        <v>1157</v>
      </c>
    </row>
    <row r="4811" spans="5:6" x14ac:dyDescent="0.3">
      <c r="E4811" s="1" t="s">
        <v>6729</v>
      </c>
      <c r="F4811" t="s">
        <v>1157</v>
      </c>
    </row>
    <row r="4812" spans="5:6" x14ac:dyDescent="0.3">
      <c r="E4812" s="1" t="s">
        <v>6730</v>
      </c>
      <c r="F4812" t="s">
        <v>1157</v>
      </c>
    </row>
    <row r="4813" spans="5:6" x14ac:dyDescent="0.3">
      <c r="E4813" s="1" t="s">
        <v>6731</v>
      </c>
      <c r="F4813" t="s">
        <v>1157</v>
      </c>
    </row>
    <row r="4814" spans="5:6" x14ac:dyDescent="0.3">
      <c r="E4814" s="1" t="s">
        <v>6732</v>
      </c>
      <c r="F4814" t="s">
        <v>1157</v>
      </c>
    </row>
    <row r="4815" spans="5:6" x14ac:dyDescent="0.3">
      <c r="E4815" s="1" t="s">
        <v>6733</v>
      </c>
      <c r="F4815" t="s">
        <v>1157</v>
      </c>
    </row>
    <row r="4816" spans="5:6" x14ac:dyDescent="0.3">
      <c r="E4816" s="1" t="s">
        <v>6734</v>
      </c>
      <c r="F4816" t="s">
        <v>1157</v>
      </c>
    </row>
    <row r="4817" spans="5:6" x14ac:dyDescent="0.3">
      <c r="E4817" s="1" t="s">
        <v>6735</v>
      </c>
      <c r="F4817" t="s">
        <v>1157</v>
      </c>
    </row>
    <row r="4818" spans="5:6" x14ac:dyDescent="0.3">
      <c r="E4818" s="1" t="s">
        <v>6736</v>
      </c>
      <c r="F4818" t="s">
        <v>1157</v>
      </c>
    </row>
    <row r="4819" spans="5:6" x14ac:dyDescent="0.3">
      <c r="E4819" s="1" t="s">
        <v>6737</v>
      </c>
      <c r="F4819" t="s">
        <v>1157</v>
      </c>
    </row>
    <row r="4820" spans="5:6" x14ac:dyDescent="0.3">
      <c r="E4820" s="1" t="s">
        <v>6738</v>
      </c>
      <c r="F4820" t="s">
        <v>1157</v>
      </c>
    </row>
    <row r="4821" spans="5:6" x14ac:dyDescent="0.3">
      <c r="E4821" s="1" t="s">
        <v>6739</v>
      </c>
      <c r="F4821" t="s">
        <v>1157</v>
      </c>
    </row>
    <row r="4822" spans="5:6" x14ac:dyDescent="0.3">
      <c r="E4822" s="1" t="s">
        <v>6740</v>
      </c>
      <c r="F4822" t="s">
        <v>1157</v>
      </c>
    </row>
    <row r="4823" spans="5:6" x14ac:dyDescent="0.3">
      <c r="E4823" s="1" t="s">
        <v>6741</v>
      </c>
      <c r="F4823" t="s">
        <v>1157</v>
      </c>
    </row>
    <row r="4824" spans="5:6" x14ac:dyDescent="0.3">
      <c r="E4824" s="1" t="s">
        <v>6742</v>
      </c>
      <c r="F4824" t="s">
        <v>1157</v>
      </c>
    </row>
    <row r="4825" spans="5:6" x14ac:dyDescent="0.3">
      <c r="E4825" s="1" t="s">
        <v>6743</v>
      </c>
      <c r="F4825" t="s">
        <v>1157</v>
      </c>
    </row>
    <row r="4826" spans="5:6" x14ac:dyDescent="0.3">
      <c r="E4826" s="1" t="s">
        <v>6744</v>
      </c>
      <c r="F4826" t="s">
        <v>1157</v>
      </c>
    </row>
    <row r="4827" spans="5:6" x14ac:dyDescent="0.3">
      <c r="E4827" s="1" t="s">
        <v>6745</v>
      </c>
      <c r="F4827" t="s">
        <v>1157</v>
      </c>
    </row>
    <row r="4828" spans="5:6" x14ac:dyDescent="0.3">
      <c r="E4828" s="1" t="s">
        <v>6746</v>
      </c>
      <c r="F4828" t="s">
        <v>1157</v>
      </c>
    </row>
    <row r="4829" spans="5:6" x14ac:dyDescent="0.3">
      <c r="E4829" s="1" t="s">
        <v>6747</v>
      </c>
      <c r="F4829" t="s">
        <v>1157</v>
      </c>
    </row>
    <row r="4830" spans="5:6" x14ac:dyDescent="0.3">
      <c r="E4830" s="1" t="s">
        <v>6748</v>
      </c>
      <c r="F4830" t="s">
        <v>1157</v>
      </c>
    </row>
    <row r="4831" spans="5:6" x14ac:dyDescent="0.3">
      <c r="E4831" s="1" t="s">
        <v>6749</v>
      </c>
      <c r="F4831" t="s">
        <v>1157</v>
      </c>
    </row>
    <row r="4832" spans="5:6" x14ac:dyDescent="0.3">
      <c r="E4832" s="1" t="s">
        <v>6750</v>
      </c>
      <c r="F4832" t="s">
        <v>1157</v>
      </c>
    </row>
    <row r="4833" spans="5:6" x14ac:dyDescent="0.3">
      <c r="E4833" s="1" t="s">
        <v>6751</v>
      </c>
      <c r="F4833" t="s">
        <v>1157</v>
      </c>
    </row>
    <row r="4834" spans="5:6" x14ac:dyDescent="0.3">
      <c r="E4834" s="1" t="s">
        <v>6752</v>
      </c>
      <c r="F4834" t="s">
        <v>1157</v>
      </c>
    </row>
    <row r="4835" spans="5:6" x14ac:dyDescent="0.3">
      <c r="E4835" s="1" t="s">
        <v>6753</v>
      </c>
      <c r="F4835" t="s">
        <v>1157</v>
      </c>
    </row>
    <row r="4836" spans="5:6" x14ac:dyDescent="0.3">
      <c r="E4836" s="1" t="s">
        <v>6754</v>
      </c>
      <c r="F4836" t="s">
        <v>1157</v>
      </c>
    </row>
    <row r="4837" spans="5:6" x14ac:dyDescent="0.3">
      <c r="E4837" s="1" t="s">
        <v>6755</v>
      </c>
      <c r="F4837" t="s">
        <v>1157</v>
      </c>
    </row>
    <row r="4838" spans="5:6" x14ac:dyDescent="0.3">
      <c r="E4838" s="1" t="s">
        <v>6756</v>
      </c>
      <c r="F4838" t="s">
        <v>1157</v>
      </c>
    </row>
    <row r="4839" spans="5:6" x14ac:dyDescent="0.3">
      <c r="E4839" s="1" t="s">
        <v>6757</v>
      </c>
      <c r="F4839" t="s">
        <v>1157</v>
      </c>
    </row>
    <row r="4840" spans="5:6" x14ac:dyDescent="0.3">
      <c r="E4840" s="1" t="s">
        <v>6758</v>
      </c>
      <c r="F4840" t="s">
        <v>1157</v>
      </c>
    </row>
    <row r="4841" spans="5:6" x14ac:dyDescent="0.3">
      <c r="E4841" s="1" t="s">
        <v>6759</v>
      </c>
      <c r="F4841" t="s">
        <v>1157</v>
      </c>
    </row>
    <row r="4842" spans="5:6" x14ac:dyDescent="0.3">
      <c r="E4842" s="1" t="s">
        <v>6760</v>
      </c>
      <c r="F4842" t="s">
        <v>1157</v>
      </c>
    </row>
    <row r="4843" spans="5:6" x14ac:dyDescent="0.3">
      <c r="E4843" s="1" t="s">
        <v>6761</v>
      </c>
      <c r="F4843" t="s">
        <v>1157</v>
      </c>
    </row>
    <row r="4844" spans="5:6" x14ac:dyDescent="0.3">
      <c r="E4844" s="1" t="s">
        <v>6762</v>
      </c>
      <c r="F4844" t="s">
        <v>1157</v>
      </c>
    </row>
    <row r="4845" spans="5:6" x14ac:dyDescent="0.3">
      <c r="E4845" s="1" t="s">
        <v>6763</v>
      </c>
      <c r="F4845" t="s">
        <v>1157</v>
      </c>
    </row>
    <row r="4846" spans="5:6" x14ac:dyDescent="0.3">
      <c r="E4846" s="1" t="s">
        <v>6764</v>
      </c>
      <c r="F4846" t="s">
        <v>1157</v>
      </c>
    </row>
    <row r="4847" spans="5:6" x14ac:dyDescent="0.3">
      <c r="E4847" s="1" t="s">
        <v>6765</v>
      </c>
      <c r="F4847" t="s">
        <v>1157</v>
      </c>
    </row>
    <row r="4848" spans="5:6" x14ac:dyDescent="0.3">
      <c r="E4848" s="1" t="s">
        <v>6766</v>
      </c>
      <c r="F4848" t="s">
        <v>1157</v>
      </c>
    </row>
    <row r="4849" spans="5:6" x14ac:dyDescent="0.3">
      <c r="E4849" s="1" t="s">
        <v>6767</v>
      </c>
      <c r="F4849" t="s">
        <v>1157</v>
      </c>
    </row>
    <row r="4850" spans="5:6" x14ac:dyDescent="0.3">
      <c r="E4850" s="1" t="s">
        <v>6768</v>
      </c>
      <c r="F4850" t="s">
        <v>1157</v>
      </c>
    </row>
    <row r="4851" spans="5:6" x14ac:dyDescent="0.3">
      <c r="E4851" s="1" t="s">
        <v>6769</v>
      </c>
      <c r="F4851" t="s">
        <v>1157</v>
      </c>
    </row>
    <row r="4852" spans="5:6" x14ac:dyDescent="0.3">
      <c r="E4852" s="1" t="s">
        <v>6770</v>
      </c>
      <c r="F4852" t="s">
        <v>1157</v>
      </c>
    </row>
    <row r="4853" spans="5:6" x14ac:dyDescent="0.3">
      <c r="E4853" s="1" t="s">
        <v>6771</v>
      </c>
      <c r="F4853" t="s">
        <v>1157</v>
      </c>
    </row>
    <row r="4854" spans="5:6" x14ac:dyDescent="0.3">
      <c r="E4854" s="1" t="s">
        <v>6772</v>
      </c>
      <c r="F4854" t="s">
        <v>1157</v>
      </c>
    </row>
    <row r="4855" spans="5:6" x14ac:dyDescent="0.3">
      <c r="E4855" s="1" t="s">
        <v>6773</v>
      </c>
      <c r="F4855" t="s">
        <v>1157</v>
      </c>
    </row>
    <row r="4856" spans="5:6" x14ac:dyDescent="0.3">
      <c r="E4856" s="1" t="s">
        <v>6774</v>
      </c>
      <c r="F4856" t="s">
        <v>1157</v>
      </c>
    </row>
    <row r="4857" spans="5:6" x14ac:dyDescent="0.3">
      <c r="E4857" s="1" t="s">
        <v>6775</v>
      </c>
      <c r="F4857" t="s">
        <v>1157</v>
      </c>
    </row>
    <row r="4858" spans="5:6" x14ac:dyDescent="0.3">
      <c r="E4858" s="1" t="s">
        <v>6776</v>
      </c>
      <c r="F4858" t="s">
        <v>1157</v>
      </c>
    </row>
    <row r="4859" spans="5:6" x14ac:dyDescent="0.3">
      <c r="E4859" s="1" t="s">
        <v>6777</v>
      </c>
      <c r="F4859" t="s">
        <v>1157</v>
      </c>
    </row>
    <row r="4860" spans="5:6" x14ac:dyDescent="0.3">
      <c r="E4860" s="1" t="s">
        <v>6778</v>
      </c>
      <c r="F4860" t="s">
        <v>1157</v>
      </c>
    </row>
    <row r="4861" spans="5:6" x14ac:dyDescent="0.3">
      <c r="E4861" s="1" t="s">
        <v>6779</v>
      </c>
      <c r="F4861" t="s">
        <v>1157</v>
      </c>
    </row>
    <row r="4862" spans="5:6" x14ac:dyDescent="0.3">
      <c r="E4862" s="1" t="s">
        <v>6780</v>
      </c>
      <c r="F4862" t="s">
        <v>1157</v>
      </c>
    </row>
    <row r="4863" spans="5:6" x14ac:dyDescent="0.3">
      <c r="E4863" s="1" t="s">
        <v>6781</v>
      </c>
      <c r="F4863" t="s">
        <v>1157</v>
      </c>
    </row>
    <row r="4864" spans="5:6" x14ac:dyDescent="0.3">
      <c r="E4864" s="1" t="s">
        <v>6782</v>
      </c>
      <c r="F4864" t="s">
        <v>1157</v>
      </c>
    </row>
    <row r="4865" spans="5:6" x14ac:dyDescent="0.3">
      <c r="E4865" s="1" t="s">
        <v>6783</v>
      </c>
      <c r="F4865" t="s">
        <v>1157</v>
      </c>
    </row>
    <row r="4866" spans="5:6" x14ac:dyDescent="0.3">
      <c r="E4866" s="1" t="s">
        <v>6784</v>
      </c>
      <c r="F4866" t="s">
        <v>1157</v>
      </c>
    </row>
    <row r="4867" spans="5:6" x14ac:dyDescent="0.3">
      <c r="E4867" s="1" t="s">
        <v>6785</v>
      </c>
      <c r="F4867" t="s">
        <v>1157</v>
      </c>
    </row>
    <row r="4868" spans="5:6" x14ac:dyDescent="0.3">
      <c r="E4868" s="1" t="s">
        <v>6786</v>
      </c>
      <c r="F4868" t="s">
        <v>1157</v>
      </c>
    </row>
    <row r="4869" spans="5:6" x14ac:dyDescent="0.3">
      <c r="E4869" s="1" t="s">
        <v>6787</v>
      </c>
      <c r="F4869" t="s">
        <v>1157</v>
      </c>
    </row>
    <row r="4870" spans="5:6" x14ac:dyDescent="0.3">
      <c r="E4870" s="1" t="s">
        <v>6788</v>
      </c>
      <c r="F4870" t="s">
        <v>1157</v>
      </c>
    </row>
    <row r="4871" spans="5:6" x14ac:dyDescent="0.3">
      <c r="E4871" s="1" t="s">
        <v>6789</v>
      </c>
      <c r="F4871" t="s">
        <v>1157</v>
      </c>
    </row>
    <row r="4872" spans="5:6" x14ac:dyDescent="0.3">
      <c r="E4872" s="1" t="s">
        <v>6790</v>
      </c>
      <c r="F4872" t="s">
        <v>1157</v>
      </c>
    </row>
    <row r="4873" spans="5:6" x14ac:dyDescent="0.3">
      <c r="E4873" s="1" t="s">
        <v>6791</v>
      </c>
      <c r="F4873" t="s">
        <v>1157</v>
      </c>
    </row>
    <row r="4874" spans="5:6" x14ac:dyDescent="0.3">
      <c r="E4874" s="1" t="s">
        <v>6792</v>
      </c>
      <c r="F4874" t="s">
        <v>1157</v>
      </c>
    </row>
    <row r="4875" spans="5:6" x14ac:dyDescent="0.3">
      <c r="E4875" s="1" t="s">
        <v>6793</v>
      </c>
      <c r="F4875" t="s">
        <v>1157</v>
      </c>
    </row>
    <row r="4876" spans="5:6" x14ac:dyDescent="0.3">
      <c r="E4876" s="1" t="s">
        <v>6794</v>
      </c>
      <c r="F4876" t="s">
        <v>1157</v>
      </c>
    </row>
    <row r="4877" spans="5:6" x14ac:dyDescent="0.3">
      <c r="E4877" s="1" t="s">
        <v>6795</v>
      </c>
      <c r="F4877" t="s">
        <v>1157</v>
      </c>
    </row>
    <row r="4878" spans="5:6" x14ac:dyDescent="0.3">
      <c r="E4878" s="1" t="s">
        <v>6796</v>
      </c>
      <c r="F4878" t="s">
        <v>1157</v>
      </c>
    </row>
    <row r="4879" spans="5:6" x14ac:dyDescent="0.3">
      <c r="E4879" s="1" t="s">
        <v>6797</v>
      </c>
      <c r="F4879" t="s">
        <v>1157</v>
      </c>
    </row>
    <row r="4880" spans="5:6" x14ac:dyDescent="0.3">
      <c r="E4880" s="1" t="s">
        <v>6798</v>
      </c>
      <c r="F4880" t="s">
        <v>1157</v>
      </c>
    </row>
    <row r="4881" spans="5:6" x14ac:dyDescent="0.3">
      <c r="E4881" s="1" t="s">
        <v>6799</v>
      </c>
      <c r="F4881" t="s">
        <v>1157</v>
      </c>
    </row>
    <row r="4882" spans="5:6" x14ac:dyDescent="0.3">
      <c r="E4882" s="1" t="s">
        <v>6800</v>
      </c>
      <c r="F4882" t="s">
        <v>1157</v>
      </c>
    </row>
    <row r="4883" spans="5:6" x14ac:dyDescent="0.3">
      <c r="E4883" s="1" t="s">
        <v>6801</v>
      </c>
      <c r="F4883" t="s">
        <v>1157</v>
      </c>
    </row>
    <row r="4884" spans="5:6" x14ac:dyDescent="0.3">
      <c r="E4884" s="1" t="s">
        <v>6802</v>
      </c>
      <c r="F4884" t="s">
        <v>1157</v>
      </c>
    </row>
    <row r="4885" spans="5:6" x14ac:dyDescent="0.3">
      <c r="E4885" s="1" t="s">
        <v>6803</v>
      </c>
      <c r="F4885" t="s">
        <v>1157</v>
      </c>
    </row>
    <row r="4886" spans="5:6" x14ac:dyDescent="0.3">
      <c r="E4886" s="1" t="s">
        <v>6804</v>
      </c>
      <c r="F4886" t="s">
        <v>1157</v>
      </c>
    </row>
    <row r="4887" spans="5:6" x14ac:dyDescent="0.3">
      <c r="E4887" s="1" t="s">
        <v>6805</v>
      </c>
      <c r="F4887" t="s">
        <v>1157</v>
      </c>
    </row>
    <row r="4888" spans="5:6" x14ac:dyDescent="0.3">
      <c r="E4888" s="1" t="s">
        <v>6806</v>
      </c>
      <c r="F4888" t="s">
        <v>1157</v>
      </c>
    </row>
    <row r="4889" spans="5:6" x14ac:dyDescent="0.3">
      <c r="E4889" s="1" t="s">
        <v>6807</v>
      </c>
      <c r="F4889" t="s">
        <v>1157</v>
      </c>
    </row>
    <row r="4890" spans="5:6" x14ac:dyDescent="0.3">
      <c r="E4890" s="1" t="s">
        <v>6808</v>
      </c>
      <c r="F4890" t="s">
        <v>1157</v>
      </c>
    </row>
    <row r="4891" spans="5:6" x14ac:dyDescent="0.3">
      <c r="E4891" s="1" t="s">
        <v>6809</v>
      </c>
      <c r="F4891" t="s">
        <v>1157</v>
      </c>
    </row>
    <row r="4892" spans="5:6" x14ac:dyDescent="0.3">
      <c r="E4892" s="1" t="s">
        <v>6810</v>
      </c>
      <c r="F4892" t="s">
        <v>1157</v>
      </c>
    </row>
    <row r="4893" spans="5:6" x14ac:dyDescent="0.3">
      <c r="E4893" s="1" t="s">
        <v>6811</v>
      </c>
      <c r="F4893" t="s">
        <v>1157</v>
      </c>
    </row>
    <row r="4894" spans="5:6" x14ac:dyDescent="0.3">
      <c r="E4894" s="1" t="s">
        <v>6812</v>
      </c>
      <c r="F4894" t="s">
        <v>1157</v>
      </c>
    </row>
    <row r="4895" spans="5:6" x14ac:dyDescent="0.3">
      <c r="E4895" s="1" t="s">
        <v>6813</v>
      </c>
      <c r="F4895" t="s">
        <v>1157</v>
      </c>
    </row>
    <row r="4896" spans="5:6" x14ac:dyDescent="0.3">
      <c r="E4896" s="1" t="s">
        <v>6814</v>
      </c>
      <c r="F4896" t="s">
        <v>1157</v>
      </c>
    </row>
    <row r="4897" spans="5:6" x14ac:dyDescent="0.3">
      <c r="E4897" s="1" t="s">
        <v>6815</v>
      </c>
      <c r="F4897" t="s">
        <v>1157</v>
      </c>
    </row>
    <row r="4898" spans="5:6" x14ac:dyDescent="0.3">
      <c r="E4898" s="1" t="s">
        <v>6816</v>
      </c>
      <c r="F4898" t="s">
        <v>1157</v>
      </c>
    </row>
    <row r="4899" spans="5:6" x14ac:dyDescent="0.3">
      <c r="E4899" s="1" t="s">
        <v>6817</v>
      </c>
      <c r="F4899" t="s">
        <v>1157</v>
      </c>
    </row>
    <row r="4900" spans="5:6" x14ac:dyDescent="0.3">
      <c r="E4900" s="1" t="s">
        <v>6818</v>
      </c>
      <c r="F4900" t="s">
        <v>1157</v>
      </c>
    </row>
    <row r="4901" spans="5:6" x14ac:dyDescent="0.3">
      <c r="E4901" s="1" t="s">
        <v>6819</v>
      </c>
      <c r="F4901" t="s">
        <v>1157</v>
      </c>
    </row>
    <row r="4902" spans="5:6" x14ac:dyDescent="0.3">
      <c r="E4902" s="1" t="s">
        <v>6820</v>
      </c>
      <c r="F4902" t="s">
        <v>1157</v>
      </c>
    </row>
    <row r="4903" spans="5:6" x14ac:dyDescent="0.3">
      <c r="E4903" s="1" t="s">
        <v>6821</v>
      </c>
      <c r="F4903" t="s">
        <v>1157</v>
      </c>
    </row>
    <row r="4904" spans="5:6" x14ac:dyDescent="0.3">
      <c r="E4904" s="1" t="s">
        <v>6822</v>
      </c>
      <c r="F4904" t="s">
        <v>1157</v>
      </c>
    </row>
    <row r="4905" spans="5:6" x14ac:dyDescent="0.3">
      <c r="E4905" s="1" t="s">
        <v>6823</v>
      </c>
      <c r="F4905" t="s">
        <v>1157</v>
      </c>
    </row>
    <row r="4906" spans="5:6" x14ac:dyDescent="0.3">
      <c r="E4906" s="1" t="s">
        <v>6824</v>
      </c>
      <c r="F4906" t="s">
        <v>1157</v>
      </c>
    </row>
    <row r="4907" spans="5:6" x14ac:dyDescent="0.3">
      <c r="E4907" s="1" t="s">
        <v>6825</v>
      </c>
      <c r="F4907" t="s">
        <v>1157</v>
      </c>
    </row>
    <row r="4908" spans="5:6" x14ac:dyDescent="0.3">
      <c r="E4908" s="1" t="s">
        <v>6826</v>
      </c>
      <c r="F4908" t="s">
        <v>1157</v>
      </c>
    </row>
    <row r="4909" spans="5:6" x14ac:dyDescent="0.3">
      <c r="E4909" s="1" t="s">
        <v>6827</v>
      </c>
      <c r="F4909" t="s">
        <v>1157</v>
      </c>
    </row>
    <row r="4910" spans="5:6" x14ac:dyDescent="0.3">
      <c r="E4910" s="1" t="s">
        <v>6828</v>
      </c>
      <c r="F4910" t="s">
        <v>1157</v>
      </c>
    </row>
    <row r="4911" spans="5:6" x14ac:dyDescent="0.3">
      <c r="E4911" s="1" t="s">
        <v>6829</v>
      </c>
      <c r="F4911" t="s">
        <v>1157</v>
      </c>
    </row>
    <row r="4912" spans="5:6" x14ac:dyDescent="0.3">
      <c r="E4912" s="1" t="s">
        <v>6830</v>
      </c>
      <c r="F4912" t="s">
        <v>1157</v>
      </c>
    </row>
    <row r="4913" spans="5:6" x14ac:dyDescent="0.3">
      <c r="E4913" s="1" t="s">
        <v>6831</v>
      </c>
      <c r="F4913" t="s">
        <v>1157</v>
      </c>
    </row>
    <row r="4914" spans="5:6" x14ac:dyDescent="0.3">
      <c r="E4914" s="1" t="s">
        <v>6832</v>
      </c>
      <c r="F4914" t="s">
        <v>1157</v>
      </c>
    </row>
    <row r="4915" spans="5:6" x14ac:dyDescent="0.3">
      <c r="E4915" s="1" t="s">
        <v>6833</v>
      </c>
      <c r="F4915" t="s">
        <v>1157</v>
      </c>
    </row>
    <row r="4916" spans="5:6" x14ac:dyDescent="0.3">
      <c r="E4916" s="1" t="s">
        <v>6834</v>
      </c>
      <c r="F4916" t="s">
        <v>1157</v>
      </c>
    </row>
    <row r="4917" spans="5:6" x14ac:dyDescent="0.3">
      <c r="E4917" s="1" t="s">
        <v>6835</v>
      </c>
      <c r="F4917" t="s">
        <v>1157</v>
      </c>
    </row>
    <row r="4918" spans="5:6" x14ac:dyDescent="0.3">
      <c r="E4918" s="1" t="s">
        <v>6836</v>
      </c>
      <c r="F4918" t="s">
        <v>1157</v>
      </c>
    </row>
    <row r="4919" spans="5:6" x14ac:dyDescent="0.3">
      <c r="E4919" s="1" t="s">
        <v>6837</v>
      </c>
      <c r="F4919" t="s">
        <v>1157</v>
      </c>
    </row>
    <row r="4920" spans="5:6" x14ac:dyDescent="0.3">
      <c r="E4920" s="1" t="s">
        <v>6838</v>
      </c>
      <c r="F4920" t="s">
        <v>1157</v>
      </c>
    </row>
    <row r="4921" spans="5:6" x14ac:dyDescent="0.3">
      <c r="E4921" s="1" t="s">
        <v>6839</v>
      </c>
      <c r="F4921" t="s">
        <v>1157</v>
      </c>
    </row>
    <row r="4922" spans="5:6" x14ac:dyDescent="0.3">
      <c r="E4922" s="1" t="s">
        <v>6840</v>
      </c>
      <c r="F4922" t="s">
        <v>1157</v>
      </c>
    </row>
    <row r="4923" spans="5:6" x14ac:dyDescent="0.3">
      <c r="E4923" s="1" t="s">
        <v>6841</v>
      </c>
      <c r="F4923" t="s">
        <v>1157</v>
      </c>
    </row>
    <row r="4924" spans="5:6" x14ac:dyDescent="0.3">
      <c r="E4924" s="1" t="s">
        <v>6842</v>
      </c>
      <c r="F4924" t="s">
        <v>1157</v>
      </c>
    </row>
    <row r="4925" spans="5:6" x14ac:dyDescent="0.3">
      <c r="E4925" s="1" t="s">
        <v>6843</v>
      </c>
      <c r="F4925" t="s">
        <v>1157</v>
      </c>
    </row>
    <row r="4926" spans="5:6" x14ac:dyDescent="0.3">
      <c r="E4926" s="1" t="s">
        <v>6844</v>
      </c>
      <c r="F4926" t="s">
        <v>1157</v>
      </c>
    </row>
    <row r="4927" spans="5:6" x14ac:dyDescent="0.3">
      <c r="E4927" s="1" t="s">
        <v>6845</v>
      </c>
      <c r="F4927" t="s">
        <v>1157</v>
      </c>
    </row>
    <row r="4928" spans="5:6" x14ac:dyDescent="0.3">
      <c r="E4928" s="1" t="s">
        <v>6846</v>
      </c>
      <c r="F4928" t="s">
        <v>1157</v>
      </c>
    </row>
    <row r="4929" spans="5:6" x14ac:dyDescent="0.3">
      <c r="E4929" s="1" t="s">
        <v>6847</v>
      </c>
      <c r="F4929" t="s">
        <v>1157</v>
      </c>
    </row>
    <row r="4930" spans="5:6" x14ac:dyDescent="0.3">
      <c r="E4930" s="1" t="s">
        <v>6848</v>
      </c>
      <c r="F4930" t="s">
        <v>1157</v>
      </c>
    </row>
    <row r="4931" spans="5:6" x14ac:dyDescent="0.3">
      <c r="E4931" s="1" t="s">
        <v>6849</v>
      </c>
      <c r="F4931" t="s">
        <v>1157</v>
      </c>
    </row>
    <row r="4932" spans="5:6" x14ac:dyDescent="0.3">
      <c r="E4932" s="1" t="s">
        <v>6850</v>
      </c>
      <c r="F4932" t="s">
        <v>1157</v>
      </c>
    </row>
    <row r="4933" spans="5:6" x14ac:dyDescent="0.3">
      <c r="E4933" s="1" t="s">
        <v>6851</v>
      </c>
      <c r="F4933" t="s">
        <v>1157</v>
      </c>
    </row>
    <row r="4934" spans="5:6" x14ac:dyDescent="0.3">
      <c r="E4934" s="1" t="s">
        <v>6852</v>
      </c>
      <c r="F4934" t="s">
        <v>1157</v>
      </c>
    </row>
    <row r="4935" spans="5:6" x14ac:dyDescent="0.3">
      <c r="E4935" s="1" t="s">
        <v>6853</v>
      </c>
      <c r="F4935" t="s">
        <v>1157</v>
      </c>
    </row>
    <row r="4936" spans="5:6" x14ac:dyDescent="0.3">
      <c r="E4936" s="1" t="s">
        <v>6854</v>
      </c>
      <c r="F4936" t="s">
        <v>1157</v>
      </c>
    </row>
    <row r="4937" spans="5:6" x14ac:dyDescent="0.3">
      <c r="E4937" s="1" t="s">
        <v>6855</v>
      </c>
      <c r="F4937" t="s">
        <v>1157</v>
      </c>
    </row>
    <row r="4938" spans="5:6" x14ac:dyDescent="0.3">
      <c r="E4938" s="1" t="s">
        <v>6856</v>
      </c>
      <c r="F4938" t="s">
        <v>1157</v>
      </c>
    </row>
    <row r="4939" spans="5:6" x14ac:dyDescent="0.3">
      <c r="E4939" s="1" t="s">
        <v>6857</v>
      </c>
      <c r="F4939" t="s">
        <v>1157</v>
      </c>
    </row>
    <row r="4940" spans="5:6" x14ac:dyDescent="0.3">
      <c r="E4940" s="1" t="s">
        <v>6858</v>
      </c>
      <c r="F4940" t="s">
        <v>1157</v>
      </c>
    </row>
    <row r="4941" spans="5:6" x14ac:dyDescent="0.3">
      <c r="E4941" s="1" t="s">
        <v>6859</v>
      </c>
      <c r="F4941" t="s">
        <v>1157</v>
      </c>
    </row>
    <row r="4942" spans="5:6" x14ac:dyDescent="0.3">
      <c r="E4942" s="1" t="s">
        <v>6860</v>
      </c>
      <c r="F4942" t="s">
        <v>1157</v>
      </c>
    </row>
    <row r="4943" spans="5:6" x14ac:dyDescent="0.3">
      <c r="E4943" s="1" t="s">
        <v>6861</v>
      </c>
      <c r="F4943" t="s">
        <v>1157</v>
      </c>
    </row>
    <row r="4944" spans="5:6" x14ac:dyDescent="0.3">
      <c r="E4944" s="1" t="s">
        <v>6862</v>
      </c>
      <c r="F4944" t="s">
        <v>1157</v>
      </c>
    </row>
    <row r="4945" spans="5:6" x14ac:dyDescent="0.3">
      <c r="E4945" s="1" t="s">
        <v>6863</v>
      </c>
      <c r="F4945" t="s">
        <v>1157</v>
      </c>
    </row>
    <row r="4946" spans="5:6" x14ac:dyDescent="0.3">
      <c r="E4946" s="1" t="s">
        <v>6864</v>
      </c>
      <c r="F4946" t="s">
        <v>1157</v>
      </c>
    </row>
    <row r="4947" spans="5:6" x14ac:dyDescent="0.3">
      <c r="E4947" s="1" t="s">
        <v>6865</v>
      </c>
      <c r="F4947" t="s">
        <v>1157</v>
      </c>
    </row>
    <row r="4948" spans="5:6" x14ac:dyDescent="0.3">
      <c r="E4948" s="1" t="s">
        <v>6866</v>
      </c>
      <c r="F4948" t="s">
        <v>1157</v>
      </c>
    </row>
    <row r="4949" spans="5:6" x14ac:dyDescent="0.3">
      <c r="E4949" s="1" t="s">
        <v>6867</v>
      </c>
      <c r="F4949" t="s">
        <v>1157</v>
      </c>
    </row>
    <row r="4950" spans="5:6" x14ac:dyDescent="0.3">
      <c r="E4950" s="1" t="s">
        <v>6868</v>
      </c>
      <c r="F4950" t="s">
        <v>1157</v>
      </c>
    </row>
    <row r="4951" spans="5:6" x14ac:dyDescent="0.3">
      <c r="E4951" s="1" t="s">
        <v>6869</v>
      </c>
      <c r="F4951" t="s">
        <v>1157</v>
      </c>
    </row>
    <row r="4952" spans="5:6" x14ac:dyDescent="0.3">
      <c r="E4952" s="1" t="s">
        <v>6870</v>
      </c>
      <c r="F4952" t="s">
        <v>1157</v>
      </c>
    </row>
    <row r="4953" spans="5:6" x14ac:dyDescent="0.3">
      <c r="E4953" s="1" t="s">
        <v>6871</v>
      </c>
      <c r="F4953" t="s">
        <v>1157</v>
      </c>
    </row>
    <row r="4954" spans="5:6" x14ac:dyDescent="0.3">
      <c r="E4954" s="1" t="s">
        <v>6872</v>
      </c>
      <c r="F4954" t="s">
        <v>1157</v>
      </c>
    </row>
    <row r="4955" spans="5:6" x14ac:dyDescent="0.3">
      <c r="E4955" s="1" t="s">
        <v>6873</v>
      </c>
      <c r="F4955" t="s">
        <v>1157</v>
      </c>
    </row>
    <row r="4956" spans="5:6" x14ac:dyDescent="0.3">
      <c r="E4956" s="1" t="s">
        <v>6874</v>
      </c>
      <c r="F4956" t="s">
        <v>1157</v>
      </c>
    </row>
    <row r="4957" spans="5:6" x14ac:dyDescent="0.3">
      <c r="E4957" s="1" t="s">
        <v>6875</v>
      </c>
      <c r="F4957" t="s">
        <v>1157</v>
      </c>
    </row>
    <row r="4958" spans="5:6" x14ac:dyDescent="0.3">
      <c r="E4958" s="1" t="s">
        <v>6876</v>
      </c>
      <c r="F4958" t="s">
        <v>1157</v>
      </c>
    </row>
    <row r="4959" spans="5:6" x14ac:dyDescent="0.3">
      <c r="E4959" s="1" t="s">
        <v>6877</v>
      </c>
      <c r="F4959" t="s">
        <v>1157</v>
      </c>
    </row>
    <row r="4960" spans="5:6" x14ac:dyDescent="0.3">
      <c r="E4960" s="1" t="s">
        <v>6878</v>
      </c>
      <c r="F4960" t="s">
        <v>1157</v>
      </c>
    </row>
    <row r="4961" spans="5:6" x14ac:dyDescent="0.3">
      <c r="E4961" s="1" t="s">
        <v>6879</v>
      </c>
      <c r="F4961" t="s">
        <v>1157</v>
      </c>
    </row>
    <row r="4962" spans="5:6" x14ac:dyDescent="0.3">
      <c r="E4962" s="1" t="s">
        <v>6880</v>
      </c>
      <c r="F4962" t="s">
        <v>1157</v>
      </c>
    </row>
    <row r="4963" spans="5:6" x14ac:dyDescent="0.3">
      <c r="E4963" s="1" t="s">
        <v>6881</v>
      </c>
      <c r="F4963" t="s">
        <v>1157</v>
      </c>
    </row>
    <row r="4964" spans="5:6" x14ac:dyDescent="0.3">
      <c r="E4964" s="1" t="s">
        <v>6882</v>
      </c>
      <c r="F4964" t="s">
        <v>1157</v>
      </c>
    </row>
    <row r="4965" spans="5:6" x14ac:dyDescent="0.3">
      <c r="E4965" s="1" t="s">
        <v>6883</v>
      </c>
      <c r="F4965" t="s">
        <v>1157</v>
      </c>
    </row>
    <row r="4966" spans="5:6" x14ac:dyDescent="0.3">
      <c r="E4966" s="1" t="s">
        <v>6884</v>
      </c>
      <c r="F4966" t="s">
        <v>1157</v>
      </c>
    </row>
    <row r="4967" spans="5:6" x14ac:dyDescent="0.3">
      <c r="E4967" s="1" t="s">
        <v>6885</v>
      </c>
      <c r="F4967" t="s">
        <v>1157</v>
      </c>
    </row>
    <row r="4968" spans="5:6" x14ac:dyDescent="0.3">
      <c r="E4968" s="1" t="s">
        <v>6886</v>
      </c>
      <c r="F4968" t="s">
        <v>1157</v>
      </c>
    </row>
    <row r="4969" spans="5:6" x14ac:dyDescent="0.3">
      <c r="E4969" s="1" t="s">
        <v>6887</v>
      </c>
      <c r="F4969" t="s">
        <v>1157</v>
      </c>
    </row>
    <row r="4970" spans="5:6" x14ac:dyDescent="0.3">
      <c r="E4970" s="1" t="s">
        <v>6888</v>
      </c>
      <c r="F4970" t="s">
        <v>1157</v>
      </c>
    </row>
    <row r="4971" spans="5:6" x14ac:dyDescent="0.3">
      <c r="E4971" s="1" t="s">
        <v>6889</v>
      </c>
      <c r="F4971" t="s">
        <v>1157</v>
      </c>
    </row>
    <row r="4972" spans="5:6" x14ac:dyDescent="0.3">
      <c r="E4972" s="1" t="s">
        <v>6890</v>
      </c>
      <c r="F4972" t="s">
        <v>1157</v>
      </c>
    </row>
    <row r="4973" spans="5:6" x14ac:dyDescent="0.3">
      <c r="E4973" s="1" t="s">
        <v>6891</v>
      </c>
      <c r="F4973" t="s">
        <v>1157</v>
      </c>
    </row>
    <row r="4974" spans="5:6" x14ac:dyDescent="0.3">
      <c r="E4974" s="1" t="s">
        <v>6892</v>
      </c>
      <c r="F4974" t="s">
        <v>1157</v>
      </c>
    </row>
    <row r="4975" spans="5:6" x14ac:dyDescent="0.3">
      <c r="E4975" s="1" t="s">
        <v>6893</v>
      </c>
      <c r="F4975" t="s">
        <v>1157</v>
      </c>
    </row>
    <row r="4976" spans="5:6" x14ac:dyDescent="0.3">
      <c r="E4976" s="1" t="s">
        <v>6894</v>
      </c>
      <c r="F4976" t="s">
        <v>1157</v>
      </c>
    </row>
    <row r="4977" spans="5:6" x14ac:dyDescent="0.3">
      <c r="E4977" s="1" t="s">
        <v>6895</v>
      </c>
      <c r="F4977" t="s">
        <v>1157</v>
      </c>
    </row>
    <row r="4978" spans="5:6" x14ac:dyDescent="0.3">
      <c r="E4978" s="1" t="s">
        <v>6896</v>
      </c>
      <c r="F4978" t="s">
        <v>1157</v>
      </c>
    </row>
    <row r="4979" spans="5:6" x14ac:dyDescent="0.3">
      <c r="E4979" s="1" t="s">
        <v>6897</v>
      </c>
      <c r="F4979" t="s">
        <v>1157</v>
      </c>
    </row>
    <row r="4980" spans="5:6" x14ac:dyDescent="0.3">
      <c r="E4980" s="1" t="s">
        <v>6898</v>
      </c>
      <c r="F4980" t="s">
        <v>1157</v>
      </c>
    </row>
    <row r="4981" spans="5:6" x14ac:dyDescent="0.3">
      <c r="E4981" s="1" t="s">
        <v>6899</v>
      </c>
      <c r="F4981" t="s">
        <v>1157</v>
      </c>
    </row>
    <row r="4982" spans="5:6" x14ac:dyDescent="0.3">
      <c r="E4982" s="1" t="s">
        <v>6900</v>
      </c>
      <c r="F4982" t="s">
        <v>1157</v>
      </c>
    </row>
    <row r="4983" spans="5:6" x14ac:dyDescent="0.3">
      <c r="E4983" s="1" t="s">
        <v>6901</v>
      </c>
      <c r="F4983" t="s">
        <v>1157</v>
      </c>
    </row>
    <row r="4984" spans="5:6" x14ac:dyDescent="0.3">
      <c r="E4984" s="1" t="s">
        <v>6902</v>
      </c>
      <c r="F4984" t="s">
        <v>1157</v>
      </c>
    </row>
    <row r="4985" spans="5:6" x14ac:dyDescent="0.3">
      <c r="E4985" s="1" t="s">
        <v>6903</v>
      </c>
      <c r="F4985" t="s">
        <v>1157</v>
      </c>
    </row>
    <row r="4986" spans="5:6" x14ac:dyDescent="0.3">
      <c r="E4986" s="1" t="s">
        <v>6904</v>
      </c>
      <c r="F4986" t="s">
        <v>1157</v>
      </c>
    </row>
    <row r="4987" spans="5:6" x14ac:dyDescent="0.3">
      <c r="E4987" s="1" t="s">
        <v>6905</v>
      </c>
      <c r="F4987" t="s">
        <v>1157</v>
      </c>
    </row>
    <row r="4988" spans="5:6" x14ac:dyDescent="0.3">
      <c r="E4988" s="1" t="s">
        <v>6906</v>
      </c>
      <c r="F4988" t="s">
        <v>1157</v>
      </c>
    </row>
    <row r="4989" spans="5:6" x14ac:dyDescent="0.3">
      <c r="E4989" s="1" t="s">
        <v>6907</v>
      </c>
      <c r="F4989" t="s">
        <v>1157</v>
      </c>
    </row>
    <row r="4990" spans="5:6" x14ac:dyDescent="0.3">
      <c r="E4990" s="1" t="s">
        <v>6908</v>
      </c>
      <c r="F4990" t="s">
        <v>1157</v>
      </c>
    </row>
    <row r="4991" spans="5:6" x14ac:dyDescent="0.3">
      <c r="E4991" s="1" t="s">
        <v>6909</v>
      </c>
      <c r="F4991" t="s">
        <v>1157</v>
      </c>
    </row>
    <row r="4992" spans="5:6" x14ac:dyDescent="0.3">
      <c r="E4992" s="1" t="s">
        <v>6910</v>
      </c>
      <c r="F4992" t="s">
        <v>1157</v>
      </c>
    </row>
    <row r="4993" spans="5:6" x14ac:dyDescent="0.3">
      <c r="E4993" s="1" t="s">
        <v>6911</v>
      </c>
      <c r="F4993" t="s">
        <v>1157</v>
      </c>
    </row>
    <row r="4994" spans="5:6" x14ac:dyDescent="0.3">
      <c r="E4994" s="1" t="s">
        <v>6912</v>
      </c>
      <c r="F4994" t="s">
        <v>1157</v>
      </c>
    </row>
    <row r="4995" spans="5:6" x14ac:dyDescent="0.3">
      <c r="E4995" s="1" t="s">
        <v>6913</v>
      </c>
      <c r="F4995" t="s">
        <v>1157</v>
      </c>
    </row>
    <row r="4996" spans="5:6" x14ac:dyDescent="0.3">
      <c r="E4996" s="1" t="s">
        <v>6914</v>
      </c>
      <c r="F4996" t="s">
        <v>1157</v>
      </c>
    </row>
    <row r="4997" spans="5:6" x14ac:dyDescent="0.3">
      <c r="E4997" s="1" t="s">
        <v>6915</v>
      </c>
      <c r="F4997" t="s">
        <v>1157</v>
      </c>
    </row>
    <row r="4998" spans="5:6" x14ac:dyDescent="0.3">
      <c r="E4998" s="1" t="s">
        <v>6916</v>
      </c>
      <c r="F4998" t="s">
        <v>1157</v>
      </c>
    </row>
    <row r="4999" spans="5:6" x14ac:dyDescent="0.3">
      <c r="E4999" s="1" t="s">
        <v>6917</v>
      </c>
      <c r="F4999" t="s">
        <v>1157</v>
      </c>
    </row>
    <row r="5000" spans="5:6" x14ac:dyDescent="0.3">
      <c r="E5000" s="1" t="s">
        <v>6918</v>
      </c>
      <c r="F5000" t="s">
        <v>1157</v>
      </c>
    </row>
    <row r="5001" spans="5:6" x14ac:dyDescent="0.3">
      <c r="E5001" s="1" t="s">
        <v>6919</v>
      </c>
      <c r="F5001" t="s">
        <v>1157</v>
      </c>
    </row>
    <row r="5002" spans="5:6" x14ac:dyDescent="0.3">
      <c r="E5002" s="1" t="s">
        <v>6920</v>
      </c>
      <c r="F5002" t="s">
        <v>1157</v>
      </c>
    </row>
    <row r="5003" spans="5:6" x14ac:dyDescent="0.3">
      <c r="E5003" s="1" t="s">
        <v>6921</v>
      </c>
      <c r="F5003" t="s">
        <v>1157</v>
      </c>
    </row>
    <row r="5004" spans="5:6" x14ac:dyDescent="0.3">
      <c r="E5004" s="1" t="s">
        <v>6922</v>
      </c>
      <c r="F5004" t="s">
        <v>1157</v>
      </c>
    </row>
    <row r="5005" spans="5:6" x14ac:dyDescent="0.3">
      <c r="E5005" s="1" t="s">
        <v>6923</v>
      </c>
      <c r="F5005" t="s">
        <v>1157</v>
      </c>
    </row>
    <row r="5006" spans="5:6" x14ac:dyDescent="0.3">
      <c r="E5006" s="1" t="s">
        <v>6924</v>
      </c>
      <c r="F5006" t="s">
        <v>1157</v>
      </c>
    </row>
    <row r="5007" spans="5:6" x14ac:dyDescent="0.3">
      <c r="E5007" s="1" t="s">
        <v>6925</v>
      </c>
      <c r="F5007" t="s">
        <v>1157</v>
      </c>
    </row>
    <row r="5008" spans="5:6" x14ac:dyDescent="0.3">
      <c r="E5008" s="1" t="s">
        <v>6926</v>
      </c>
      <c r="F5008" t="s">
        <v>1157</v>
      </c>
    </row>
    <row r="5009" spans="5:6" x14ac:dyDescent="0.3">
      <c r="E5009" s="1" t="s">
        <v>6927</v>
      </c>
      <c r="F5009" t="s">
        <v>1157</v>
      </c>
    </row>
    <row r="5010" spans="5:6" x14ac:dyDescent="0.3">
      <c r="E5010" s="1" t="s">
        <v>6928</v>
      </c>
      <c r="F5010" t="s">
        <v>1157</v>
      </c>
    </row>
    <row r="5011" spans="5:6" x14ac:dyDescent="0.3">
      <c r="E5011" s="1" t="s">
        <v>6929</v>
      </c>
      <c r="F5011" t="s">
        <v>1157</v>
      </c>
    </row>
    <row r="5012" spans="5:6" x14ac:dyDescent="0.3">
      <c r="E5012" s="1" t="s">
        <v>6930</v>
      </c>
      <c r="F5012" t="s">
        <v>1157</v>
      </c>
    </row>
    <row r="5013" spans="5:6" x14ac:dyDescent="0.3">
      <c r="E5013" s="1" t="s">
        <v>6931</v>
      </c>
      <c r="F5013" t="s">
        <v>1157</v>
      </c>
    </row>
    <row r="5014" spans="5:6" x14ac:dyDescent="0.3">
      <c r="E5014" s="1" t="s">
        <v>6932</v>
      </c>
      <c r="F5014" t="s">
        <v>1157</v>
      </c>
    </row>
    <row r="5015" spans="5:6" x14ac:dyDescent="0.3">
      <c r="E5015" s="1" t="s">
        <v>6933</v>
      </c>
      <c r="F5015" t="s">
        <v>1157</v>
      </c>
    </row>
    <row r="5016" spans="5:6" x14ac:dyDescent="0.3">
      <c r="E5016" s="1" t="s">
        <v>6934</v>
      </c>
      <c r="F5016" t="s">
        <v>1157</v>
      </c>
    </row>
    <row r="5017" spans="5:6" x14ac:dyDescent="0.3">
      <c r="E5017" s="1" t="s">
        <v>6935</v>
      </c>
      <c r="F5017" t="s">
        <v>1157</v>
      </c>
    </row>
    <row r="5018" spans="5:6" x14ac:dyDescent="0.3">
      <c r="E5018" s="1" t="s">
        <v>6936</v>
      </c>
      <c r="F5018" t="s">
        <v>1157</v>
      </c>
    </row>
    <row r="5019" spans="5:6" x14ac:dyDescent="0.3">
      <c r="E5019" s="1" t="s">
        <v>6937</v>
      </c>
      <c r="F5019" t="s">
        <v>1157</v>
      </c>
    </row>
    <row r="5020" spans="5:6" x14ac:dyDescent="0.3">
      <c r="E5020" s="1" t="s">
        <v>6938</v>
      </c>
      <c r="F5020" t="s">
        <v>1157</v>
      </c>
    </row>
    <row r="5021" spans="5:6" x14ac:dyDescent="0.3">
      <c r="E5021" s="1" t="s">
        <v>6939</v>
      </c>
      <c r="F5021" t="s">
        <v>1157</v>
      </c>
    </row>
    <row r="5022" spans="5:6" x14ac:dyDescent="0.3">
      <c r="E5022" s="1" t="s">
        <v>6940</v>
      </c>
      <c r="F5022" t="s">
        <v>1157</v>
      </c>
    </row>
    <row r="5023" spans="5:6" x14ac:dyDescent="0.3">
      <c r="E5023" s="1" t="s">
        <v>6941</v>
      </c>
      <c r="F5023" t="s">
        <v>1157</v>
      </c>
    </row>
    <row r="5024" spans="5:6" x14ac:dyDescent="0.3">
      <c r="E5024" s="1" t="s">
        <v>6942</v>
      </c>
      <c r="F5024" t="s">
        <v>1157</v>
      </c>
    </row>
    <row r="5025" spans="5:6" x14ac:dyDescent="0.3">
      <c r="E5025" s="1" t="s">
        <v>6943</v>
      </c>
      <c r="F5025" t="s">
        <v>1157</v>
      </c>
    </row>
    <row r="5026" spans="5:6" x14ac:dyDescent="0.3">
      <c r="E5026" s="1" t="s">
        <v>6944</v>
      </c>
      <c r="F5026" t="s">
        <v>1157</v>
      </c>
    </row>
    <row r="5027" spans="5:6" x14ac:dyDescent="0.3">
      <c r="E5027" s="1" t="s">
        <v>6945</v>
      </c>
      <c r="F5027" t="s">
        <v>1157</v>
      </c>
    </row>
    <row r="5028" spans="5:6" x14ac:dyDescent="0.3">
      <c r="E5028" s="1" t="s">
        <v>6946</v>
      </c>
      <c r="F5028" t="s">
        <v>1157</v>
      </c>
    </row>
    <row r="5029" spans="5:6" x14ac:dyDescent="0.3">
      <c r="E5029" s="1" t="s">
        <v>6947</v>
      </c>
      <c r="F5029" t="s">
        <v>1157</v>
      </c>
    </row>
    <row r="5030" spans="5:6" x14ac:dyDescent="0.3">
      <c r="E5030" s="1" t="s">
        <v>6948</v>
      </c>
      <c r="F5030" t="s">
        <v>1157</v>
      </c>
    </row>
    <row r="5031" spans="5:6" x14ac:dyDescent="0.3">
      <c r="E5031" s="1" t="s">
        <v>6949</v>
      </c>
      <c r="F5031" t="s">
        <v>1157</v>
      </c>
    </row>
    <row r="5032" spans="5:6" x14ac:dyDescent="0.3">
      <c r="E5032" s="1" t="s">
        <v>6950</v>
      </c>
      <c r="F5032" t="s">
        <v>1157</v>
      </c>
    </row>
    <row r="5033" spans="5:6" x14ac:dyDescent="0.3">
      <c r="E5033" s="1" t="s">
        <v>6951</v>
      </c>
      <c r="F5033" t="s">
        <v>1157</v>
      </c>
    </row>
    <row r="5034" spans="5:6" x14ac:dyDescent="0.3">
      <c r="E5034" s="1" t="s">
        <v>6952</v>
      </c>
      <c r="F5034" t="s">
        <v>1157</v>
      </c>
    </row>
    <row r="5035" spans="5:6" x14ac:dyDescent="0.3">
      <c r="E5035" s="1" t="s">
        <v>6953</v>
      </c>
      <c r="F5035" t="s">
        <v>1157</v>
      </c>
    </row>
    <row r="5036" spans="5:6" x14ac:dyDescent="0.3">
      <c r="E5036" s="1" t="s">
        <v>6954</v>
      </c>
      <c r="F5036" t="s">
        <v>1157</v>
      </c>
    </row>
    <row r="5037" spans="5:6" x14ac:dyDescent="0.3">
      <c r="E5037" s="1" t="s">
        <v>6955</v>
      </c>
      <c r="F5037" t="s">
        <v>1157</v>
      </c>
    </row>
    <row r="5038" spans="5:6" x14ac:dyDescent="0.3">
      <c r="E5038" s="1" t="s">
        <v>6956</v>
      </c>
      <c r="F5038" t="s">
        <v>1157</v>
      </c>
    </row>
    <row r="5039" spans="5:6" x14ac:dyDescent="0.3">
      <c r="E5039" s="1" t="s">
        <v>6957</v>
      </c>
      <c r="F5039" t="s">
        <v>1157</v>
      </c>
    </row>
    <row r="5040" spans="5:6" x14ac:dyDescent="0.3">
      <c r="E5040" s="1" t="s">
        <v>6958</v>
      </c>
      <c r="F5040" t="s">
        <v>1157</v>
      </c>
    </row>
    <row r="5041" spans="5:6" x14ac:dyDescent="0.3">
      <c r="E5041" s="1" t="s">
        <v>6959</v>
      </c>
      <c r="F5041" t="s">
        <v>1157</v>
      </c>
    </row>
    <row r="5042" spans="5:6" x14ac:dyDescent="0.3">
      <c r="E5042" s="1" t="s">
        <v>6960</v>
      </c>
      <c r="F5042" t="s">
        <v>1157</v>
      </c>
    </row>
    <row r="5043" spans="5:6" x14ac:dyDescent="0.3">
      <c r="E5043" s="1" t="s">
        <v>6961</v>
      </c>
      <c r="F5043" t="s">
        <v>1157</v>
      </c>
    </row>
    <row r="5044" spans="5:6" x14ac:dyDescent="0.3">
      <c r="E5044" s="1" t="s">
        <v>6962</v>
      </c>
      <c r="F5044" t="s">
        <v>1157</v>
      </c>
    </row>
    <row r="5045" spans="5:6" x14ac:dyDescent="0.3">
      <c r="E5045" s="1" t="s">
        <v>6963</v>
      </c>
      <c r="F5045" t="s">
        <v>1157</v>
      </c>
    </row>
    <row r="5046" spans="5:6" x14ac:dyDescent="0.3">
      <c r="E5046" s="1" t="s">
        <v>6964</v>
      </c>
      <c r="F5046" t="s">
        <v>1157</v>
      </c>
    </row>
    <row r="5047" spans="5:6" x14ac:dyDescent="0.3">
      <c r="E5047" s="1" t="s">
        <v>6965</v>
      </c>
      <c r="F5047" t="s">
        <v>1157</v>
      </c>
    </row>
    <row r="5048" spans="5:6" x14ac:dyDescent="0.3">
      <c r="E5048" s="1" t="s">
        <v>6966</v>
      </c>
      <c r="F5048" t="s">
        <v>1157</v>
      </c>
    </row>
    <row r="5049" spans="5:6" x14ac:dyDescent="0.3">
      <c r="E5049" s="1" t="s">
        <v>6967</v>
      </c>
      <c r="F5049" t="s">
        <v>1157</v>
      </c>
    </row>
    <row r="5050" spans="5:6" x14ac:dyDescent="0.3">
      <c r="E5050" s="1" t="s">
        <v>6968</v>
      </c>
      <c r="F5050" t="s">
        <v>1157</v>
      </c>
    </row>
    <row r="5051" spans="5:6" x14ac:dyDescent="0.3">
      <c r="E5051" s="1" t="s">
        <v>6969</v>
      </c>
      <c r="F5051" t="s">
        <v>1157</v>
      </c>
    </row>
    <row r="5052" spans="5:6" x14ac:dyDescent="0.3">
      <c r="E5052" s="1" t="s">
        <v>6970</v>
      </c>
      <c r="F5052" t="s">
        <v>1157</v>
      </c>
    </row>
    <row r="5053" spans="5:6" x14ac:dyDescent="0.3">
      <c r="E5053" s="1" t="s">
        <v>6971</v>
      </c>
      <c r="F5053" t="s">
        <v>1157</v>
      </c>
    </row>
    <row r="5054" spans="5:6" x14ac:dyDescent="0.3">
      <c r="E5054" s="1" t="s">
        <v>6972</v>
      </c>
      <c r="F5054" t="s">
        <v>1157</v>
      </c>
    </row>
    <row r="5055" spans="5:6" x14ac:dyDescent="0.3">
      <c r="E5055" s="1" t="s">
        <v>6973</v>
      </c>
      <c r="F5055" t="s">
        <v>1157</v>
      </c>
    </row>
    <row r="5056" spans="5:6" x14ac:dyDescent="0.3">
      <c r="E5056" s="1" t="s">
        <v>6974</v>
      </c>
      <c r="F5056" t="s">
        <v>1157</v>
      </c>
    </row>
    <row r="5057" spans="5:6" x14ac:dyDescent="0.3">
      <c r="E5057" s="1" t="s">
        <v>6975</v>
      </c>
      <c r="F5057" t="s">
        <v>1157</v>
      </c>
    </row>
    <row r="5058" spans="5:6" x14ac:dyDescent="0.3">
      <c r="E5058" s="1" t="s">
        <v>6976</v>
      </c>
      <c r="F5058" t="s">
        <v>1157</v>
      </c>
    </row>
    <row r="5059" spans="5:6" x14ac:dyDescent="0.3">
      <c r="E5059" s="1" t="s">
        <v>6977</v>
      </c>
      <c r="F5059" t="s">
        <v>1157</v>
      </c>
    </row>
    <row r="5060" spans="5:6" x14ac:dyDescent="0.3">
      <c r="E5060" s="1" t="s">
        <v>6978</v>
      </c>
      <c r="F5060" t="s">
        <v>1157</v>
      </c>
    </row>
    <row r="5061" spans="5:6" x14ac:dyDescent="0.3">
      <c r="E5061" s="1" t="s">
        <v>6979</v>
      </c>
      <c r="F5061" t="s">
        <v>1157</v>
      </c>
    </row>
    <row r="5062" spans="5:6" x14ac:dyDescent="0.3">
      <c r="E5062" s="1" t="s">
        <v>6980</v>
      </c>
      <c r="F5062" t="s">
        <v>1157</v>
      </c>
    </row>
    <row r="5063" spans="5:6" x14ac:dyDescent="0.3">
      <c r="E5063" s="1" t="s">
        <v>6981</v>
      </c>
      <c r="F5063" t="s">
        <v>1157</v>
      </c>
    </row>
    <row r="5064" spans="5:6" x14ac:dyDescent="0.3">
      <c r="E5064" s="1" t="s">
        <v>6982</v>
      </c>
      <c r="F5064" t="s">
        <v>1157</v>
      </c>
    </row>
    <row r="5065" spans="5:6" x14ac:dyDescent="0.3">
      <c r="E5065" s="1" t="s">
        <v>6983</v>
      </c>
      <c r="F5065" t="s">
        <v>1157</v>
      </c>
    </row>
    <row r="5066" spans="5:6" x14ac:dyDescent="0.3">
      <c r="E5066" s="1" t="s">
        <v>6984</v>
      </c>
      <c r="F5066" t="s">
        <v>1157</v>
      </c>
    </row>
    <row r="5067" spans="5:6" x14ac:dyDescent="0.3">
      <c r="E5067" s="1" t="s">
        <v>6985</v>
      </c>
      <c r="F5067" t="s">
        <v>1157</v>
      </c>
    </row>
    <row r="5068" spans="5:6" x14ac:dyDescent="0.3">
      <c r="E5068" s="1" t="s">
        <v>6986</v>
      </c>
      <c r="F5068" t="s">
        <v>1157</v>
      </c>
    </row>
    <row r="5069" spans="5:6" x14ac:dyDescent="0.3">
      <c r="E5069" s="1" t="s">
        <v>6987</v>
      </c>
      <c r="F5069" t="s">
        <v>1157</v>
      </c>
    </row>
    <row r="5070" spans="5:6" x14ac:dyDescent="0.3">
      <c r="E5070" s="1" t="s">
        <v>6988</v>
      </c>
      <c r="F5070" t="s">
        <v>1157</v>
      </c>
    </row>
    <row r="5071" spans="5:6" x14ac:dyDescent="0.3">
      <c r="E5071" s="1" t="s">
        <v>6989</v>
      </c>
      <c r="F5071" t="s">
        <v>1157</v>
      </c>
    </row>
    <row r="5072" spans="5:6" x14ac:dyDescent="0.3">
      <c r="E5072" s="1" t="s">
        <v>6990</v>
      </c>
      <c r="F5072" t="s">
        <v>1157</v>
      </c>
    </row>
    <row r="5073" spans="5:6" x14ac:dyDescent="0.3">
      <c r="E5073" s="1" t="s">
        <v>6991</v>
      </c>
      <c r="F5073" t="s">
        <v>1157</v>
      </c>
    </row>
    <row r="5074" spans="5:6" x14ac:dyDescent="0.3">
      <c r="E5074" s="1" t="s">
        <v>6992</v>
      </c>
      <c r="F5074" t="s">
        <v>1157</v>
      </c>
    </row>
    <row r="5075" spans="5:6" x14ac:dyDescent="0.3">
      <c r="E5075" s="1" t="s">
        <v>6993</v>
      </c>
      <c r="F5075" t="s">
        <v>1157</v>
      </c>
    </row>
    <row r="5076" spans="5:6" x14ac:dyDescent="0.3">
      <c r="E5076" s="1" t="s">
        <v>6994</v>
      </c>
      <c r="F5076" t="s">
        <v>1157</v>
      </c>
    </row>
    <row r="5077" spans="5:6" x14ac:dyDescent="0.3">
      <c r="E5077" s="1" t="s">
        <v>6995</v>
      </c>
      <c r="F5077" t="s">
        <v>1157</v>
      </c>
    </row>
    <row r="5078" spans="5:6" x14ac:dyDescent="0.3">
      <c r="E5078" s="1" t="s">
        <v>6996</v>
      </c>
      <c r="F5078" t="s">
        <v>1157</v>
      </c>
    </row>
    <row r="5079" spans="5:6" x14ac:dyDescent="0.3">
      <c r="E5079" s="1" t="s">
        <v>6997</v>
      </c>
      <c r="F5079" t="s">
        <v>1157</v>
      </c>
    </row>
    <row r="5080" spans="5:6" x14ac:dyDescent="0.3">
      <c r="E5080" s="1" t="s">
        <v>6998</v>
      </c>
      <c r="F5080" t="s">
        <v>1157</v>
      </c>
    </row>
    <row r="5081" spans="5:6" x14ac:dyDescent="0.3">
      <c r="E5081" s="1" t="s">
        <v>6999</v>
      </c>
      <c r="F5081" t="s">
        <v>1157</v>
      </c>
    </row>
    <row r="5082" spans="5:6" x14ac:dyDescent="0.3">
      <c r="E5082" s="1" t="s">
        <v>7000</v>
      </c>
      <c r="F5082" t="s">
        <v>1157</v>
      </c>
    </row>
    <row r="5083" spans="5:6" x14ac:dyDescent="0.3">
      <c r="E5083" s="1" t="s">
        <v>7001</v>
      </c>
      <c r="F5083" t="s">
        <v>1157</v>
      </c>
    </row>
    <row r="5084" spans="5:6" x14ac:dyDescent="0.3">
      <c r="E5084" s="1" t="s">
        <v>7002</v>
      </c>
      <c r="F5084" t="s">
        <v>1157</v>
      </c>
    </row>
    <row r="5085" spans="5:6" x14ac:dyDescent="0.3">
      <c r="E5085" s="1" t="s">
        <v>7003</v>
      </c>
      <c r="F5085" t="s">
        <v>1157</v>
      </c>
    </row>
    <row r="5086" spans="5:6" x14ac:dyDescent="0.3">
      <c r="E5086" s="1" t="s">
        <v>7004</v>
      </c>
      <c r="F5086" t="s">
        <v>1157</v>
      </c>
    </row>
    <row r="5087" spans="5:6" x14ac:dyDescent="0.3">
      <c r="E5087" s="1" t="s">
        <v>7005</v>
      </c>
      <c r="F5087" t="s">
        <v>1157</v>
      </c>
    </row>
    <row r="5088" spans="5:6" x14ac:dyDescent="0.3">
      <c r="E5088" s="1" t="s">
        <v>7006</v>
      </c>
      <c r="F5088" t="s">
        <v>1157</v>
      </c>
    </row>
    <row r="5089" spans="5:6" x14ac:dyDescent="0.3">
      <c r="E5089" s="1" t="s">
        <v>7007</v>
      </c>
      <c r="F5089" t="s">
        <v>1157</v>
      </c>
    </row>
    <row r="5090" spans="5:6" x14ac:dyDescent="0.3">
      <c r="E5090" s="1" t="s">
        <v>7008</v>
      </c>
      <c r="F5090" t="s">
        <v>1157</v>
      </c>
    </row>
    <row r="5091" spans="5:6" x14ac:dyDescent="0.3">
      <c r="E5091" s="1" t="s">
        <v>7009</v>
      </c>
      <c r="F5091" t="s">
        <v>1157</v>
      </c>
    </row>
    <row r="5092" spans="5:6" x14ac:dyDescent="0.3">
      <c r="E5092" s="1" t="s">
        <v>7010</v>
      </c>
      <c r="F5092" t="s">
        <v>1157</v>
      </c>
    </row>
    <row r="5093" spans="5:6" x14ac:dyDescent="0.3">
      <c r="E5093" s="1" t="s">
        <v>7011</v>
      </c>
      <c r="F5093" t="s">
        <v>1157</v>
      </c>
    </row>
    <row r="5094" spans="5:6" x14ac:dyDescent="0.3">
      <c r="E5094" s="1" t="s">
        <v>7012</v>
      </c>
      <c r="F5094" t="s">
        <v>1157</v>
      </c>
    </row>
    <row r="5095" spans="5:6" x14ac:dyDescent="0.3">
      <c r="E5095" s="1" t="s">
        <v>7013</v>
      </c>
      <c r="F5095" t="s">
        <v>1157</v>
      </c>
    </row>
    <row r="5096" spans="5:6" x14ac:dyDescent="0.3">
      <c r="E5096" s="1" t="s">
        <v>7014</v>
      </c>
      <c r="F5096" t="s">
        <v>1157</v>
      </c>
    </row>
    <row r="5097" spans="5:6" x14ac:dyDescent="0.3">
      <c r="E5097" s="1" t="s">
        <v>7015</v>
      </c>
      <c r="F5097" t="s">
        <v>1157</v>
      </c>
    </row>
    <row r="5098" spans="5:6" x14ac:dyDescent="0.3">
      <c r="E5098" s="1" t="s">
        <v>7016</v>
      </c>
      <c r="F5098" t="s">
        <v>1157</v>
      </c>
    </row>
    <row r="5099" spans="5:6" x14ac:dyDescent="0.3">
      <c r="E5099" s="1" t="s">
        <v>7017</v>
      </c>
      <c r="F5099" t="s">
        <v>1157</v>
      </c>
    </row>
    <row r="5100" spans="5:6" x14ac:dyDescent="0.3">
      <c r="E5100" s="1" t="s">
        <v>7018</v>
      </c>
      <c r="F5100" t="s">
        <v>1157</v>
      </c>
    </row>
    <row r="5101" spans="5:6" x14ac:dyDescent="0.3">
      <c r="E5101" s="1" t="s">
        <v>7019</v>
      </c>
      <c r="F5101" t="s">
        <v>1157</v>
      </c>
    </row>
    <row r="5102" spans="5:6" x14ac:dyDescent="0.3">
      <c r="E5102" s="1" t="s">
        <v>7020</v>
      </c>
      <c r="F5102" t="s">
        <v>1157</v>
      </c>
    </row>
    <row r="5103" spans="5:6" x14ac:dyDescent="0.3">
      <c r="E5103" s="1" t="s">
        <v>7021</v>
      </c>
      <c r="F5103" t="s">
        <v>1157</v>
      </c>
    </row>
    <row r="5104" spans="5:6" x14ac:dyDescent="0.3">
      <c r="E5104" s="1" t="s">
        <v>7022</v>
      </c>
      <c r="F5104" t="s">
        <v>1157</v>
      </c>
    </row>
    <row r="5105" spans="5:6" x14ac:dyDescent="0.3">
      <c r="E5105" s="1" t="s">
        <v>7023</v>
      </c>
      <c r="F5105" t="s">
        <v>1157</v>
      </c>
    </row>
    <row r="5106" spans="5:6" x14ac:dyDescent="0.3">
      <c r="E5106" s="1" t="s">
        <v>7024</v>
      </c>
      <c r="F5106" t="s">
        <v>1157</v>
      </c>
    </row>
    <row r="5107" spans="5:6" x14ac:dyDescent="0.3">
      <c r="E5107" s="1" t="s">
        <v>7025</v>
      </c>
      <c r="F5107" t="s">
        <v>1157</v>
      </c>
    </row>
    <row r="5108" spans="5:6" x14ac:dyDescent="0.3">
      <c r="E5108" s="1" t="s">
        <v>7026</v>
      </c>
      <c r="F5108" t="s">
        <v>1157</v>
      </c>
    </row>
    <row r="5109" spans="5:6" x14ac:dyDescent="0.3">
      <c r="E5109" s="1" t="s">
        <v>7027</v>
      </c>
      <c r="F5109" t="s">
        <v>1157</v>
      </c>
    </row>
    <row r="5110" spans="5:6" x14ac:dyDescent="0.3">
      <c r="E5110" s="1" t="s">
        <v>7028</v>
      </c>
      <c r="F5110" t="s">
        <v>1157</v>
      </c>
    </row>
    <row r="5111" spans="5:6" x14ac:dyDescent="0.3">
      <c r="E5111" s="1" t="s">
        <v>7029</v>
      </c>
      <c r="F5111" t="s">
        <v>1157</v>
      </c>
    </row>
    <row r="5112" spans="5:6" x14ac:dyDescent="0.3">
      <c r="E5112" s="1" t="s">
        <v>7030</v>
      </c>
      <c r="F5112" t="s">
        <v>1157</v>
      </c>
    </row>
    <row r="5113" spans="5:6" x14ac:dyDescent="0.3">
      <c r="E5113" s="1" t="s">
        <v>7031</v>
      </c>
      <c r="F5113" t="s">
        <v>1157</v>
      </c>
    </row>
    <row r="5114" spans="5:6" x14ac:dyDescent="0.3">
      <c r="E5114" s="1" t="s">
        <v>7032</v>
      </c>
      <c r="F5114" t="s">
        <v>1157</v>
      </c>
    </row>
    <row r="5115" spans="5:6" x14ac:dyDescent="0.3">
      <c r="E5115" s="1" t="s">
        <v>7033</v>
      </c>
      <c r="F5115" t="s">
        <v>1157</v>
      </c>
    </row>
    <row r="5116" spans="5:6" x14ac:dyDescent="0.3">
      <c r="E5116" s="1" t="s">
        <v>7034</v>
      </c>
      <c r="F5116" t="s">
        <v>1157</v>
      </c>
    </row>
    <row r="5117" spans="5:6" x14ac:dyDescent="0.3">
      <c r="E5117" s="1" t="s">
        <v>7035</v>
      </c>
      <c r="F5117" t="s">
        <v>1157</v>
      </c>
    </row>
    <row r="5118" spans="5:6" x14ac:dyDescent="0.3">
      <c r="E5118" s="1" t="s">
        <v>7036</v>
      </c>
      <c r="F5118" t="s">
        <v>1157</v>
      </c>
    </row>
    <row r="5119" spans="5:6" x14ac:dyDescent="0.3">
      <c r="E5119" s="1" t="s">
        <v>7037</v>
      </c>
      <c r="F5119" t="s">
        <v>1157</v>
      </c>
    </row>
    <row r="5120" spans="5:6" x14ac:dyDescent="0.3">
      <c r="E5120" s="1" t="s">
        <v>7038</v>
      </c>
      <c r="F5120" t="s">
        <v>1157</v>
      </c>
    </row>
    <row r="5121" spans="5:6" x14ac:dyDescent="0.3">
      <c r="E5121" s="1" t="s">
        <v>7039</v>
      </c>
      <c r="F5121" t="s">
        <v>1157</v>
      </c>
    </row>
    <row r="5122" spans="5:6" x14ac:dyDescent="0.3">
      <c r="E5122" s="1" t="s">
        <v>7040</v>
      </c>
      <c r="F5122" t="s">
        <v>1157</v>
      </c>
    </row>
    <row r="5123" spans="5:6" x14ac:dyDescent="0.3">
      <c r="E5123" s="1" t="s">
        <v>7041</v>
      </c>
      <c r="F5123" t="s">
        <v>1157</v>
      </c>
    </row>
    <row r="5124" spans="5:6" x14ac:dyDescent="0.3">
      <c r="E5124" s="1" t="s">
        <v>7042</v>
      </c>
      <c r="F5124" t="s">
        <v>1157</v>
      </c>
    </row>
    <row r="5125" spans="5:6" x14ac:dyDescent="0.3">
      <c r="E5125" s="1" t="s">
        <v>7043</v>
      </c>
      <c r="F5125" t="s">
        <v>1157</v>
      </c>
    </row>
    <row r="5126" spans="5:6" x14ac:dyDescent="0.3">
      <c r="E5126" s="1" t="s">
        <v>7044</v>
      </c>
      <c r="F5126" t="s">
        <v>1157</v>
      </c>
    </row>
    <row r="5127" spans="5:6" x14ac:dyDescent="0.3">
      <c r="E5127" s="1" t="s">
        <v>7045</v>
      </c>
      <c r="F5127" t="s">
        <v>1157</v>
      </c>
    </row>
    <row r="5128" spans="5:6" x14ac:dyDescent="0.3">
      <c r="E5128" s="1" t="s">
        <v>7046</v>
      </c>
      <c r="F5128" t="s">
        <v>1157</v>
      </c>
    </row>
    <row r="5129" spans="5:6" x14ac:dyDescent="0.3">
      <c r="E5129" s="1" t="s">
        <v>7047</v>
      </c>
      <c r="F5129" t="s">
        <v>1157</v>
      </c>
    </row>
    <row r="5130" spans="5:6" x14ac:dyDescent="0.3">
      <c r="E5130" s="1" t="s">
        <v>7048</v>
      </c>
      <c r="F5130" t="s">
        <v>1157</v>
      </c>
    </row>
    <row r="5131" spans="5:6" x14ac:dyDescent="0.3">
      <c r="E5131" s="1" t="s">
        <v>7049</v>
      </c>
      <c r="F5131" t="s">
        <v>1157</v>
      </c>
    </row>
    <row r="5132" spans="5:6" x14ac:dyDescent="0.3">
      <c r="E5132" s="1" t="s">
        <v>7050</v>
      </c>
      <c r="F5132" t="s">
        <v>1157</v>
      </c>
    </row>
    <row r="5133" spans="5:6" x14ac:dyDescent="0.3">
      <c r="E5133" s="1" t="s">
        <v>7051</v>
      </c>
      <c r="F5133" t="s">
        <v>1157</v>
      </c>
    </row>
    <row r="5134" spans="5:6" x14ac:dyDescent="0.3">
      <c r="E5134" s="1" t="s">
        <v>7052</v>
      </c>
      <c r="F5134" t="s">
        <v>1157</v>
      </c>
    </row>
    <row r="5135" spans="5:6" x14ac:dyDescent="0.3">
      <c r="E5135" s="1" t="s">
        <v>7053</v>
      </c>
      <c r="F5135" t="s">
        <v>1157</v>
      </c>
    </row>
    <row r="5136" spans="5:6" x14ac:dyDescent="0.3">
      <c r="E5136" s="1" t="s">
        <v>7054</v>
      </c>
      <c r="F5136" t="s">
        <v>1157</v>
      </c>
    </row>
    <row r="5137" spans="5:6" x14ac:dyDescent="0.3">
      <c r="E5137" s="1" t="s">
        <v>7055</v>
      </c>
      <c r="F5137" t="s">
        <v>1157</v>
      </c>
    </row>
    <row r="5138" spans="5:6" x14ac:dyDescent="0.3">
      <c r="E5138" s="1" t="s">
        <v>7056</v>
      </c>
      <c r="F5138" t="s">
        <v>1157</v>
      </c>
    </row>
    <row r="5139" spans="5:6" x14ac:dyDescent="0.3">
      <c r="E5139" s="1" t="s">
        <v>7057</v>
      </c>
      <c r="F5139" t="s">
        <v>1157</v>
      </c>
    </row>
    <row r="5140" spans="5:6" x14ac:dyDescent="0.3">
      <c r="E5140" s="1" t="s">
        <v>7058</v>
      </c>
      <c r="F5140" t="s">
        <v>1157</v>
      </c>
    </row>
    <row r="5141" spans="5:6" x14ac:dyDescent="0.3">
      <c r="E5141" s="1" t="s">
        <v>7059</v>
      </c>
      <c r="F5141" t="s">
        <v>1157</v>
      </c>
    </row>
    <row r="5142" spans="5:6" x14ac:dyDescent="0.3">
      <c r="E5142" s="1" t="s">
        <v>7060</v>
      </c>
      <c r="F5142" t="s">
        <v>1157</v>
      </c>
    </row>
    <row r="5143" spans="5:6" x14ac:dyDescent="0.3">
      <c r="E5143" s="1" t="s">
        <v>7061</v>
      </c>
      <c r="F5143" t="s">
        <v>1157</v>
      </c>
    </row>
    <row r="5144" spans="5:6" x14ac:dyDescent="0.3">
      <c r="E5144" s="1" t="s">
        <v>7062</v>
      </c>
      <c r="F5144" t="s">
        <v>1157</v>
      </c>
    </row>
    <row r="5145" spans="5:6" x14ac:dyDescent="0.3">
      <c r="E5145" s="1" t="s">
        <v>7063</v>
      </c>
      <c r="F5145" t="s">
        <v>1157</v>
      </c>
    </row>
    <row r="5146" spans="5:6" x14ac:dyDescent="0.3">
      <c r="E5146" s="1" t="s">
        <v>7064</v>
      </c>
      <c r="F5146" t="s">
        <v>1157</v>
      </c>
    </row>
    <row r="5147" spans="5:6" x14ac:dyDescent="0.3">
      <c r="E5147" s="1" t="s">
        <v>7065</v>
      </c>
      <c r="F5147" t="s">
        <v>1157</v>
      </c>
    </row>
    <row r="5148" spans="5:6" x14ac:dyDescent="0.3">
      <c r="E5148" s="1" t="s">
        <v>7066</v>
      </c>
      <c r="F5148" t="s">
        <v>1157</v>
      </c>
    </row>
    <row r="5149" spans="5:6" x14ac:dyDescent="0.3">
      <c r="E5149" s="1" t="s">
        <v>7067</v>
      </c>
      <c r="F5149" t="s">
        <v>1157</v>
      </c>
    </row>
    <row r="5150" spans="5:6" x14ac:dyDescent="0.3">
      <c r="E5150" s="1" t="s">
        <v>7068</v>
      </c>
      <c r="F5150" t="s">
        <v>1157</v>
      </c>
    </row>
    <row r="5151" spans="5:6" x14ac:dyDescent="0.3">
      <c r="E5151" s="1" t="s">
        <v>7069</v>
      </c>
      <c r="F5151" t="s">
        <v>1157</v>
      </c>
    </row>
    <row r="5152" spans="5:6" x14ac:dyDescent="0.3">
      <c r="E5152" s="1" t="s">
        <v>7070</v>
      </c>
      <c r="F5152" t="s">
        <v>1157</v>
      </c>
    </row>
    <row r="5153" spans="5:6" x14ac:dyDescent="0.3">
      <c r="E5153" s="1" t="s">
        <v>7071</v>
      </c>
      <c r="F5153" t="s">
        <v>1157</v>
      </c>
    </row>
    <row r="5154" spans="5:6" x14ac:dyDescent="0.3">
      <c r="E5154" s="1" t="s">
        <v>7072</v>
      </c>
      <c r="F5154" t="s">
        <v>1157</v>
      </c>
    </row>
    <row r="5155" spans="5:6" x14ac:dyDescent="0.3">
      <c r="E5155" s="1" t="s">
        <v>7073</v>
      </c>
      <c r="F5155" t="s">
        <v>1157</v>
      </c>
    </row>
    <row r="5156" spans="5:6" x14ac:dyDescent="0.3">
      <c r="E5156" s="1" t="s">
        <v>7074</v>
      </c>
      <c r="F5156" t="s">
        <v>1157</v>
      </c>
    </row>
    <row r="5157" spans="5:6" x14ac:dyDescent="0.3">
      <c r="E5157" s="1" t="s">
        <v>7075</v>
      </c>
      <c r="F5157" t="s">
        <v>1157</v>
      </c>
    </row>
    <row r="5158" spans="5:6" x14ac:dyDescent="0.3">
      <c r="E5158" s="1" t="s">
        <v>7076</v>
      </c>
      <c r="F5158" t="s">
        <v>1157</v>
      </c>
    </row>
    <row r="5159" spans="5:6" x14ac:dyDescent="0.3">
      <c r="E5159" s="1" t="s">
        <v>7077</v>
      </c>
      <c r="F5159" t="s">
        <v>1157</v>
      </c>
    </row>
    <row r="5160" spans="5:6" x14ac:dyDescent="0.3">
      <c r="E5160" s="1" t="s">
        <v>7078</v>
      </c>
      <c r="F5160" t="s">
        <v>1157</v>
      </c>
    </row>
    <row r="5161" spans="5:6" x14ac:dyDescent="0.3">
      <c r="E5161" s="1" t="s">
        <v>7079</v>
      </c>
      <c r="F5161" t="s">
        <v>1157</v>
      </c>
    </row>
    <row r="5162" spans="5:6" x14ac:dyDescent="0.3">
      <c r="E5162" s="1" t="s">
        <v>7080</v>
      </c>
      <c r="F5162" t="s">
        <v>1157</v>
      </c>
    </row>
    <row r="5163" spans="5:6" x14ac:dyDescent="0.3">
      <c r="E5163" s="1" t="s">
        <v>7081</v>
      </c>
      <c r="F5163" t="s">
        <v>1157</v>
      </c>
    </row>
    <row r="5164" spans="5:6" x14ac:dyDescent="0.3">
      <c r="E5164" s="1" t="s">
        <v>7082</v>
      </c>
      <c r="F5164" t="s">
        <v>1157</v>
      </c>
    </row>
    <row r="5165" spans="5:6" x14ac:dyDescent="0.3">
      <c r="E5165" s="1" t="s">
        <v>7083</v>
      </c>
      <c r="F5165" t="s">
        <v>1157</v>
      </c>
    </row>
    <row r="5166" spans="5:6" x14ac:dyDescent="0.3">
      <c r="E5166" s="1" t="s">
        <v>7084</v>
      </c>
      <c r="F5166" t="s">
        <v>1157</v>
      </c>
    </row>
    <row r="5167" spans="5:6" x14ac:dyDescent="0.3">
      <c r="E5167" s="1" t="s">
        <v>7085</v>
      </c>
      <c r="F5167" t="s">
        <v>1157</v>
      </c>
    </row>
    <row r="5168" spans="5:6" x14ac:dyDescent="0.3">
      <c r="E5168" s="1" t="s">
        <v>7086</v>
      </c>
      <c r="F5168" t="s">
        <v>1157</v>
      </c>
    </row>
    <row r="5169" spans="5:6" x14ac:dyDescent="0.3">
      <c r="E5169" s="1" t="s">
        <v>7087</v>
      </c>
      <c r="F5169" t="s">
        <v>1157</v>
      </c>
    </row>
    <row r="5170" spans="5:6" x14ac:dyDescent="0.3">
      <c r="E5170" s="1" t="s">
        <v>7088</v>
      </c>
      <c r="F5170" t="s">
        <v>1157</v>
      </c>
    </row>
    <row r="5171" spans="5:6" x14ac:dyDescent="0.3">
      <c r="E5171" s="1" t="s">
        <v>7089</v>
      </c>
      <c r="F5171" t="s">
        <v>1157</v>
      </c>
    </row>
    <row r="5172" spans="5:6" x14ac:dyDescent="0.3">
      <c r="E5172" s="1" t="s">
        <v>7090</v>
      </c>
      <c r="F5172" t="s">
        <v>1157</v>
      </c>
    </row>
    <row r="5173" spans="5:6" x14ac:dyDescent="0.3">
      <c r="E5173" s="1" t="s">
        <v>7091</v>
      </c>
      <c r="F5173" t="s">
        <v>1157</v>
      </c>
    </row>
    <row r="5174" spans="5:6" x14ac:dyDescent="0.3">
      <c r="E5174" s="1" t="s">
        <v>7092</v>
      </c>
      <c r="F5174" t="s">
        <v>1157</v>
      </c>
    </row>
    <row r="5175" spans="5:6" x14ac:dyDescent="0.3">
      <c r="E5175" s="1" t="s">
        <v>7093</v>
      </c>
      <c r="F5175" t="s">
        <v>1157</v>
      </c>
    </row>
    <row r="5176" spans="5:6" x14ac:dyDescent="0.3">
      <c r="E5176" s="1" t="s">
        <v>7094</v>
      </c>
      <c r="F5176" t="s">
        <v>1157</v>
      </c>
    </row>
    <row r="5177" spans="5:6" x14ac:dyDescent="0.3">
      <c r="E5177" s="1" t="s">
        <v>7095</v>
      </c>
      <c r="F5177" t="s">
        <v>1157</v>
      </c>
    </row>
    <row r="5178" spans="5:6" x14ac:dyDescent="0.3">
      <c r="E5178" s="1" t="s">
        <v>7096</v>
      </c>
      <c r="F5178" t="s">
        <v>1157</v>
      </c>
    </row>
    <row r="5179" spans="5:6" x14ac:dyDescent="0.3">
      <c r="E5179" s="1" t="s">
        <v>7097</v>
      </c>
      <c r="F5179" t="s">
        <v>1157</v>
      </c>
    </row>
    <row r="5180" spans="5:6" x14ac:dyDescent="0.3">
      <c r="E5180" s="1" t="s">
        <v>7098</v>
      </c>
      <c r="F5180" t="s">
        <v>1157</v>
      </c>
    </row>
    <row r="5181" spans="5:6" x14ac:dyDescent="0.3">
      <c r="E5181" s="1" t="s">
        <v>7099</v>
      </c>
      <c r="F5181" t="s">
        <v>1157</v>
      </c>
    </row>
    <row r="5182" spans="5:6" x14ac:dyDescent="0.3">
      <c r="E5182" s="1" t="s">
        <v>7100</v>
      </c>
      <c r="F5182" t="s">
        <v>1157</v>
      </c>
    </row>
    <row r="5183" spans="5:6" x14ac:dyDescent="0.3">
      <c r="E5183" s="1" t="s">
        <v>7101</v>
      </c>
      <c r="F5183" t="s">
        <v>1157</v>
      </c>
    </row>
    <row r="5184" spans="5:6" x14ac:dyDescent="0.3">
      <c r="E5184" s="1" t="s">
        <v>7102</v>
      </c>
      <c r="F5184" t="s">
        <v>1157</v>
      </c>
    </row>
    <row r="5185" spans="5:6" x14ac:dyDescent="0.3">
      <c r="E5185" s="1" t="s">
        <v>7103</v>
      </c>
      <c r="F5185" t="s">
        <v>1157</v>
      </c>
    </row>
    <row r="5186" spans="5:6" x14ac:dyDescent="0.3">
      <c r="E5186" s="1" t="s">
        <v>7104</v>
      </c>
      <c r="F5186" t="s">
        <v>1157</v>
      </c>
    </row>
    <row r="5187" spans="5:6" x14ac:dyDescent="0.3">
      <c r="E5187" s="1" t="s">
        <v>7105</v>
      </c>
      <c r="F5187" t="s">
        <v>1157</v>
      </c>
    </row>
    <row r="5188" spans="5:6" x14ac:dyDescent="0.3">
      <c r="E5188" s="1" t="s">
        <v>7106</v>
      </c>
      <c r="F5188" t="s">
        <v>1157</v>
      </c>
    </row>
    <row r="5189" spans="5:6" x14ac:dyDescent="0.3">
      <c r="E5189" s="1" t="s">
        <v>7107</v>
      </c>
      <c r="F5189" t="s">
        <v>1157</v>
      </c>
    </row>
    <row r="5190" spans="5:6" x14ac:dyDescent="0.3">
      <c r="E5190" s="1" t="s">
        <v>7108</v>
      </c>
      <c r="F5190" t="s">
        <v>1157</v>
      </c>
    </row>
    <row r="5191" spans="5:6" x14ac:dyDescent="0.3">
      <c r="E5191" s="1" t="s">
        <v>7109</v>
      </c>
      <c r="F5191" t="s">
        <v>1157</v>
      </c>
    </row>
    <row r="5192" spans="5:6" x14ac:dyDescent="0.3">
      <c r="E5192" s="1" t="s">
        <v>7110</v>
      </c>
      <c r="F5192" t="s">
        <v>1157</v>
      </c>
    </row>
    <row r="5193" spans="5:6" x14ac:dyDescent="0.3">
      <c r="E5193" s="1" t="s">
        <v>7111</v>
      </c>
      <c r="F5193" t="s">
        <v>1157</v>
      </c>
    </row>
    <row r="5194" spans="5:6" x14ac:dyDescent="0.3">
      <c r="E5194" s="1" t="s">
        <v>7112</v>
      </c>
      <c r="F5194" t="s">
        <v>1157</v>
      </c>
    </row>
    <row r="5195" spans="5:6" x14ac:dyDescent="0.3">
      <c r="E5195" s="1" t="s">
        <v>7113</v>
      </c>
      <c r="F5195" t="s">
        <v>1157</v>
      </c>
    </row>
    <row r="5196" spans="5:6" x14ac:dyDescent="0.3">
      <c r="E5196" s="1" t="s">
        <v>7114</v>
      </c>
      <c r="F5196" t="s">
        <v>1157</v>
      </c>
    </row>
    <row r="5197" spans="5:6" x14ac:dyDescent="0.3">
      <c r="E5197" s="1" t="s">
        <v>7115</v>
      </c>
      <c r="F5197" t="s">
        <v>1157</v>
      </c>
    </row>
    <row r="5198" spans="5:6" x14ac:dyDescent="0.3">
      <c r="E5198" s="1" t="s">
        <v>7116</v>
      </c>
      <c r="F5198" t="s">
        <v>1157</v>
      </c>
    </row>
    <row r="5199" spans="5:6" x14ac:dyDescent="0.3">
      <c r="E5199" s="1" t="s">
        <v>7117</v>
      </c>
      <c r="F5199" t="s">
        <v>1157</v>
      </c>
    </row>
    <row r="5200" spans="5:6" x14ac:dyDescent="0.3">
      <c r="E5200" s="1" t="s">
        <v>7118</v>
      </c>
      <c r="F5200" t="s">
        <v>1157</v>
      </c>
    </row>
    <row r="5201" spans="5:6" x14ac:dyDescent="0.3">
      <c r="E5201" s="1" t="s">
        <v>7119</v>
      </c>
      <c r="F5201" t="s">
        <v>1157</v>
      </c>
    </row>
    <row r="5202" spans="5:6" x14ac:dyDescent="0.3">
      <c r="E5202" s="1" t="s">
        <v>7120</v>
      </c>
      <c r="F5202" t="s">
        <v>1157</v>
      </c>
    </row>
    <row r="5203" spans="5:6" x14ac:dyDescent="0.3">
      <c r="E5203" s="1" t="s">
        <v>7121</v>
      </c>
      <c r="F5203" t="s">
        <v>1157</v>
      </c>
    </row>
    <row r="5204" spans="5:6" x14ac:dyDescent="0.3">
      <c r="E5204" s="1" t="s">
        <v>7122</v>
      </c>
      <c r="F5204" t="s">
        <v>1157</v>
      </c>
    </row>
    <row r="5205" spans="5:6" x14ac:dyDescent="0.3">
      <c r="E5205" s="1" t="s">
        <v>7123</v>
      </c>
      <c r="F5205" t="s">
        <v>1157</v>
      </c>
    </row>
    <row r="5206" spans="5:6" x14ac:dyDescent="0.3">
      <c r="E5206" s="1" t="s">
        <v>7124</v>
      </c>
      <c r="F5206" t="s">
        <v>1157</v>
      </c>
    </row>
    <row r="5207" spans="5:6" x14ac:dyDescent="0.3">
      <c r="E5207" s="1" t="s">
        <v>7125</v>
      </c>
      <c r="F5207" t="s">
        <v>1157</v>
      </c>
    </row>
    <row r="5208" spans="5:6" x14ac:dyDescent="0.3">
      <c r="E5208" s="1" t="s">
        <v>7126</v>
      </c>
      <c r="F5208" t="s">
        <v>1157</v>
      </c>
    </row>
    <row r="5209" spans="5:6" x14ac:dyDescent="0.3">
      <c r="E5209" s="1" t="s">
        <v>7127</v>
      </c>
      <c r="F5209" t="s">
        <v>1157</v>
      </c>
    </row>
    <row r="5210" spans="5:6" x14ac:dyDescent="0.3">
      <c r="E5210" s="1" t="s">
        <v>7128</v>
      </c>
      <c r="F5210" t="s">
        <v>1157</v>
      </c>
    </row>
    <row r="5211" spans="5:6" x14ac:dyDescent="0.3">
      <c r="E5211" s="1" t="s">
        <v>7129</v>
      </c>
      <c r="F5211" t="s">
        <v>1157</v>
      </c>
    </row>
    <row r="5212" spans="5:6" x14ac:dyDescent="0.3">
      <c r="E5212" s="1" t="s">
        <v>7130</v>
      </c>
      <c r="F5212" t="s">
        <v>1157</v>
      </c>
    </row>
    <row r="5213" spans="5:6" x14ac:dyDescent="0.3">
      <c r="E5213" s="1" t="s">
        <v>7131</v>
      </c>
      <c r="F5213" t="s">
        <v>1157</v>
      </c>
    </row>
    <row r="5214" spans="5:6" x14ac:dyDescent="0.3">
      <c r="E5214" s="1" t="s">
        <v>7132</v>
      </c>
      <c r="F5214" t="s">
        <v>1157</v>
      </c>
    </row>
    <row r="5215" spans="5:6" x14ac:dyDescent="0.3">
      <c r="E5215" s="1" t="s">
        <v>7133</v>
      </c>
      <c r="F5215" t="s">
        <v>1157</v>
      </c>
    </row>
    <row r="5216" spans="5:6" x14ac:dyDescent="0.3">
      <c r="E5216" s="1" t="s">
        <v>7134</v>
      </c>
      <c r="F5216" t="s">
        <v>1157</v>
      </c>
    </row>
    <row r="5217" spans="5:6" x14ac:dyDescent="0.3">
      <c r="E5217" s="1" t="s">
        <v>7135</v>
      </c>
      <c r="F5217" t="s">
        <v>1157</v>
      </c>
    </row>
    <row r="5218" spans="5:6" x14ac:dyDescent="0.3">
      <c r="E5218" s="1" t="s">
        <v>7136</v>
      </c>
      <c r="F5218" t="s">
        <v>1157</v>
      </c>
    </row>
    <row r="5219" spans="5:6" x14ac:dyDescent="0.3">
      <c r="E5219" s="1" t="s">
        <v>7137</v>
      </c>
      <c r="F5219" t="s">
        <v>1157</v>
      </c>
    </row>
    <row r="5220" spans="5:6" x14ac:dyDescent="0.3">
      <c r="E5220" s="1" t="s">
        <v>7138</v>
      </c>
      <c r="F5220" t="s">
        <v>1157</v>
      </c>
    </row>
    <row r="5221" spans="5:6" x14ac:dyDescent="0.3">
      <c r="E5221" s="1" t="s">
        <v>7139</v>
      </c>
      <c r="F5221" t="s">
        <v>1157</v>
      </c>
    </row>
    <row r="5222" spans="5:6" x14ac:dyDescent="0.3">
      <c r="E5222" s="1" t="s">
        <v>7140</v>
      </c>
      <c r="F5222" t="s">
        <v>1157</v>
      </c>
    </row>
    <row r="5223" spans="5:6" x14ac:dyDescent="0.3">
      <c r="E5223" s="1" t="s">
        <v>7141</v>
      </c>
      <c r="F5223" t="s">
        <v>1157</v>
      </c>
    </row>
    <row r="5224" spans="5:6" x14ac:dyDescent="0.3">
      <c r="E5224" s="1" t="s">
        <v>7142</v>
      </c>
      <c r="F5224" t="s">
        <v>1157</v>
      </c>
    </row>
    <row r="5225" spans="5:6" x14ac:dyDescent="0.3">
      <c r="E5225" s="1" t="s">
        <v>7143</v>
      </c>
      <c r="F5225" t="s">
        <v>1157</v>
      </c>
    </row>
    <row r="5226" spans="5:6" x14ac:dyDescent="0.3">
      <c r="E5226" s="1" t="s">
        <v>7144</v>
      </c>
      <c r="F5226" t="s">
        <v>1157</v>
      </c>
    </row>
    <row r="5227" spans="5:6" x14ac:dyDescent="0.3">
      <c r="E5227" s="1" t="s">
        <v>7145</v>
      </c>
      <c r="F5227" t="s">
        <v>1157</v>
      </c>
    </row>
    <row r="5228" spans="5:6" x14ac:dyDescent="0.3">
      <c r="E5228" s="1" t="s">
        <v>7146</v>
      </c>
      <c r="F5228" t="s">
        <v>1157</v>
      </c>
    </row>
    <row r="5229" spans="5:6" x14ac:dyDescent="0.3">
      <c r="E5229" s="1" t="s">
        <v>7147</v>
      </c>
      <c r="F5229" t="s">
        <v>1157</v>
      </c>
    </row>
    <row r="5230" spans="5:6" x14ac:dyDescent="0.3">
      <c r="E5230" s="1" t="s">
        <v>7148</v>
      </c>
      <c r="F5230" t="s">
        <v>1157</v>
      </c>
    </row>
    <row r="5231" spans="5:6" x14ac:dyDescent="0.3">
      <c r="E5231" s="1" t="s">
        <v>7149</v>
      </c>
      <c r="F5231" t="s">
        <v>1157</v>
      </c>
    </row>
    <row r="5232" spans="5:6" x14ac:dyDescent="0.3">
      <c r="E5232" s="1" t="s">
        <v>7150</v>
      </c>
      <c r="F5232" t="s">
        <v>1157</v>
      </c>
    </row>
    <row r="5233" spans="5:6" x14ac:dyDescent="0.3">
      <c r="E5233" s="1" t="s">
        <v>7151</v>
      </c>
      <c r="F5233" t="s">
        <v>1157</v>
      </c>
    </row>
    <row r="5234" spans="5:6" x14ac:dyDescent="0.3">
      <c r="E5234" s="1" t="s">
        <v>7152</v>
      </c>
      <c r="F5234" t="s">
        <v>1157</v>
      </c>
    </row>
    <row r="5235" spans="5:6" x14ac:dyDescent="0.3">
      <c r="E5235" s="1" t="s">
        <v>7153</v>
      </c>
      <c r="F5235" t="s">
        <v>1157</v>
      </c>
    </row>
    <row r="5236" spans="5:6" x14ac:dyDescent="0.3">
      <c r="E5236" s="1" t="s">
        <v>7154</v>
      </c>
      <c r="F5236" t="s">
        <v>1157</v>
      </c>
    </row>
    <row r="5237" spans="5:6" x14ac:dyDescent="0.3">
      <c r="E5237" s="1" t="s">
        <v>7155</v>
      </c>
      <c r="F5237" t="s">
        <v>1157</v>
      </c>
    </row>
    <row r="5238" spans="5:6" x14ac:dyDescent="0.3">
      <c r="E5238" s="1" t="s">
        <v>7156</v>
      </c>
      <c r="F5238" t="s">
        <v>1157</v>
      </c>
    </row>
    <row r="5239" spans="5:6" x14ac:dyDescent="0.3">
      <c r="E5239" s="1" t="s">
        <v>7157</v>
      </c>
      <c r="F5239" t="s">
        <v>1157</v>
      </c>
    </row>
    <row r="5240" spans="5:6" x14ac:dyDescent="0.3">
      <c r="E5240" s="1" t="s">
        <v>7158</v>
      </c>
      <c r="F5240" t="s">
        <v>1157</v>
      </c>
    </row>
    <row r="5241" spans="5:6" x14ac:dyDescent="0.3">
      <c r="E5241" s="1" t="s">
        <v>7159</v>
      </c>
      <c r="F5241" t="s">
        <v>1157</v>
      </c>
    </row>
    <row r="5242" spans="5:6" x14ac:dyDescent="0.3">
      <c r="E5242" s="1" t="s">
        <v>7160</v>
      </c>
      <c r="F5242" t="s">
        <v>1157</v>
      </c>
    </row>
    <row r="5243" spans="5:6" x14ac:dyDescent="0.3">
      <c r="E5243" s="1" t="s">
        <v>7161</v>
      </c>
      <c r="F5243" t="s">
        <v>1157</v>
      </c>
    </row>
    <row r="5244" spans="5:6" x14ac:dyDescent="0.3">
      <c r="E5244" s="1" t="s">
        <v>7162</v>
      </c>
      <c r="F5244" t="s">
        <v>1157</v>
      </c>
    </row>
    <row r="5245" spans="5:6" x14ac:dyDescent="0.3">
      <c r="E5245" s="1" t="s">
        <v>7163</v>
      </c>
      <c r="F5245" t="s">
        <v>1157</v>
      </c>
    </row>
    <row r="5246" spans="5:6" x14ac:dyDescent="0.3">
      <c r="E5246" s="1" t="s">
        <v>7164</v>
      </c>
      <c r="F5246" t="s">
        <v>1157</v>
      </c>
    </row>
    <row r="5247" spans="5:6" x14ac:dyDescent="0.3">
      <c r="E5247" s="1" t="s">
        <v>7165</v>
      </c>
      <c r="F5247" t="s">
        <v>1157</v>
      </c>
    </row>
    <row r="5248" spans="5:6" x14ac:dyDescent="0.3">
      <c r="E5248" s="1" t="s">
        <v>7166</v>
      </c>
      <c r="F5248" t="s">
        <v>1157</v>
      </c>
    </row>
    <row r="5249" spans="5:6" x14ac:dyDescent="0.3">
      <c r="E5249" s="1" t="s">
        <v>7167</v>
      </c>
      <c r="F5249" t="s">
        <v>1157</v>
      </c>
    </row>
    <row r="5250" spans="5:6" x14ac:dyDescent="0.3">
      <c r="E5250" s="1" t="s">
        <v>7168</v>
      </c>
      <c r="F5250" t="s">
        <v>1157</v>
      </c>
    </row>
    <row r="5251" spans="5:6" x14ac:dyDescent="0.3">
      <c r="E5251" s="1" t="s">
        <v>7169</v>
      </c>
      <c r="F5251" t="s">
        <v>1157</v>
      </c>
    </row>
    <row r="5252" spans="5:6" x14ac:dyDescent="0.3">
      <c r="E5252" s="1" t="s">
        <v>7170</v>
      </c>
      <c r="F5252" t="s">
        <v>1157</v>
      </c>
    </row>
    <row r="5253" spans="5:6" x14ac:dyDescent="0.3">
      <c r="E5253" s="1" t="s">
        <v>7171</v>
      </c>
      <c r="F5253" t="s">
        <v>1157</v>
      </c>
    </row>
    <row r="5254" spans="5:6" x14ac:dyDescent="0.3">
      <c r="E5254" s="1" t="s">
        <v>7172</v>
      </c>
      <c r="F5254" t="s">
        <v>1157</v>
      </c>
    </row>
    <row r="5255" spans="5:6" x14ac:dyDescent="0.3">
      <c r="E5255" s="1" t="s">
        <v>7173</v>
      </c>
      <c r="F5255" t="s">
        <v>1157</v>
      </c>
    </row>
    <row r="5256" spans="5:6" x14ac:dyDescent="0.3">
      <c r="E5256" s="1" t="s">
        <v>7174</v>
      </c>
      <c r="F5256" t="s">
        <v>1157</v>
      </c>
    </row>
    <row r="5257" spans="5:6" x14ac:dyDescent="0.3">
      <c r="E5257" s="1" t="s">
        <v>7175</v>
      </c>
      <c r="F5257" t="s">
        <v>1157</v>
      </c>
    </row>
    <row r="5258" spans="5:6" x14ac:dyDescent="0.3">
      <c r="E5258" s="1" t="s">
        <v>7176</v>
      </c>
      <c r="F5258" t="s">
        <v>1157</v>
      </c>
    </row>
    <row r="5259" spans="5:6" x14ac:dyDescent="0.3">
      <c r="E5259" s="1" t="s">
        <v>7177</v>
      </c>
      <c r="F5259" t="s">
        <v>1157</v>
      </c>
    </row>
    <row r="5260" spans="5:6" x14ac:dyDescent="0.3">
      <c r="E5260" s="1" t="s">
        <v>7178</v>
      </c>
      <c r="F5260" t="s">
        <v>1157</v>
      </c>
    </row>
    <row r="5261" spans="5:6" x14ac:dyDescent="0.3">
      <c r="E5261" s="1" t="s">
        <v>7179</v>
      </c>
      <c r="F5261" t="s">
        <v>1157</v>
      </c>
    </row>
    <row r="5262" spans="5:6" x14ac:dyDescent="0.3">
      <c r="E5262" s="1" t="s">
        <v>7180</v>
      </c>
      <c r="F5262" t="s">
        <v>1157</v>
      </c>
    </row>
    <row r="5263" spans="5:6" x14ac:dyDescent="0.3">
      <c r="E5263" s="1" t="s">
        <v>7181</v>
      </c>
      <c r="F5263" t="s">
        <v>1157</v>
      </c>
    </row>
    <row r="5264" spans="5:6" x14ac:dyDescent="0.3">
      <c r="E5264" s="1" t="s">
        <v>7182</v>
      </c>
      <c r="F5264" t="s">
        <v>1157</v>
      </c>
    </row>
    <row r="5265" spans="5:6" x14ac:dyDescent="0.3">
      <c r="E5265" s="1" t="s">
        <v>7183</v>
      </c>
      <c r="F5265" t="s">
        <v>1157</v>
      </c>
    </row>
    <row r="5266" spans="5:6" x14ac:dyDescent="0.3">
      <c r="E5266" s="1" t="s">
        <v>7184</v>
      </c>
      <c r="F5266" t="s">
        <v>1157</v>
      </c>
    </row>
    <row r="5267" spans="5:6" x14ac:dyDescent="0.3">
      <c r="E5267" s="1" t="s">
        <v>7185</v>
      </c>
      <c r="F5267" t="s">
        <v>1157</v>
      </c>
    </row>
    <row r="5268" spans="5:6" x14ac:dyDescent="0.3">
      <c r="E5268" s="1" t="s">
        <v>7186</v>
      </c>
      <c r="F5268" t="s">
        <v>1157</v>
      </c>
    </row>
    <row r="5269" spans="5:6" x14ac:dyDescent="0.3">
      <c r="E5269" s="1" t="s">
        <v>7187</v>
      </c>
      <c r="F5269" t="s">
        <v>1157</v>
      </c>
    </row>
    <row r="5270" spans="5:6" x14ac:dyDescent="0.3">
      <c r="E5270" s="1" t="s">
        <v>7188</v>
      </c>
      <c r="F5270" t="s">
        <v>1157</v>
      </c>
    </row>
    <row r="5271" spans="5:6" x14ac:dyDescent="0.3">
      <c r="E5271" s="1" t="s">
        <v>7189</v>
      </c>
      <c r="F5271" t="s">
        <v>1157</v>
      </c>
    </row>
    <row r="5272" spans="5:6" x14ac:dyDescent="0.3">
      <c r="E5272" s="1" t="s">
        <v>7190</v>
      </c>
      <c r="F5272" t="s">
        <v>1157</v>
      </c>
    </row>
    <row r="5273" spans="5:6" x14ac:dyDescent="0.3">
      <c r="E5273" s="1" t="s">
        <v>7191</v>
      </c>
      <c r="F5273" t="s">
        <v>1157</v>
      </c>
    </row>
    <row r="5274" spans="5:6" x14ac:dyDescent="0.3">
      <c r="E5274" s="1" t="s">
        <v>7192</v>
      </c>
      <c r="F5274" t="s">
        <v>1157</v>
      </c>
    </row>
    <row r="5275" spans="5:6" x14ac:dyDescent="0.3">
      <c r="E5275" s="1" t="s">
        <v>7193</v>
      </c>
      <c r="F5275" t="s">
        <v>1157</v>
      </c>
    </row>
    <row r="5276" spans="5:6" x14ac:dyDescent="0.3">
      <c r="E5276" s="1" t="s">
        <v>7194</v>
      </c>
      <c r="F5276" t="s">
        <v>1157</v>
      </c>
    </row>
    <row r="5277" spans="5:6" x14ac:dyDescent="0.3">
      <c r="E5277" s="1" t="s">
        <v>7195</v>
      </c>
      <c r="F5277" t="s">
        <v>1157</v>
      </c>
    </row>
    <row r="5278" spans="5:6" x14ac:dyDescent="0.3">
      <c r="E5278" s="1" t="s">
        <v>7196</v>
      </c>
      <c r="F5278" t="s">
        <v>1157</v>
      </c>
    </row>
    <row r="5279" spans="5:6" x14ac:dyDescent="0.3">
      <c r="E5279" s="1" t="s">
        <v>7197</v>
      </c>
      <c r="F5279" t="s">
        <v>1157</v>
      </c>
    </row>
    <row r="5280" spans="5:6" x14ac:dyDescent="0.3">
      <c r="E5280" s="1" t="s">
        <v>7198</v>
      </c>
      <c r="F5280" t="s">
        <v>1157</v>
      </c>
    </row>
    <row r="5281" spans="5:6" x14ac:dyDescent="0.3">
      <c r="E5281" s="1" t="s">
        <v>7199</v>
      </c>
      <c r="F5281" t="s">
        <v>1157</v>
      </c>
    </row>
    <row r="5282" spans="5:6" x14ac:dyDescent="0.3">
      <c r="E5282" s="1" t="s">
        <v>7200</v>
      </c>
      <c r="F5282" t="s">
        <v>1157</v>
      </c>
    </row>
    <row r="5283" spans="5:6" x14ac:dyDescent="0.3">
      <c r="E5283" s="1" t="s">
        <v>7201</v>
      </c>
      <c r="F5283" t="s">
        <v>1157</v>
      </c>
    </row>
    <row r="5284" spans="5:6" x14ac:dyDescent="0.3">
      <c r="E5284" s="1" t="s">
        <v>7202</v>
      </c>
      <c r="F5284" t="s">
        <v>1157</v>
      </c>
    </row>
    <row r="5285" spans="5:6" x14ac:dyDescent="0.3">
      <c r="E5285" s="1" t="s">
        <v>7203</v>
      </c>
      <c r="F5285" t="s">
        <v>1157</v>
      </c>
    </row>
    <row r="5286" spans="5:6" x14ac:dyDescent="0.3">
      <c r="E5286" s="1" t="s">
        <v>7204</v>
      </c>
      <c r="F5286" t="s">
        <v>1157</v>
      </c>
    </row>
    <row r="5287" spans="5:6" x14ac:dyDescent="0.3">
      <c r="E5287" s="1" t="s">
        <v>7205</v>
      </c>
      <c r="F5287" t="s">
        <v>1157</v>
      </c>
    </row>
    <row r="5288" spans="5:6" x14ac:dyDescent="0.3">
      <c r="E5288" s="1" t="s">
        <v>7206</v>
      </c>
      <c r="F5288" t="s">
        <v>1157</v>
      </c>
    </row>
    <row r="5289" spans="5:6" x14ac:dyDescent="0.3">
      <c r="E5289" s="1" t="s">
        <v>7207</v>
      </c>
      <c r="F5289" t="s">
        <v>1157</v>
      </c>
    </row>
    <row r="5290" spans="5:6" x14ac:dyDescent="0.3">
      <c r="E5290" s="1" t="s">
        <v>7208</v>
      </c>
      <c r="F5290" t="s">
        <v>1157</v>
      </c>
    </row>
    <row r="5291" spans="5:6" x14ac:dyDescent="0.3">
      <c r="E5291" s="1" t="s">
        <v>7209</v>
      </c>
      <c r="F5291" t="s">
        <v>1157</v>
      </c>
    </row>
    <row r="5292" spans="5:6" x14ac:dyDescent="0.3">
      <c r="E5292" s="1" t="s">
        <v>7210</v>
      </c>
      <c r="F5292" t="s">
        <v>1157</v>
      </c>
    </row>
    <row r="5293" spans="5:6" x14ac:dyDescent="0.3">
      <c r="E5293" s="1" t="s">
        <v>7211</v>
      </c>
      <c r="F5293" t="s">
        <v>1157</v>
      </c>
    </row>
    <row r="5294" spans="5:6" x14ac:dyDescent="0.3">
      <c r="E5294" s="1" t="s">
        <v>7212</v>
      </c>
      <c r="F5294" t="s">
        <v>1157</v>
      </c>
    </row>
    <row r="5295" spans="5:6" x14ac:dyDescent="0.3">
      <c r="E5295" s="1" t="s">
        <v>7213</v>
      </c>
      <c r="F5295" t="s">
        <v>1157</v>
      </c>
    </row>
    <row r="5296" spans="5:6" x14ac:dyDescent="0.3">
      <c r="E5296" s="1" t="s">
        <v>7214</v>
      </c>
      <c r="F5296" t="s">
        <v>1157</v>
      </c>
    </row>
    <row r="5297" spans="5:6" x14ac:dyDescent="0.3">
      <c r="E5297" s="1" t="s">
        <v>7215</v>
      </c>
      <c r="F5297" t="s">
        <v>1157</v>
      </c>
    </row>
    <row r="5298" spans="5:6" x14ac:dyDescent="0.3">
      <c r="E5298" s="1" t="s">
        <v>7216</v>
      </c>
      <c r="F5298" t="s">
        <v>1157</v>
      </c>
    </row>
    <row r="5299" spans="5:6" x14ac:dyDescent="0.3">
      <c r="E5299" s="1" t="s">
        <v>7217</v>
      </c>
      <c r="F5299" t="s">
        <v>1157</v>
      </c>
    </row>
    <row r="5300" spans="5:6" x14ac:dyDescent="0.3">
      <c r="E5300" s="1" t="s">
        <v>7218</v>
      </c>
      <c r="F5300" t="s">
        <v>1157</v>
      </c>
    </row>
    <row r="5301" spans="5:6" x14ac:dyDescent="0.3">
      <c r="E5301" s="1" t="s">
        <v>7219</v>
      </c>
      <c r="F5301" t="s">
        <v>1157</v>
      </c>
    </row>
    <row r="5302" spans="5:6" x14ac:dyDescent="0.3">
      <c r="E5302" s="1" t="s">
        <v>7220</v>
      </c>
      <c r="F5302" t="s">
        <v>1157</v>
      </c>
    </row>
    <row r="5303" spans="5:6" x14ac:dyDescent="0.3">
      <c r="E5303" s="1" t="s">
        <v>7221</v>
      </c>
      <c r="F5303" t="s">
        <v>1157</v>
      </c>
    </row>
    <row r="5304" spans="5:6" x14ac:dyDescent="0.3">
      <c r="E5304" s="1" t="s">
        <v>7222</v>
      </c>
      <c r="F5304" t="s">
        <v>1157</v>
      </c>
    </row>
    <row r="5305" spans="5:6" x14ac:dyDescent="0.3">
      <c r="E5305" s="1" t="s">
        <v>7223</v>
      </c>
      <c r="F5305" t="s">
        <v>1157</v>
      </c>
    </row>
    <row r="5306" spans="5:6" x14ac:dyDescent="0.3">
      <c r="E5306" s="1" t="s">
        <v>7224</v>
      </c>
      <c r="F5306" t="s">
        <v>1157</v>
      </c>
    </row>
    <row r="5307" spans="5:6" x14ac:dyDescent="0.3">
      <c r="E5307" s="1" t="s">
        <v>7225</v>
      </c>
      <c r="F5307" t="s">
        <v>1157</v>
      </c>
    </row>
    <row r="5308" spans="5:6" x14ac:dyDescent="0.3">
      <c r="E5308" s="1" t="s">
        <v>7226</v>
      </c>
      <c r="F5308" t="s">
        <v>1157</v>
      </c>
    </row>
    <row r="5309" spans="5:6" x14ac:dyDescent="0.3">
      <c r="E5309" s="1" t="s">
        <v>7227</v>
      </c>
      <c r="F5309" t="s">
        <v>1157</v>
      </c>
    </row>
    <row r="5310" spans="5:6" x14ac:dyDescent="0.3">
      <c r="E5310" s="1" t="s">
        <v>7228</v>
      </c>
      <c r="F5310" t="s">
        <v>1157</v>
      </c>
    </row>
    <row r="5311" spans="5:6" x14ac:dyDescent="0.3">
      <c r="E5311" s="1" t="s">
        <v>7229</v>
      </c>
      <c r="F5311" t="s">
        <v>1157</v>
      </c>
    </row>
    <row r="5312" spans="5:6" x14ac:dyDescent="0.3">
      <c r="E5312" s="1" t="s">
        <v>7230</v>
      </c>
      <c r="F5312" t="s">
        <v>1157</v>
      </c>
    </row>
    <row r="5313" spans="5:6" x14ac:dyDescent="0.3">
      <c r="E5313" s="1" t="s">
        <v>7231</v>
      </c>
      <c r="F5313" t="s">
        <v>1157</v>
      </c>
    </row>
    <row r="5314" spans="5:6" x14ac:dyDescent="0.3">
      <c r="E5314" s="1" t="s">
        <v>7232</v>
      </c>
      <c r="F5314" t="s">
        <v>1157</v>
      </c>
    </row>
    <row r="5315" spans="5:6" x14ac:dyDescent="0.3">
      <c r="E5315" s="1" t="s">
        <v>7233</v>
      </c>
      <c r="F5315" t="s">
        <v>1157</v>
      </c>
    </row>
    <row r="5316" spans="5:6" x14ac:dyDescent="0.3">
      <c r="E5316" s="1" t="s">
        <v>7234</v>
      </c>
      <c r="F5316" t="s">
        <v>1157</v>
      </c>
    </row>
    <row r="5317" spans="5:6" x14ac:dyDescent="0.3">
      <c r="E5317" s="1" t="s">
        <v>7235</v>
      </c>
      <c r="F5317" t="s">
        <v>1157</v>
      </c>
    </row>
    <row r="5318" spans="5:6" x14ac:dyDescent="0.3">
      <c r="E5318" s="1" t="s">
        <v>7236</v>
      </c>
      <c r="F5318" t="s">
        <v>1157</v>
      </c>
    </row>
    <row r="5319" spans="5:6" x14ac:dyDescent="0.3">
      <c r="E5319" s="1" t="s">
        <v>7237</v>
      </c>
      <c r="F5319" t="s">
        <v>1157</v>
      </c>
    </row>
    <row r="5320" spans="5:6" x14ac:dyDescent="0.3">
      <c r="E5320" s="1" t="s">
        <v>7238</v>
      </c>
      <c r="F5320" t="s">
        <v>1157</v>
      </c>
    </row>
    <row r="5321" spans="5:6" x14ac:dyDescent="0.3">
      <c r="E5321" s="1" t="s">
        <v>7239</v>
      </c>
      <c r="F5321" t="s">
        <v>1157</v>
      </c>
    </row>
    <row r="5322" spans="5:6" x14ac:dyDescent="0.3">
      <c r="E5322" s="1" t="s">
        <v>7240</v>
      </c>
      <c r="F5322" t="s">
        <v>1157</v>
      </c>
    </row>
    <row r="5323" spans="5:6" x14ac:dyDescent="0.3">
      <c r="E5323" s="1" t="s">
        <v>7241</v>
      </c>
      <c r="F5323" t="s">
        <v>1157</v>
      </c>
    </row>
    <row r="5324" spans="5:6" x14ac:dyDescent="0.3">
      <c r="E5324" s="1" t="s">
        <v>7242</v>
      </c>
      <c r="F5324" t="s">
        <v>1157</v>
      </c>
    </row>
    <row r="5325" spans="5:6" x14ac:dyDescent="0.3">
      <c r="E5325" s="1" t="s">
        <v>7243</v>
      </c>
      <c r="F5325" t="s">
        <v>1157</v>
      </c>
    </row>
    <row r="5326" spans="5:6" x14ac:dyDescent="0.3">
      <c r="E5326" s="1" t="s">
        <v>7244</v>
      </c>
      <c r="F5326" t="s">
        <v>1157</v>
      </c>
    </row>
    <row r="5327" spans="5:6" x14ac:dyDescent="0.3">
      <c r="E5327" s="1" t="s">
        <v>7245</v>
      </c>
      <c r="F5327" t="s">
        <v>1157</v>
      </c>
    </row>
    <row r="5328" spans="5:6" x14ac:dyDescent="0.3">
      <c r="E5328" s="1" t="s">
        <v>7246</v>
      </c>
      <c r="F5328" t="s">
        <v>1157</v>
      </c>
    </row>
    <row r="5329" spans="5:6" x14ac:dyDescent="0.3">
      <c r="E5329" s="1" t="s">
        <v>7247</v>
      </c>
      <c r="F5329" t="s">
        <v>1157</v>
      </c>
    </row>
    <row r="5330" spans="5:6" x14ac:dyDescent="0.3">
      <c r="E5330" s="1" t="s">
        <v>7248</v>
      </c>
      <c r="F5330" t="s">
        <v>1157</v>
      </c>
    </row>
    <row r="5331" spans="5:6" x14ac:dyDescent="0.3">
      <c r="E5331" s="1" t="s">
        <v>7249</v>
      </c>
      <c r="F5331" t="s">
        <v>1157</v>
      </c>
    </row>
    <row r="5332" spans="5:6" x14ac:dyDescent="0.3">
      <c r="E5332" s="1" t="s">
        <v>7250</v>
      </c>
      <c r="F5332" t="s">
        <v>1157</v>
      </c>
    </row>
    <row r="5333" spans="5:6" x14ac:dyDescent="0.3">
      <c r="E5333" s="1" t="s">
        <v>7251</v>
      </c>
      <c r="F5333" t="s">
        <v>1157</v>
      </c>
    </row>
    <row r="5334" spans="5:6" x14ac:dyDescent="0.3">
      <c r="E5334" s="1" t="s">
        <v>7252</v>
      </c>
      <c r="F5334" t="s">
        <v>1157</v>
      </c>
    </row>
    <row r="5335" spans="5:6" x14ac:dyDescent="0.3">
      <c r="E5335" s="1" t="s">
        <v>7253</v>
      </c>
      <c r="F5335" t="s">
        <v>1157</v>
      </c>
    </row>
    <row r="5336" spans="5:6" x14ac:dyDescent="0.3">
      <c r="E5336" s="1" t="s">
        <v>7254</v>
      </c>
      <c r="F5336" t="s">
        <v>1157</v>
      </c>
    </row>
    <row r="5337" spans="5:6" x14ac:dyDescent="0.3">
      <c r="E5337" s="1" t="s">
        <v>7255</v>
      </c>
      <c r="F5337" t="s">
        <v>1157</v>
      </c>
    </row>
    <row r="5338" spans="5:6" x14ac:dyDescent="0.3">
      <c r="E5338" s="1" t="s">
        <v>7256</v>
      </c>
      <c r="F5338" t="s">
        <v>1157</v>
      </c>
    </row>
    <row r="5339" spans="5:6" x14ac:dyDescent="0.3">
      <c r="E5339" s="1" t="s">
        <v>7257</v>
      </c>
      <c r="F5339" t="s">
        <v>1157</v>
      </c>
    </row>
    <row r="5340" spans="5:6" x14ac:dyDescent="0.3">
      <c r="E5340" s="1" t="s">
        <v>7258</v>
      </c>
      <c r="F5340" t="s">
        <v>1157</v>
      </c>
    </row>
    <row r="5341" spans="5:6" x14ac:dyDescent="0.3">
      <c r="E5341" s="1" t="s">
        <v>7259</v>
      </c>
      <c r="F5341" t="s">
        <v>1157</v>
      </c>
    </row>
    <row r="5342" spans="5:6" x14ac:dyDescent="0.3">
      <c r="E5342" s="1" t="s">
        <v>7260</v>
      </c>
      <c r="F5342" t="s">
        <v>1157</v>
      </c>
    </row>
    <row r="5343" spans="5:6" x14ac:dyDescent="0.3">
      <c r="E5343" s="1" t="s">
        <v>7261</v>
      </c>
      <c r="F5343" t="s">
        <v>1157</v>
      </c>
    </row>
    <row r="5344" spans="5:6" x14ac:dyDescent="0.3">
      <c r="E5344" s="1" t="s">
        <v>7262</v>
      </c>
      <c r="F5344" t="s">
        <v>1157</v>
      </c>
    </row>
    <row r="5345" spans="5:6" x14ac:dyDescent="0.3">
      <c r="E5345" s="1" t="s">
        <v>7263</v>
      </c>
      <c r="F5345" t="s">
        <v>1157</v>
      </c>
    </row>
    <row r="5346" spans="5:6" x14ac:dyDescent="0.3">
      <c r="E5346" s="1" t="s">
        <v>7264</v>
      </c>
      <c r="F5346" t="s">
        <v>1157</v>
      </c>
    </row>
    <row r="5347" spans="5:6" x14ac:dyDescent="0.3">
      <c r="E5347" s="1" t="s">
        <v>7265</v>
      </c>
      <c r="F5347" t="s">
        <v>1157</v>
      </c>
    </row>
    <row r="5348" spans="5:6" x14ac:dyDescent="0.3">
      <c r="E5348" s="1" t="s">
        <v>7266</v>
      </c>
      <c r="F5348" t="s">
        <v>1157</v>
      </c>
    </row>
    <row r="5349" spans="5:6" x14ac:dyDescent="0.3">
      <c r="E5349" s="1" t="s">
        <v>7267</v>
      </c>
      <c r="F5349" t="s">
        <v>1157</v>
      </c>
    </row>
    <row r="5350" spans="5:6" x14ac:dyDescent="0.3">
      <c r="E5350" s="1" t="s">
        <v>7268</v>
      </c>
      <c r="F5350" t="s">
        <v>1157</v>
      </c>
    </row>
    <row r="5351" spans="5:6" x14ac:dyDescent="0.3">
      <c r="E5351" s="1" t="s">
        <v>7269</v>
      </c>
      <c r="F5351" t="s">
        <v>1157</v>
      </c>
    </row>
    <row r="5352" spans="5:6" x14ac:dyDescent="0.3">
      <c r="E5352" s="1" t="s">
        <v>7270</v>
      </c>
      <c r="F5352" t="s">
        <v>1157</v>
      </c>
    </row>
    <row r="5353" spans="5:6" x14ac:dyDescent="0.3">
      <c r="E5353" s="1" t="s">
        <v>7271</v>
      </c>
      <c r="F5353" t="s">
        <v>1157</v>
      </c>
    </row>
    <row r="5354" spans="5:6" x14ac:dyDescent="0.3">
      <c r="E5354" s="1" t="s">
        <v>7272</v>
      </c>
      <c r="F5354" t="s">
        <v>1157</v>
      </c>
    </row>
    <row r="5355" spans="5:6" x14ac:dyDescent="0.3">
      <c r="E5355" s="1" t="s">
        <v>7273</v>
      </c>
      <c r="F5355" t="s">
        <v>1157</v>
      </c>
    </row>
    <row r="5356" spans="5:6" x14ac:dyDescent="0.3">
      <c r="E5356" s="1" t="s">
        <v>7274</v>
      </c>
      <c r="F5356" t="s">
        <v>1157</v>
      </c>
    </row>
    <row r="5357" spans="5:6" x14ac:dyDescent="0.3">
      <c r="E5357" s="1" t="s">
        <v>7275</v>
      </c>
      <c r="F5357" t="s">
        <v>1157</v>
      </c>
    </row>
    <row r="5358" spans="5:6" x14ac:dyDescent="0.3">
      <c r="E5358" s="1" t="s">
        <v>7276</v>
      </c>
      <c r="F5358" t="s">
        <v>1157</v>
      </c>
    </row>
    <row r="5359" spans="5:6" x14ac:dyDescent="0.3">
      <c r="E5359" s="1" t="s">
        <v>7277</v>
      </c>
      <c r="F5359" t="s">
        <v>1157</v>
      </c>
    </row>
    <row r="5360" spans="5:6" x14ac:dyDescent="0.3">
      <c r="E5360" s="1" t="s">
        <v>7278</v>
      </c>
      <c r="F5360" t="s">
        <v>1157</v>
      </c>
    </row>
    <row r="5361" spans="5:6" x14ac:dyDescent="0.3">
      <c r="E5361" s="1" t="s">
        <v>7279</v>
      </c>
      <c r="F5361" t="s">
        <v>1157</v>
      </c>
    </row>
    <row r="5362" spans="5:6" x14ac:dyDescent="0.3">
      <c r="E5362" s="1" t="s">
        <v>7280</v>
      </c>
      <c r="F5362" t="s">
        <v>1157</v>
      </c>
    </row>
    <row r="5363" spans="5:6" x14ac:dyDescent="0.3">
      <c r="E5363" s="1" t="s">
        <v>7281</v>
      </c>
      <c r="F5363" t="s">
        <v>1157</v>
      </c>
    </row>
    <row r="5364" spans="5:6" x14ac:dyDescent="0.3">
      <c r="E5364" s="1" t="s">
        <v>7282</v>
      </c>
      <c r="F5364" t="s">
        <v>1157</v>
      </c>
    </row>
    <row r="5365" spans="5:6" x14ac:dyDescent="0.3">
      <c r="E5365" s="1" t="s">
        <v>7283</v>
      </c>
      <c r="F5365" t="s">
        <v>1157</v>
      </c>
    </row>
    <row r="5366" spans="5:6" x14ac:dyDescent="0.3">
      <c r="E5366" s="1" t="s">
        <v>7284</v>
      </c>
      <c r="F5366" t="s">
        <v>1157</v>
      </c>
    </row>
    <row r="5367" spans="5:6" x14ac:dyDescent="0.3">
      <c r="E5367" s="1" t="s">
        <v>7285</v>
      </c>
      <c r="F5367" t="s">
        <v>1157</v>
      </c>
    </row>
    <row r="5368" spans="5:6" x14ac:dyDescent="0.3">
      <c r="E5368" s="1" t="s">
        <v>7286</v>
      </c>
      <c r="F5368" t="s">
        <v>1157</v>
      </c>
    </row>
    <row r="5369" spans="5:6" x14ac:dyDescent="0.3">
      <c r="E5369" s="1" t="s">
        <v>7287</v>
      </c>
      <c r="F5369" t="s">
        <v>1157</v>
      </c>
    </row>
    <row r="5370" spans="5:6" x14ac:dyDescent="0.3">
      <c r="E5370" s="1" t="s">
        <v>7288</v>
      </c>
      <c r="F5370" t="s">
        <v>1157</v>
      </c>
    </row>
    <row r="5371" spans="5:6" x14ac:dyDescent="0.3">
      <c r="E5371" s="1" t="s">
        <v>7289</v>
      </c>
      <c r="F5371" t="s">
        <v>1157</v>
      </c>
    </row>
    <row r="5372" spans="5:6" x14ac:dyDescent="0.3">
      <c r="E5372" s="1" t="s">
        <v>7290</v>
      </c>
      <c r="F5372" t="s">
        <v>1157</v>
      </c>
    </row>
    <row r="5373" spans="5:6" x14ac:dyDescent="0.3">
      <c r="E5373" s="1" t="s">
        <v>7291</v>
      </c>
      <c r="F5373" t="s">
        <v>1157</v>
      </c>
    </row>
    <row r="5374" spans="5:6" x14ac:dyDescent="0.3">
      <c r="E5374" s="1" t="s">
        <v>7292</v>
      </c>
      <c r="F5374" t="s">
        <v>1157</v>
      </c>
    </row>
    <row r="5375" spans="5:6" x14ac:dyDescent="0.3">
      <c r="E5375" s="1" t="s">
        <v>7293</v>
      </c>
      <c r="F5375" t="s">
        <v>1157</v>
      </c>
    </row>
    <row r="5376" spans="5:6" x14ac:dyDescent="0.3">
      <c r="E5376" s="1" t="s">
        <v>7294</v>
      </c>
      <c r="F5376" t="s">
        <v>1157</v>
      </c>
    </row>
    <row r="5377" spans="5:6" x14ac:dyDescent="0.3">
      <c r="E5377" s="1" t="s">
        <v>7295</v>
      </c>
      <c r="F5377" t="s">
        <v>1157</v>
      </c>
    </row>
    <row r="5378" spans="5:6" x14ac:dyDescent="0.3">
      <c r="E5378" s="1" t="s">
        <v>7296</v>
      </c>
      <c r="F5378" t="s">
        <v>1157</v>
      </c>
    </row>
    <row r="5379" spans="5:6" x14ac:dyDescent="0.3">
      <c r="E5379" s="1" t="s">
        <v>7297</v>
      </c>
      <c r="F5379" t="s">
        <v>1157</v>
      </c>
    </row>
    <row r="5380" spans="5:6" x14ac:dyDescent="0.3">
      <c r="E5380" s="1" t="s">
        <v>7298</v>
      </c>
      <c r="F5380" t="s">
        <v>1157</v>
      </c>
    </row>
    <row r="5381" spans="5:6" x14ac:dyDescent="0.3">
      <c r="E5381" s="1" t="s">
        <v>7299</v>
      </c>
      <c r="F5381" t="s">
        <v>1157</v>
      </c>
    </row>
    <row r="5382" spans="5:6" x14ac:dyDescent="0.3">
      <c r="E5382" s="1" t="s">
        <v>7300</v>
      </c>
      <c r="F5382" t="s">
        <v>1157</v>
      </c>
    </row>
    <row r="5383" spans="5:6" x14ac:dyDescent="0.3">
      <c r="E5383" s="1" t="s">
        <v>7301</v>
      </c>
      <c r="F5383" t="s">
        <v>1157</v>
      </c>
    </row>
    <row r="5384" spans="5:6" x14ac:dyDescent="0.3">
      <c r="E5384" s="1" t="s">
        <v>7302</v>
      </c>
      <c r="F5384" t="s">
        <v>1157</v>
      </c>
    </row>
    <row r="5385" spans="5:6" x14ac:dyDescent="0.3">
      <c r="E5385" s="1" t="s">
        <v>7303</v>
      </c>
      <c r="F5385" t="s">
        <v>1157</v>
      </c>
    </row>
    <row r="5386" spans="5:6" x14ac:dyDescent="0.3">
      <c r="E5386" s="1" t="s">
        <v>7304</v>
      </c>
      <c r="F5386" t="s">
        <v>1157</v>
      </c>
    </row>
    <row r="5387" spans="5:6" x14ac:dyDescent="0.3">
      <c r="E5387" s="1" t="s">
        <v>7305</v>
      </c>
      <c r="F5387" t="s">
        <v>1157</v>
      </c>
    </row>
    <row r="5388" spans="5:6" x14ac:dyDescent="0.3">
      <c r="E5388" s="1" t="s">
        <v>7306</v>
      </c>
      <c r="F5388" t="s">
        <v>1157</v>
      </c>
    </row>
    <row r="5389" spans="5:6" x14ac:dyDescent="0.3">
      <c r="E5389" s="1" t="s">
        <v>7307</v>
      </c>
      <c r="F5389" t="s">
        <v>1157</v>
      </c>
    </row>
    <row r="5390" spans="5:6" x14ac:dyDescent="0.3">
      <c r="E5390" s="1" t="s">
        <v>7308</v>
      </c>
      <c r="F5390" t="s">
        <v>1157</v>
      </c>
    </row>
    <row r="5391" spans="5:6" x14ac:dyDescent="0.3">
      <c r="E5391" s="1" t="s">
        <v>7309</v>
      </c>
      <c r="F5391" t="s">
        <v>1157</v>
      </c>
    </row>
    <row r="5392" spans="5:6" x14ac:dyDescent="0.3">
      <c r="E5392" s="1" t="s">
        <v>7310</v>
      </c>
      <c r="F5392" t="s">
        <v>1157</v>
      </c>
    </row>
    <row r="5393" spans="5:6" x14ac:dyDescent="0.3">
      <c r="E5393" s="1" t="s">
        <v>7311</v>
      </c>
      <c r="F5393" t="s">
        <v>1157</v>
      </c>
    </row>
    <row r="5394" spans="5:6" x14ac:dyDescent="0.3">
      <c r="E5394" s="1" t="s">
        <v>7312</v>
      </c>
      <c r="F5394" t="s">
        <v>1157</v>
      </c>
    </row>
    <row r="5395" spans="5:6" x14ac:dyDescent="0.3">
      <c r="E5395" s="1" t="s">
        <v>7313</v>
      </c>
      <c r="F5395" t="s">
        <v>1157</v>
      </c>
    </row>
    <row r="5396" spans="5:6" x14ac:dyDescent="0.3">
      <c r="E5396" s="1" t="s">
        <v>7314</v>
      </c>
      <c r="F5396" t="s">
        <v>1157</v>
      </c>
    </row>
    <row r="5397" spans="5:6" x14ac:dyDescent="0.3">
      <c r="E5397" s="1" t="s">
        <v>7315</v>
      </c>
      <c r="F5397" t="s">
        <v>1157</v>
      </c>
    </row>
    <row r="5398" spans="5:6" x14ac:dyDescent="0.3">
      <c r="E5398" s="1" t="s">
        <v>7316</v>
      </c>
      <c r="F5398" t="s">
        <v>1157</v>
      </c>
    </row>
    <row r="5399" spans="5:6" x14ac:dyDescent="0.3">
      <c r="E5399" s="1" t="s">
        <v>7317</v>
      </c>
      <c r="F5399" t="s">
        <v>1157</v>
      </c>
    </row>
    <row r="5400" spans="5:6" x14ac:dyDescent="0.3">
      <c r="E5400" s="1" t="s">
        <v>7318</v>
      </c>
      <c r="F5400" t="s">
        <v>1157</v>
      </c>
    </row>
    <row r="5401" spans="5:6" x14ac:dyDescent="0.3">
      <c r="E5401" s="1" t="s">
        <v>7319</v>
      </c>
      <c r="F5401" t="s">
        <v>1157</v>
      </c>
    </row>
    <row r="5402" spans="5:6" x14ac:dyDescent="0.3">
      <c r="E5402" s="1" t="s">
        <v>7320</v>
      </c>
      <c r="F5402" t="s">
        <v>1157</v>
      </c>
    </row>
    <row r="5403" spans="5:6" x14ac:dyDescent="0.3">
      <c r="E5403" s="1" t="s">
        <v>7321</v>
      </c>
      <c r="F5403" t="s">
        <v>1157</v>
      </c>
    </row>
    <row r="5404" spans="5:6" x14ac:dyDescent="0.3">
      <c r="E5404" s="1" t="s">
        <v>7322</v>
      </c>
      <c r="F5404" t="s">
        <v>1157</v>
      </c>
    </row>
    <row r="5405" spans="5:6" x14ac:dyDescent="0.3">
      <c r="E5405" s="1" t="s">
        <v>7323</v>
      </c>
      <c r="F5405" t="s">
        <v>1157</v>
      </c>
    </row>
    <row r="5406" spans="5:6" x14ac:dyDescent="0.3">
      <c r="E5406" s="1" t="s">
        <v>7324</v>
      </c>
      <c r="F5406" t="s">
        <v>1157</v>
      </c>
    </row>
    <row r="5407" spans="5:6" x14ac:dyDescent="0.3">
      <c r="E5407" s="1" t="s">
        <v>7325</v>
      </c>
      <c r="F5407" t="s">
        <v>1157</v>
      </c>
    </row>
    <row r="5408" spans="5:6" x14ac:dyDescent="0.3">
      <c r="E5408" s="1" t="s">
        <v>7326</v>
      </c>
      <c r="F5408" t="s">
        <v>1157</v>
      </c>
    </row>
    <row r="5409" spans="5:6" x14ac:dyDescent="0.3">
      <c r="E5409" s="1" t="s">
        <v>7327</v>
      </c>
      <c r="F5409" t="s">
        <v>1157</v>
      </c>
    </row>
    <row r="5410" spans="5:6" x14ac:dyDescent="0.3">
      <c r="E5410" s="1" t="s">
        <v>7328</v>
      </c>
      <c r="F5410" t="s">
        <v>1157</v>
      </c>
    </row>
    <row r="5411" spans="5:6" x14ac:dyDescent="0.3">
      <c r="E5411" s="1" t="s">
        <v>7329</v>
      </c>
      <c r="F5411" t="s">
        <v>1157</v>
      </c>
    </row>
    <row r="5412" spans="5:6" x14ac:dyDescent="0.3">
      <c r="E5412" s="1" t="s">
        <v>7330</v>
      </c>
      <c r="F5412" t="s">
        <v>1157</v>
      </c>
    </row>
    <row r="5413" spans="5:6" x14ac:dyDescent="0.3">
      <c r="E5413" s="1" t="s">
        <v>7331</v>
      </c>
      <c r="F5413" t="s">
        <v>1157</v>
      </c>
    </row>
    <row r="5414" spans="5:6" x14ac:dyDescent="0.3">
      <c r="E5414" s="1" t="s">
        <v>7332</v>
      </c>
      <c r="F5414" t="s">
        <v>1157</v>
      </c>
    </row>
    <row r="5415" spans="5:6" x14ac:dyDescent="0.3">
      <c r="E5415" s="1" t="s">
        <v>7333</v>
      </c>
      <c r="F5415" t="s">
        <v>1157</v>
      </c>
    </row>
    <row r="5416" spans="5:6" x14ac:dyDescent="0.3">
      <c r="E5416" s="1" t="s">
        <v>7334</v>
      </c>
      <c r="F5416" t="s">
        <v>1157</v>
      </c>
    </row>
    <row r="5417" spans="5:6" x14ac:dyDescent="0.3">
      <c r="E5417" s="1" t="s">
        <v>7335</v>
      </c>
      <c r="F5417" t="s">
        <v>1157</v>
      </c>
    </row>
    <row r="5418" spans="5:6" x14ac:dyDescent="0.3">
      <c r="E5418" s="1" t="s">
        <v>7336</v>
      </c>
      <c r="F5418" t="s">
        <v>1157</v>
      </c>
    </row>
    <row r="5419" spans="5:6" x14ac:dyDescent="0.3">
      <c r="E5419" s="1" t="s">
        <v>7337</v>
      </c>
      <c r="F5419" t="s">
        <v>1157</v>
      </c>
    </row>
    <row r="5420" spans="5:6" x14ac:dyDescent="0.3">
      <c r="E5420" s="1" t="s">
        <v>7338</v>
      </c>
      <c r="F5420" t="s">
        <v>1157</v>
      </c>
    </row>
    <row r="5421" spans="5:6" x14ac:dyDescent="0.3">
      <c r="E5421" s="1" t="s">
        <v>7339</v>
      </c>
      <c r="F5421" t="s">
        <v>1157</v>
      </c>
    </row>
    <row r="5422" spans="5:6" x14ac:dyDescent="0.3">
      <c r="E5422" s="1" t="s">
        <v>7340</v>
      </c>
      <c r="F5422" t="s">
        <v>1157</v>
      </c>
    </row>
    <row r="5423" spans="5:6" x14ac:dyDescent="0.3">
      <c r="E5423" s="1" t="s">
        <v>7341</v>
      </c>
      <c r="F5423" t="s">
        <v>1157</v>
      </c>
    </row>
    <row r="5424" spans="5:6" x14ac:dyDescent="0.3">
      <c r="E5424" s="1" t="s">
        <v>7342</v>
      </c>
      <c r="F5424" t="s">
        <v>1157</v>
      </c>
    </row>
    <row r="5425" spans="5:6" x14ac:dyDescent="0.3">
      <c r="E5425" s="1" t="s">
        <v>7343</v>
      </c>
      <c r="F5425" t="s">
        <v>1157</v>
      </c>
    </row>
    <row r="5426" spans="5:6" x14ac:dyDescent="0.3">
      <c r="E5426" s="1" t="s">
        <v>7344</v>
      </c>
      <c r="F5426" t="s">
        <v>1157</v>
      </c>
    </row>
    <row r="5427" spans="5:6" x14ac:dyDescent="0.3">
      <c r="E5427" s="1" t="s">
        <v>7345</v>
      </c>
      <c r="F5427" t="s">
        <v>1157</v>
      </c>
    </row>
    <row r="5428" spans="5:6" x14ac:dyDescent="0.3">
      <c r="E5428" s="1" t="s">
        <v>7346</v>
      </c>
      <c r="F5428" t="s">
        <v>1157</v>
      </c>
    </row>
    <row r="5429" spans="5:6" x14ac:dyDescent="0.3">
      <c r="E5429" s="1" t="s">
        <v>7347</v>
      </c>
      <c r="F5429" t="s">
        <v>1157</v>
      </c>
    </row>
    <row r="5430" spans="5:6" x14ac:dyDescent="0.3">
      <c r="E5430" s="1" t="s">
        <v>7348</v>
      </c>
      <c r="F5430" t="s">
        <v>1157</v>
      </c>
    </row>
    <row r="5431" spans="5:6" x14ac:dyDescent="0.3">
      <c r="E5431" s="1" t="s">
        <v>7349</v>
      </c>
      <c r="F5431" t="s">
        <v>1157</v>
      </c>
    </row>
    <row r="5432" spans="5:6" x14ac:dyDescent="0.3">
      <c r="E5432" s="1" t="s">
        <v>7350</v>
      </c>
      <c r="F5432" t="s">
        <v>1157</v>
      </c>
    </row>
    <row r="5433" spans="5:6" x14ac:dyDescent="0.3">
      <c r="E5433" s="1" t="s">
        <v>7351</v>
      </c>
      <c r="F5433" t="s">
        <v>1157</v>
      </c>
    </row>
    <row r="5434" spans="5:6" x14ac:dyDescent="0.3">
      <c r="E5434" s="1" t="s">
        <v>7352</v>
      </c>
      <c r="F5434" t="s">
        <v>1157</v>
      </c>
    </row>
    <row r="5435" spans="5:6" x14ac:dyDescent="0.3">
      <c r="E5435" s="1" t="s">
        <v>7353</v>
      </c>
      <c r="F5435" t="s">
        <v>1157</v>
      </c>
    </row>
    <row r="5436" spans="5:6" x14ac:dyDescent="0.3">
      <c r="E5436" s="1" t="s">
        <v>7354</v>
      </c>
      <c r="F5436" t="s">
        <v>1157</v>
      </c>
    </row>
    <row r="5437" spans="5:6" x14ac:dyDescent="0.3">
      <c r="E5437" s="1" t="s">
        <v>7355</v>
      </c>
      <c r="F5437" t="s">
        <v>1157</v>
      </c>
    </row>
    <row r="5438" spans="5:6" x14ac:dyDescent="0.3">
      <c r="E5438" s="1" t="s">
        <v>7356</v>
      </c>
      <c r="F5438" t="s">
        <v>1157</v>
      </c>
    </row>
    <row r="5439" spans="5:6" x14ac:dyDescent="0.3">
      <c r="E5439" s="1" t="s">
        <v>7357</v>
      </c>
      <c r="F5439" t="s">
        <v>1157</v>
      </c>
    </row>
    <row r="5440" spans="5:6" x14ac:dyDescent="0.3">
      <c r="E5440" s="1" t="s">
        <v>7358</v>
      </c>
      <c r="F5440" t="s">
        <v>1157</v>
      </c>
    </row>
    <row r="5441" spans="5:6" x14ac:dyDescent="0.3">
      <c r="E5441" s="1" t="s">
        <v>7359</v>
      </c>
      <c r="F5441" t="s">
        <v>1157</v>
      </c>
    </row>
    <row r="5442" spans="5:6" x14ac:dyDescent="0.3">
      <c r="E5442" s="1" t="s">
        <v>7360</v>
      </c>
      <c r="F5442" t="s">
        <v>1157</v>
      </c>
    </row>
    <row r="5443" spans="5:6" x14ac:dyDescent="0.3">
      <c r="E5443" s="1" t="s">
        <v>7361</v>
      </c>
      <c r="F5443" t="s">
        <v>1157</v>
      </c>
    </row>
    <row r="5444" spans="5:6" x14ac:dyDescent="0.3">
      <c r="E5444" s="1" t="s">
        <v>7362</v>
      </c>
      <c r="F5444" t="s">
        <v>1157</v>
      </c>
    </row>
    <row r="5445" spans="5:6" x14ac:dyDescent="0.3">
      <c r="E5445" s="1" t="s">
        <v>7363</v>
      </c>
      <c r="F5445" t="s">
        <v>1157</v>
      </c>
    </row>
    <row r="5446" spans="5:6" x14ac:dyDescent="0.3">
      <c r="E5446" s="1" t="s">
        <v>7364</v>
      </c>
      <c r="F5446" t="s">
        <v>1157</v>
      </c>
    </row>
    <row r="5447" spans="5:6" x14ac:dyDescent="0.3">
      <c r="E5447" s="1" t="s">
        <v>7365</v>
      </c>
      <c r="F5447" t="s">
        <v>1157</v>
      </c>
    </row>
    <row r="5448" spans="5:6" x14ac:dyDescent="0.3">
      <c r="E5448" s="1" t="s">
        <v>7366</v>
      </c>
      <c r="F5448" t="s">
        <v>1157</v>
      </c>
    </row>
    <row r="5449" spans="5:6" x14ac:dyDescent="0.3">
      <c r="E5449" s="1" t="s">
        <v>7367</v>
      </c>
      <c r="F5449" t="s">
        <v>1157</v>
      </c>
    </row>
    <row r="5450" spans="5:6" x14ac:dyDescent="0.3">
      <c r="E5450" s="1" t="s">
        <v>7368</v>
      </c>
      <c r="F5450" t="s">
        <v>1157</v>
      </c>
    </row>
    <row r="5451" spans="5:6" x14ac:dyDescent="0.3">
      <c r="E5451" s="1" t="s">
        <v>7369</v>
      </c>
      <c r="F5451" t="s">
        <v>1157</v>
      </c>
    </row>
    <row r="5452" spans="5:6" x14ac:dyDescent="0.3">
      <c r="E5452" s="1" t="s">
        <v>7370</v>
      </c>
      <c r="F5452" t="s">
        <v>1157</v>
      </c>
    </row>
    <row r="5453" spans="5:6" x14ac:dyDescent="0.3">
      <c r="E5453" s="1" t="s">
        <v>7371</v>
      </c>
      <c r="F5453" t="s">
        <v>1157</v>
      </c>
    </row>
    <row r="5454" spans="5:6" x14ac:dyDescent="0.3">
      <c r="E5454" s="1" t="s">
        <v>7372</v>
      </c>
      <c r="F5454" t="s">
        <v>1157</v>
      </c>
    </row>
    <row r="5455" spans="5:6" x14ac:dyDescent="0.3">
      <c r="E5455" s="1" t="s">
        <v>7373</v>
      </c>
      <c r="F5455" t="s">
        <v>1157</v>
      </c>
    </row>
    <row r="5456" spans="5:6" x14ac:dyDescent="0.3">
      <c r="E5456" s="1" t="s">
        <v>7374</v>
      </c>
      <c r="F5456" t="s">
        <v>1157</v>
      </c>
    </row>
    <row r="5457" spans="5:6" x14ac:dyDescent="0.3">
      <c r="E5457" s="1" t="s">
        <v>7375</v>
      </c>
      <c r="F5457" t="s">
        <v>1157</v>
      </c>
    </row>
    <row r="5458" spans="5:6" x14ac:dyDescent="0.3">
      <c r="E5458" s="1" t="s">
        <v>7376</v>
      </c>
      <c r="F5458" t="s">
        <v>1157</v>
      </c>
    </row>
    <row r="5459" spans="5:6" x14ac:dyDescent="0.3">
      <c r="E5459" s="1" t="s">
        <v>7377</v>
      </c>
      <c r="F5459" t="s">
        <v>1157</v>
      </c>
    </row>
    <row r="5460" spans="5:6" x14ac:dyDescent="0.3">
      <c r="E5460" s="1" t="s">
        <v>7378</v>
      </c>
      <c r="F5460" t="s">
        <v>1157</v>
      </c>
    </row>
    <row r="5461" spans="5:6" x14ac:dyDescent="0.3">
      <c r="E5461" s="1" t="s">
        <v>7379</v>
      </c>
      <c r="F5461" t="s">
        <v>1157</v>
      </c>
    </row>
    <row r="5462" spans="5:6" x14ac:dyDescent="0.3">
      <c r="E5462" s="1" t="s">
        <v>7380</v>
      </c>
      <c r="F5462" t="s">
        <v>1157</v>
      </c>
    </row>
    <row r="5463" spans="5:6" x14ac:dyDescent="0.3">
      <c r="E5463" s="1" t="s">
        <v>7381</v>
      </c>
      <c r="F5463" t="s">
        <v>1157</v>
      </c>
    </row>
    <row r="5464" spans="5:6" x14ac:dyDescent="0.3">
      <c r="E5464" s="1" t="s">
        <v>7382</v>
      </c>
      <c r="F5464" t="s">
        <v>1157</v>
      </c>
    </row>
    <row r="5465" spans="5:6" x14ac:dyDescent="0.3">
      <c r="E5465" s="1" t="s">
        <v>7383</v>
      </c>
      <c r="F5465" t="s">
        <v>1157</v>
      </c>
    </row>
    <row r="5466" spans="5:6" x14ac:dyDescent="0.3">
      <c r="E5466" s="1" t="s">
        <v>7384</v>
      </c>
      <c r="F5466" t="s">
        <v>1157</v>
      </c>
    </row>
    <row r="5467" spans="5:6" x14ac:dyDescent="0.3">
      <c r="E5467" s="1" t="s">
        <v>7385</v>
      </c>
      <c r="F5467" t="s">
        <v>1157</v>
      </c>
    </row>
    <row r="5468" spans="5:6" x14ac:dyDescent="0.3">
      <c r="E5468" s="1" t="s">
        <v>7386</v>
      </c>
      <c r="F5468" t="s">
        <v>1157</v>
      </c>
    </row>
    <row r="5469" spans="5:6" x14ac:dyDescent="0.3">
      <c r="E5469" s="1" t="s">
        <v>7387</v>
      </c>
      <c r="F5469" t="s">
        <v>1157</v>
      </c>
    </row>
    <row r="5470" spans="5:6" x14ac:dyDescent="0.3">
      <c r="E5470" s="1" t="s">
        <v>7388</v>
      </c>
      <c r="F5470" t="s">
        <v>1157</v>
      </c>
    </row>
    <row r="5471" spans="5:6" x14ac:dyDescent="0.3">
      <c r="E5471" s="1" t="s">
        <v>7389</v>
      </c>
      <c r="F5471" t="s">
        <v>1157</v>
      </c>
    </row>
    <row r="5472" spans="5:6" x14ac:dyDescent="0.3">
      <c r="E5472" s="1" t="s">
        <v>7390</v>
      </c>
      <c r="F5472" t="s">
        <v>1157</v>
      </c>
    </row>
    <row r="5473" spans="5:6" x14ac:dyDescent="0.3">
      <c r="E5473" s="1" t="s">
        <v>7391</v>
      </c>
      <c r="F5473" t="s">
        <v>1157</v>
      </c>
    </row>
    <row r="5474" spans="5:6" x14ac:dyDescent="0.3">
      <c r="E5474" s="1" t="s">
        <v>7392</v>
      </c>
      <c r="F5474" t="s">
        <v>1157</v>
      </c>
    </row>
    <row r="5475" spans="5:6" x14ac:dyDescent="0.3">
      <c r="E5475" s="1" t="s">
        <v>7393</v>
      </c>
      <c r="F5475" t="s">
        <v>1157</v>
      </c>
    </row>
    <row r="5476" spans="5:6" x14ac:dyDescent="0.3">
      <c r="E5476" s="1" t="s">
        <v>7394</v>
      </c>
      <c r="F5476" t="s">
        <v>1157</v>
      </c>
    </row>
    <row r="5477" spans="5:6" x14ac:dyDescent="0.3">
      <c r="E5477" s="1" t="s">
        <v>7395</v>
      </c>
      <c r="F5477" t="s">
        <v>1157</v>
      </c>
    </row>
    <row r="5478" spans="5:6" x14ac:dyDescent="0.3">
      <c r="E5478" s="1" t="s">
        <v>7396</v>
      </c>
      <c r="F5478" t="s">
        <v>1157</v>
      </c>
    </row>
    <row r="5479" spans="5:6" x14ac:dyDescent="0.3">
      <c r="E5479" s="1" t="s">
        <v>7397</v>
      </c>
      <c r="F5479" t="s">
        <v>1157</v>
      </c>
    </row>
    <row r="5480" spans="5:6" x14ac:dyDescent="0.3">
      <c r="E5480" s="1" t="s">
        <v>7398</v>
      </c>
      <c r="F5480" t="s">
        <v>1157</v>
      </c>
    </row>
    <row r="5481" spans="5:6" x14ac:dyDescent="0.3">
      <c r="E5481" s="1" t="s">
        <v>7399</v>
      </c>
      <c r="F5481" t="s">
        <v>1157</v>
      </c>
    </row>
    <row r="5482" spans="5:6" x14ac:dyDescent="0.3">
      <c r="E5482" s="1" t="s">
        <v>7400</v>
      </c>
      <c r="F5482" t="s">
        <v>1157</v>
      </c>
    </row>
    <row r="5483" spans="5:6" x14ac:dyDescent="0.3">
      <c r="E5483" s="1" t="s">
        <v>7401</v>
      </c>
      <c r="F5483" t="s">
        <v>1157</v>
      </c>
    </row>
    <row r="5484" spans="5:6" x14ac:dyDescent="0.3">
      <c r="E5484" s="1" t="s">
        <v>7402</v>
      </c>
      <c r="F5484" t="s">
        <v>1157</v>
      </c>
    </row>
    <row r="5485" spans="5:6" x14ac:dyDescent="0.3">
      <c r="E5485" s="1" t="s">
        <v>7403</v>
      </c>
      <c r="F5485" t="s">
        <v>1157</v>
      </c>
    </row>
    <row r="5486" spans="5:6" x14ac:dyDescent="0.3">
      <c r="E5486" s="1" t="s">
        <v>7404</v>
      </c>
      <c r="F5486" t="s">
        <v>1157</v>
      </c>
    </row>
    <row r="5487" spans="5:6" x14ac:dyDescent="0.3">
      <c r="E5487" s="1" t="s">
        <v>7405</v>
      </c>
      <c r="F5487" t="s">
        <v>1157</v>
      </c>
    </row>
    <row r="5488" spans="5:6" x14ac:dyDescent="0.3">
      <c r="E5488" s="1" t="s">
        <v>7406</v>
      </c>
      <c r="F5488" t="s">
        <v>1157</v>
      </c>
    </row>
    <row r="5489" spans="5:6" x14ac:dyDescent="0.3">
      <c r="E5489" s="1" t="s">
        <v>7407</v>
      </c>
      <c r="F5489" t="s">
        <v>1157</v>
      </c>
    </row>
    <row r="5490" spans="5:6" x14ac:dyDescent="0.3">
      <c r="E5490" s="1" t="s">
        <v>7408</v>
      </c>
      <c r="F5490" t="s">
        <v>1157</v>
      </c>
    </row>
    <row r="5491" spans="5:6" x14ac:dyDescent="0.3">
      <c r="E5491" s="1" t="s">
        <v>7409</v>
      </c>
      <c r="F5491" t="s">
        <v>1157</v>
      </c>
    </row>
    <row r="5492" spans="5:6" x14ac:dyDescent="0.3">
      <c r="E5492" s="1" t="s">
        <v>7410</v>
      </c>
      <c r="F5492" t="s">
        <v>1157</v>
      </c>
    </row>
    <row r="5493" spans="5:6" x14ac:dyDescent="0.3">
      <c r="E5493" s="1" t="s">
        <v>7411</v>
      </c>
      <c r="F5493" t="s">
        <v>1157</v>
      </c>
    </row>
    <row r="5494" spans="5:6" x14ac:dyDescent="0.3">
      <c r="E5494" s="1" t="s">
        <v>7412</v>
      </c>
      <c r="F5494" t="s">
        <v>1157</v>
      </c>
    </row>
    <row r="5495" spans="5:6" x14ac:dyDescent="0.3">
      <c r="E5495" s="1" t="s">
        <v>7413</v>
      </c>
      <c r="F5495" t="s">
        <v>1157</v>
      </c>
    </row>
    <row r="5496" spans="5:6" x14ac:dyDescent="0.3">
      <c r="E5496" s="1" t="s">
        <v>7414</v>
      </c>
      <c r="F5496" t="s">
        <v>1157</v>
      </c>
    </row>
    <row r="5497" spans="5:6" x14ac:dyDescent="0.3">
      <c r="E5497" s="1" t="s">
        <v>7415</v>
      </c>
      <c r="F5497" t="s">
        <v>1157</v>
      </c>
    </row>
    <row r="5498" spans="5:6" x14ac:dyDescent="0.3">
      <c r="E5498" s="1" t="s">
        <v>7416</v>
      </c>
      <c r="F5498" t="s">
        <v>1157</v>
      </c>
    </row>
    <row r="5499" spans="5:6" x14ac:dyDescent="0.3">
      <c r="E5499" s="1" t="s">
        <v>7417</v>
      </c>
      <c r="F5499" t="s">
        <v>1157</v>
      </c>
    </row>
    <row r="5500" spans="5:6" x14ac:dyDescent="0.3">
      <c r="E5500" s="1" t="s">
        <v>7418</v>
      </c>
      <c r="F5500" t="s">
        <v>1157</v>
      </c>
    </row>
    <row r="5501" spans="5:6" x14ac:dyDescent="0.3">
      <c r="E5501" s="1" t="s">
        <v>7419</v>
      </c>
      <c r="F5501" t="s">
        <v>1157</v>
      </c>
    </row>
    <row r="5502" spans="5:6" x14ac:dyDescent="0.3">
      <c r="E5502" s="1" t="s">
        <v>7420</v>
      </c>
      <c r="F5502" t="s">
        <v>1157</v>
      </c>
    </row>
    <row r="5503" spans="5:6" x14ac:dyDescent="0.3">
      <c r="E5503" s="1" t="s">
        <v>7421</v>
      </c>
      <c r="F5503" t="s">
        <v>1157</v>
      </c>
    </row>
    <row r="5504" spans="5:6" x14ac:dyDescent="0.3">
      <c r="E5504" s="1" t="s">
        <v>7422</v>
      </c>
      <c r="F5504" t="s">
        <v>1157</v>
      </c>
    </row>
    <row r="5505" spans="5:6" x14ac:dyDescent="0.3">
      <c r="E5505" s="1" t="s">
        <v>7423</v>
      </c>
      <c r="F5505" t="s">
        <v>1157</v>
      </c>
    </row>
    <row r="5506" spans="5:6" x14ac:dyDescent="0.3">
      <c r="E5506" s="1" t="s">
        <v>7424</v>
      </c>
      <c r="F5506" t="s">
        <v>1157</v>
      </c>
    </row>
    <row r="5507" spans="5:6" x14ac:dyDescent="0.3">
      <c r="E5507" s="1" t="s">
        <v>7425</v>
      </c>
      <c r="F5507" t="s">
        <v>1157</v>
      </c>
    </row>
    <row r="5508" spans="5:6" x14ac:dyDescent="0.3">
      <c r="E5508" s="1" t="s">
        <v>7426</v>
      </c>
      <c r="F5508" t="s">
        <v>1157</v>
      </c>
    </row>
    <row r="5509" spans="5:6" x14ac:dyDescent="0.3">
      <c r="E5509" s="1" t="s">
        <v>7427</v>
      </c>
      <c r="F5509" t="s">
        <v>1157</v>
      </c>
    </row>
    <row r="5510" spans="5:6" x14ac:dyDescent="0.3">
      <c r="E5510" s="1" t="s">
        <v>7428</v>
      </c>
      <c r="F5510" t="s">
        <v>1157</v>
      </c>
    </row>
    <row r="5511" spans="5:6" x14ac:dyDescent="0.3">
      <c r="E5511" s="1" t="s">
        <v>7429</v>
      </c>
      <c r="F5511" t="s">
        <v>1157</v>
      </c>
    </row>
    <row r="5512" spans="5:6" x14ac:dyDescent="0.3">
      <c r="E5512" s="1" t="s">
        <v>7430</v>
      </c>
      <c r="F5512" t="s">
        <v>1157</v>
      </c>
    </row>
    <row r="5513" spans="5:6" x14ac:dyDescent="0.3">
      <c r="E5513" s="1" t="s">
        <v>7431</v>
      </c>
      <c r="F5513" t="s">
        <v>1157</v>
      </c>
    </row>
    <row r="5514" spans="5:6" x14ac:dyDescent="0.3">
      <c r="E5514" s="1" t="s">
        <v>7432</v>
      </c>
      <c r="F5514" t="s">
        <v>1157</v>
      </c>
    </row>
    <row r="5515" spans="5:6" x14ac:dyDescent="0.3">
      <c r="E5515" s="1" t="s">
        <v>7433</v>
      </c>
      <c r="F5515" t="s">
        <v>1157</v>
      </c>
    </row>
    <row r="5516" spans="5:6" x14ac:dyDescent="0.3">
      <c r="E5516" s="1" t="s">
        <v>7434</v>
      </c>
      <c r="F5516" t="s">
        <v>1157</v>
      </c>
    </row>
    <row r="5517" spans="5:6" x14ac:dyDescent="0.3">
      <c r="E5517" s="1" t="s">
        <v>7435</v>
      </c>
      <c r="F5517" t="s">
        <v>1157</v>
      </c>
    </row>
    <row r="5518" spans="5:6" x14ac:dyDescent="0.3">
      <c r="E5518" s="1" t="s">
        <v>7436</v>
      </c>
      <c r="F5518" t="s">
        <v>1157</v>
      </c>
    </row>
    <row r="5519" spans="5:6" x14ac:dyDescent="0.3">
      <c r="E5519" s="1" t="s">
        <v>7437</v>
      </c>
      <c r="F5519" t="s">
        <v>1157</v>
      </c>
    </row>
    <row r="5520" spans="5:6" x14ac:dyDescent="0.3">
      <c r="E5520" s="1" t="s">
        <v>7438</v>
      </c>
      <c r="F5520" t="s">
        <v>1157</v>
      </c>
    </row>
    <row r="5521" spans="5:6" x14ac:dyDescent="0.3">
      <c r="E5521" s="1" t="s">
        <v>7439</v>
      </c>
      <c r="F5521" t="s">
        <v>1157</v>
      </c>
    </row>
    <row r="5522" spans="5:6" x14ac:dyDescent="0.3">
      <c r="E5522" s="1" t="s">
        <v>7440</v>
      </c>
      <c r="F5522" t="s">
        <v>1157</v>
      </c>
    </row>
    <row r="5523" spans="5:6" x14ac:dyDescent="0.3">
      <c r="E5523" s="1" t="s">
        <v>7441</v>
      </c>
      <c r="F5523" t="s">
        <v>1157</v>
      </c>
    </row>
    <row r="5524" spans="5:6" x14ac:dyDescent="0.3">
      <c r="E5524" s="1" t="s">
        <v>7442</v>
      </c>
      <c r="F5524" t="s">
        <v>1157</v>
      </c>
    </row>
    <row r="5525" spans="5:6" x14ac:dyDescent="0.3">
      <c r="E5525" s="1" t="s">
        <v>7443</v>
      </c>
      <c r="F5525" t="s">
        <v>1157</v>
      </c>
    </row>
    <row r="5526" spans="5:6" x14ac:dyDescent="0.3">
      <c r="E5526" s="1" t="s">
        <v>7444</v>
      </c>
      <c r="F5526" t="s">
        <v>1157</v>
      </c>
    </row>
    <row r="5527" spans="5:6" x14ac:dyDescent="0.3">
      <c r="E5527" s="1" t="s">
        <v>7445</v>
      </c>
      <c r="F5527" t="s">
        <v>1157</v>
      </c>
    </row>
    <row r="5528" spans="5:6" x14ac:dyDescent="0.3">
      <c r="E5528" s="1" t="s">
        <v>7446</v>
      </c>
      <c r="F5528" t="s">
        <v>1157</v>
      </c>
    </row>
    <row r="5529" spans="5:6" x14ac:dyDescent="0.3">
      <c r="E5529" s="1" t="s">
        <v>7447</v>
      </c>
      <c r="F5529" t="s">
        <v>1157</v>
      </c>
    </row>
    <row r="5530" spans="5:6" x14ac:dyDescent="0.3">
      <c r="E5530" s="1" t="s">
        <v>7448</v>
      </c>
      <c r="F5530" t="s">
        <v>1157</v>
      </c>
    </row>
    <row r="5531" spans="5:6" x14ac:dyDescent="0.3">
      <c r="E5531" s="1" t="s">
        <v>7449</v>
      </c>
      <c r="F5531" t="s">
        <v>1157</v>
      </c>
    </row>
    <row r="5532" spans="5:6" x14ac:dyDescent="0.3">
      <c r="E5532" s="1" t="s">
        <v>7450</v>
      </c>
      <c r="F5532" t="s">
        <v>1157</v>
      </c>
    </row>
    <row r="5533" spans="5:6" x14ac:dyDescent="0.3">
      <c r="E5533" s="1" t="s">
        <v>7451</v>
      </c>
      <c r="F5533" t="s">
        <v>1157</v>
      </c>
    </row>
    <row r="5534" spans="5:6" x14ac:dyDescent="0.3">
      <c r="E5534" s="1" t="s">
        <v>7452</v>
      </c>
      <c r="F5534" t="s">
        <v>1157</v>
      </c>
    </row>
    <row r="5535" spans="5:6" x14ac:dyDescent="0.3">
      <c r="E5535" s="1" t="s">
        <v>7453</v>
      </c>
      <c r="F5535" t="s">
        <v>1157</v>
      </c>
    </row>
    <row r="5536" spans="5:6" x14ac:dyDescent="0.3">
      <c r="E5536" s="1" t="s">
        <v>7454</v>
      </c>
      <c r="F5536" t="s">
        <v>1157</v>
      </c>
    </row>
    <row r="5537" spans="5:6" x14ac:dyDescent="0.3">
      <c r="E5537" s="1" t="s">
        <v>7455</v>
      </c>
      <c r="F5537" t="s">
        <v>1157</v>
      </c>
    </row>
    <row r="5538" spans="5:6" x14ac:dyDescent="0.3">
      <c r="E5538" s="1" t="s">
        <v>7456</v>
      </c>
      <c r="F5538" t="s">
        <v>1157</v>
      </c>
    </row>
    <row r="5539" spans="5:6" x14ac:dyDescent="0.3">
      <c r="E5539" s="1" t="s">
        <v>7457</v>
      </c>
      <c r="F5539" t="s">
        <v>1157</v>
      </c>
    </row>
    <row r="5540" spans="5:6" x14ac:dyDescent="0.3">
      <c r="E5540" s="1" t="s">
        <v>7458</v>
      </c>
      <c r="F5540" t="s">
        <v>1157</v>
      </c>
    </row>
    <row r="5541" spans="5:6" x14ac:dyDescent="0.3">
      <c r="E5541" s="1" t="s">
        <v>7459</v>
      </c>
      <c r="F5541" t="s">
        <v>1157</v>
      </c>
    </row>
    <row r="5542" spans="5:6" x14ac:dyDescent="0.3">
      <c r="E5542" s="1" t="s">
        <v>7460</v>
      </c>
      <c r="F5542" t="s">
        <v>1157</v>
      </c>
    </row>
    <row r="5543" spans="5:6" x14ac:dyDescent="0.3">
      <c r="E5543" s="1" t="s">
        <v>7461</v>
      </c>
      <c r="F5543" t="s">
        <v>1157</v>
      </c>
    </row>
    <row r="5544" spans="5:6" x14ac:dyDescent="0.3">
      <c r="E5544" s="1" t="s">
        <v>7462</v>
      </c>
      <c r="F5544" t="s">
        <v>1157</v>
      </c>
    </row>
    <row r="5545" spans="5:6" x14ac:dyDescent="0.3">
      <c r="E5545" s="1" t="s">
        <v>7463</v>
      </c>
      <c r="F5545" t="s">
        <v>1157</v>
      </c>
    </row>
    <row r="5546" spans="5:6" x14ac:dyDescent="0.3">
      <c r="E5546" s="1" t="s">
        <v>7464</v>
      </c>
      <c r="F5546" t="s">
        <v>1157</v>
      </c>
    </row>
    <row r="5547" spans="5:6" x14ac:dyDescent="0.3">
      <c r="E5547" s="1" t="s">
        <v>7465</v>
      </c>
      <c r="F5547" t="s">
        <v>1157</v>
      </c>
    </row>
    <row r="5548" spans="5:6" x14ac:dyDescent="0.3">
      <c r="E5548" s="1" t="s">
        <v>7466</v>
      </c>
      <c r="F5548" t="s">
        <v>1157</v>
      </c>
    </row>
    <row r="5549" spans="5:6" x14ac:dyDescent="0.3">
      <c r="E5549" s="1" t="s">
        <v>7467</v>
      </c>
      <c r="F5549" t="s">
        <v>1157</v>
      </c>
    </row>
    <row r="5550" spans="5:6" x14ac:dyDescent="0.3">
      <c r="E5550" s="1" t="s">
        <v>7468</v>
      </c>
      <c r="F5550" t="s">
        <v>1157</v>
      </c>
    </row>
    <row r="5551" spans="5:6" x14ac:dyDescent="0.3">
      <c r="E5551" s="1" t="s">
        <v>7469</v>
      </c>
      <c r="F5551" t="s">
        <v>1157</v>
      </c>
    </row>
    <row r="5552" spans="5:6" x14ac:dyDescent="0.3">
      <c r="E5552" s="1" t="s">
        <v>7470</v>
      </c>
      <c r="F5552" t="s">
        <v>1157</v>
      </c>
    </row>
    <row r="5553" spans="5:6" x14ac:dyDescent="0.3">
      <c r="E5553" s="1" t="s">
        <v>7471</v>
      </c>
      <c r="F5553" t="s">
        <v>1157</v>
      </c>
    </row>
    <row r="5554" spans="5:6" x14ac:dyDescent="0.3">
      <c r="E5554" s="1" t="s">
        <v>7472</v>
      </c>
      <c r="F5554" t="s">
        <v>1157</v>
      </c>
    </row>
    <row r="5555" spans="5:6" x14ac:dyDescent="0.3">
      <c r="E5555" s="1" t="s">
        <v>7473</v>
      </c>
      <c r="F5555" t="s">
        <v>1157</v>
      </c>
    </row>
    <row r="5556" spans="5:6" x14ac:dyDescent="0.3">
      <c r="E5556" s="1" t="s">
        <v>7474</v>
      </c>
      <c r="F5556" t="s">
        <v>1157</v>
      </c>
    </row>
    <row r="5557" spans="5:6" x14ac:dyDescent="0.3">
      <c r="E5557" s="1" t="s">
        <v>7475</v>
      </c>
      <c r="F5557" t="s">
        <v>1157</v>
      </c>
    </row>
    <row r="5558" spans="5:6" x14ac:dyDescent="0.3">
      <c r="E5558" s="1" t="s">
        <v>7476</v>
      </c>
      <c r="F5558" t="s">
        <v>1157</v>
      </c>
    </row>
    <row r="5559" spans="5:6" x14ac:dyDescent="0.3">
      <c r="E5559" s="1" t="s">
        <v>7477</v>
      </c>
      <c r="F5559" t="s">
        <v>1157</v>
      </c>
    </row>
    <row r="5560" spans="5:6" x14ac:dyDescent="0.3">
      <c r="E5560" s="1" t="s">
        <v>7478</v>
      </c>
      <c r="F5560" t="s">
        <v>1157</v>
      </c>
    </row>
    <row r="5561" spans="5:6" x14ac:dyDescent="0.3">
      <c r="E5561" s="1" t="s">
        <v>7479</v>
      </c>
      <c r="F5561" t="s">
        <v>1157</v>
      </c>
    </row>
    <row r="5562" spans="5:6" x14ac:dyDescent="0.3">
      <c r="E5562" s="1" t="s">
        <v>7480</v>
      </c>
      <c r="F5562" t="s">
        <v>1157</v>
      </c>
    </row>
    <row r="5563" spans="5:6" x14ac:dyDescent="0.3">
      <c r="E5563" s="1" t="s">
        <v>7481</v>
      </c>
      <c r="F5563" t="s">
        <v>1157</v>
      </c>
    </row>
    <row r="5564" spans="5:6" x14ac:dyDescent="0.3">
      <c r="E5564" s="1" t="s">
        <v>7482</v>
      </c>
      <c r="F5564" t="s">
        <v>1157</v>
      </c>
    </row>
    <row r="5565" spans="5:6" x14ac:dyDescent="0.3">
      <c r="E5565" s="1" t="s">
        <v>7483</v>
      </c>
      <c r="F5565" t="s">
        <v>1157</v>
      </c>
    </row>
    <row r="5566" spans="5:6" x14ac:dyDescent="0.3">
      <c r="E5566" s="1" t="s">
        <v>7484</v>
      </c>
      <c r="F5566" t="s">
        <v>1157</v>
      </c>
    </row>
    <row r="5567" spans="5:6" x14ac:dyDescent="0.3">
      <c r="E5567" s="1" t="s">
        <v>7485</v>
      </c>
      <c r="F5567" t="s">
        <v>1157</v>
      </c>
    </row>
    <row r="5568" spans="5:6" x14ac:dyDescent="0.3">
      <c r="E5568" s="1" t="s">
        <v>7486</v>
      </c>
      <c r="F5568" t="s">
        <v>1157</v>
      </c>
    </row>
    <row r="5569" spans="5:6" x14ac:dyDescent="0.3">
      <c r="E5569" s="1" t="s">
        <v>7487</v>
      </c>
      <c r="F5569" t="s">
        <v>1157</v>
      </c>
    </row>
    <row r="5570" spans="5:6" x14ac:dyDescent="0.3">
      <c r="E5570" s="1" t="s">
        <v>7488</v>
      </c>
      <c r="F5570" t="s">
        <v>1157</v>
      </c>
    </row>
    <row r="5571" spans="5:6" x14ac:dyDescent="0.3">
      <c r="E5571" s="1" t="s">
        <v>7489</v>
      </c>
      <c r="F5571" t="s">
        <v>1157</v>
      </c>
    </row>
    <row r="5572" spans="5:6" x14ac:dyDescent="0.3">
      <c r="E5572" s="1" t="s">
        <v>7490</v>
      </c>
      <c r="F5572" t="s">
        <v>1157</v>
      </c>
    </row>
    <row r="5573" spans="5:6" x14ac:dyDescent="0.3">
      <c r="E5573" s="1" t="s">
        <v>7491</v>
      </c>
      <c r="F5573" t="s">
        <v>1157</v>
      </c>
    </row>
    <row r="5574" spans="5:6" x14ac:dyDescent="0.3">
      <c r="E5574" s="1" t="s">
        <v>7492</v>
      </c>
      <c r="F5574" t="s">
        <v>1157</v>
      </c>
    </row>
    <row r="5575" spans="5:6" x14ac:dyDescent="0.3">
      <c r="E5575" s="1" t="s">
        <v>7493</v>
      </c>
      <c r="F5575" t="s">
        <v>1157</v>
      </c>
    </row>
    <row r="5576" spans="5:6" x14ac:dyDescent="0.3">
      <c r="E5576" s="1" t="s">
        <v>7494</v>
      </c>
      <c r="F5576" t="s">
        <v>1157</v>
      </c>
    </row>
    <row r="5577" spans="5:6" x14ac:dyDescent="0.3">
      <c r="E5577" s="1" t="s">
        <v>7495</v>
      </c>
      <c r="F5577" t="s">
        <v>1157</v>
      </c>
    </row>
    <row r="5578" spans="5:6" x14ac:dyDescent="0.3">
      <c r="E5578" s="1" t="s">
        <v>7496</v>
      </c>
      <c r="F5578" t="s">
        <v>1157</v>
      </c>
    </row>
    <row r="5579" spans="5:6" x14ac:dyDescent="0.3">
      <c r="E5579" s="1" t="s">
        <v>7497</v>
      </c>
      <c r="F5579" t="s">
        <v>1157</v>
      </c>
    </row>
    <row r="5580" spans="5:6" x14ac:dyDescent="0.3">
      <c r="E5580" s="1" t="s">
        <v>7498</v>
      </c>
      <c r="F5580" t="s">
        <v>1157</v>
      </c>
    </row>
    <row r="5581" spans="5:6" x14ac:dyDescent="0.3">
      <c r="E5581" s="1" t="s">
        <v>7499</v>
      </c>
      <c r="F5581" t="s">
        <v>1157</v>
      </c>
    </row>
    <row r="5582" spans="5:6" x14ac:dyDescent="0.3">
      <c r="E5582" s="1" t="s">
        <v>7500</v>
      </c>
      <c r="F5582" t="s">
        <v>1157</v>
      </c>
    </row>
    <row r="5583" spans="5:6" x14ac:dyDescent="0.3">
      <c r="E5583" s="1" t="s">
        <v>7501</v>
      </c>
      <c r="F5583" t="s">
        <v>1157</v>
      </c>
    </row>
    <row r="5584" spans="5:6" x14ac:dyDescent="0.3">
      <c r="E5584" s="1" t="s">
        <v>7502</v>
      </c>
      <c r="F5584" t="s">
        <v>1157</v>
      </c>
    </row>
    <row r="5585" spans="5:6" x14ac:dyDescent="0.3">
      <c r="E5585" s="1" t="s">
        <v>7503</v>
      </c>
      <c r="F5585" t="s">
        <v>1157</v>
      </c>
    </row>
    <row r="5586" spans="5:6" x14ac:dyDescent="0.3">
      <c r="E5586" s="1" t="s">
        <v>7504</v>
      </c>
      <c r="F5586" t="s">
        <v>1157</v>
      </c>
    </row>
    <row r="5587" spans="5:6" x14ac:dyDescent="0.3">
      <c r="E5587" s="1" t="s">
        <v>7505</v>
      </c>
      <c r="F5587" t="s">
        <v>1157</v>
      </c>
    </row>
    <row r="5588" spans="5:6" x14ac:dyDescent="0.3">
      <c r="E5588" s="1" t="s">
        <v>7506</v>
      </c>
      <c r="F5588" t="s">
        <v>1157</v>
      </c>
    </row>
    <row r="5589" spans="5:6" x14ac:dyDescent="0.3">
      <c r="E5589" s="1" t="s">
        <v>7507</v>
      </c>
      <c r="F5589" t="s">
        <v>1157</v>
      </c>
    </row>
    <row r="5590" spans="5:6" x14ac:dyDescent="0.3">
      <c r="E5590" s="1" t="s">
        <v>7508</v>
      </c>
      <c r="F5590" t="s">
        <v>1157</v>
      </c>
    </row>
    <row r="5591" spans="5:6" x14ac:dyDescent="0.3">
      <c r="E5591" s="1" t="s">
        <v>7509</v>
      </c>
      <c r="F5591" t="s">
        <v>1157</v>
      </c>
    </row>
    <row r="5592" spans="5:6" x14ac:dyDescent="0.3">
      <c r="E5592" s="1" t="s">
        <v>7510</v>
      </c>
      <c r="F5592" t="s">
        <v>1157</v>
      </c>
    </row>
    <row r="5593" spans="5:6" x14ac:dyDescent="0.3">
      <c r="E5593" s="1" t="s">
        <v>7511</v>
      </c>
      <c r="F5593" t="s">
        <v>1157</v>
      </c>
    </row>
    <row r="5594" spans="5:6" x14ac:dyDescent="0.3">
      <c r="E5594" s="1" t="s">
        <v>7512</v>
      </c>
      <c r="F5594" t="s">
        <v>1157</v>
      </c>
    </row>
    <row r="5595" spans="5:6" x14ac:dyDescent="0.3">
      <c r="E5595" s="1" t="s">
        <v>7513</v>
      </c>
      <c r="F5595" t="s">
        <v>1157</v>
      </c>
    </row>
    <row r="5596" spans="5:6" x14ac:dyDescent="0.3">
      <c r="E5596" s="1" t="s">
        <v>7514</v>
      </c>
      <c r="F5596" t="s">
        <v>1157</v>
      </c>
    </row>
    <row r="5597" spans="5:6" x14ac:dyDescent="0.3">
      <c r="E5597" s="1" t="s">
        <v>7515</v>
      </c>
      <c r="F5597" t="s">
        <v>1157</v>
      </c>
    </row>
    <row r="5598" spans="5:6" x14ac:dyDescent="0.3">
      <c r="E5598" s="1" t="s">
        <v>7516</v>
      </c>
      <c r="F5598" t="s">
        <v>1157</v>
      </c>
    </row>
    <row r="5599" spans="5:6" x14ac:dyDescent="0.3">
      <c r="E5599" s="1" t="s">
        <v>7517</v>
      </c>
      <c r="F5599" t="s">
        <v>1157</v>
      </c>
    </row>
    <row r="5600" spans="5:6" x14ac:dyDescent="0.3">
      <c r="E5600" s="1" t="s">
        <v>7518</v>
      </c>
      <c r="F5600" t="s">
        <v>1157</v>
      </c>
    </row>
    <row r="5601" spans="5:6" x14ac:dyDescent="0.3">
      <c r="E5601" s="1" t="s">
        <v>7519</v>
      </c>
      <c r="F5601" t="s">
        <v>1157</v>
      </c>
    </row>
    <row r="5602" spans="5:6" x14ac:dyDescent="0.3">
      <c r="E5602" s="1" t="s">
        <v>7520</v>
      </c>
      <c r="F5602" t="s">
        <v>1157</v>
      </c>
    </row>
    <row r="5603" spans="5:6" x14ac:dyDescent="0.3">
      <c r="E5603" s="1" t="s">
        <v>7521</v>
      </c>
      <c r="F5603" t="s">
        <v>1157</v>
      </c>
    </row>
    <row r="5604" spans="5:6" x14ac:dyDescent="0.3">
      <c r="E5604" s="1" t="s">
        <v>7522</v>
      </c>
      <c r="F5604" t="s">
        <v>1157</v>
      </c>
    </row>
    <row r="5605" spans="5:6" x14ac:dyDescent="0.3">
      <c r="E5605" s="1" t="s">
        <v>7523</v>
      </c>
      <c r="F5605" t="s">
        <v>1157</v>
      </c>
    </row>
    <row r="5606" spans="5:6" x14ac:dyDescent="0.3">
      <c r="E5606" s="1" t="s">
        <v>7524</v>
      </c>
      <c r="F5606" t="s">
        <v>1157</v>
      </c>
    </row>
    <row r="5607" spans="5:6" x14ac:dyDescent="0.3">
      <c r="E5607" s="1" t="s">
        <v>7525</v>
      </c>
      <c r="F5607" t="s">
        <v>1157</v>
      </c>
    </row>
    <row r="5608" spans="5:6" x14ac:dyDescent="0.3">
      <c r="E5608" s="1" t="s">
        <v>7526</v>
      </c>
      <c r="F5608" t="s">
        <v>1157</v>
      </c>
    </row>
    <row r="5609" spans="5:6" x14ac:dyDescent="0.3">
      <c r="E5609" s="1" t="s">
        <v>7527</v>
      </c>
      <c r="F5609" t="s">
        <v>1157</v>
      </c>
    </row>
    <row r="5610" spans="5:6" x14ac:dyDescent="0.3">
      <c r="E5610" s="1" t="s">
        <v>7528</v>
      </c>
      <c r="F5610" t="s">
        <v>1157</v>
      </c>
    </row>
    <row r="5611" spans="5:6" x14ac:dyDescent="0.3">
      <c r="E5611" s="1" t="s">
        <v>7529</v>
      </c>
      <c r="F5611" t="s">
        <v>1157</v>
      </c>
    </row>
    <row r="5612" spans="5:6" x14ac:dyDescent="0.3">
      <c r="E5612" s="1" t="s">
        <v>7530</v>
      </c>
      <c r="F5612" t="s">
        <v>1157</v>
      </c>
    </row>
    <row r="5613" spans="5:6" x14ac:dyDescent="0.3">
      <c r="E5613" s="1" t="s">
        <v>7531</v>
      </c>
      <c r="F5613" t="s">
        <v>1157</v>
      </c>
    </row>
    <row r="5614" spans="5:6" x14ac:dyDescent="0.3">
      <c r="E5614" s="1" t="s">
        <v>7532</v>
      </c>
      <c r="F5614" t="s">
        <v>1157</v>
      </c>
    </row>
    <row r="5615" spans="5:6" x14ac:dyDescent="0.3">
      <c r="E5615" s="1" t="s">
        <v>7533</v>
      </c>
      <c r="F5615" t="s">
        <v>1157</v>
      </c>
    </row>
    <row r="5616" spans="5:6" x14ac:dyDescent="0.3">
      <c r="E5616" s="1" t="s">
        <v>7534</v>
      </c>
      <c r="F5616" t="s">
        <v>1157</v>
      </c>
    </row>
    <row r="5617" spans="5:6" x14ac:dyDescent="0.3">
      <c r="E5617" s="1" t="s">
        <v>7535</v>
      </c>
      <c r="F5617" t="s">
        <v>1157</v>
      </c>
    </row>
    <row r="5618" spans="5:6" x14ac:dyDescent="0.3">
      <c r="E5618" s="1" t="s">
        <v>7536</v>
      </c>
      <c r="F5618" t="s">
        <v>1157</v>
      </c>
    </row>
    <row r="5619" spans="5:6" x14ac:dyDescent="0.3">
      <c r="E5619" s="1" t="s">
        <v>7537</v>
      </c>
      <c r="F5619" t="s">
        <v>1157</v>
      </c>
    </row>
    <row r="5620" spans="5:6" x14ac:dyDescent="0.3">
      <c r="E5620" s="1" t="s">
        <v>7538</v>
      </c>
      <c r="F5620" t="s">
        <v>1157</v>
      </c>
    </row>
    <row r="5621" spans="5:6" x14ac:dyDescent="0.3">
      <c r="E5621" s="1" t="s">
        <v>7539</v>
      </c>
      <c r="F5621" t="s">
        <v>1157</v>
      </c>
    </row>
    <row r="5622" spans="5:6" x14ac:dyDescent="0.3">
      <c r="E5622" s="1" t="s">
        <v>7540</v>
      </c>
      <c r="F5622" t="s">
        <v>1157</v>
      </c>
    </row>
    <row r="5623" spans="5:6" x14ac:dyDescent="0.3">
      <c r="E5623" s="1" t="s">
        <v>7541</v>
      </c>
      <c r="F5623" t="s">
        <v>1157</v>
      </c>
    </row>
    <row r="5624" spans="5:6" x14ac:dyDescent="0.3">
      <c r="E5624" s="1" t="s">
        <v>7542</v>
      </c>
      <c r="F5624" t="s">
        <v>1157</v>
      </c>
    </row>
    <row r="5625" spans="5:6" x14ac:dyDescent="0.3">
      <c r="E5625" s="1" t="s">
        <v>7543</v>
      </c>
      <c r="F5625" t="s">
        <v>1157</v>
      </c>
    </row>
    <row r="5626" spans="5:6" x14ac:dyDescent="0.3">
      <c r="E5626" s="1" t="s">
        <v>7544</v>
      </c>
      <c r="F5626" t="s">
        <v>1157</v>
      </c>
    </row>
    <row r="5627" spans="5:6" x14ac:dyDescent="0.3">
      <c r="E5627" s="1" t="s">
        <v>7545</v>
      </c>
      <c r="F5627" t="s">
        <v>1157</v>
      </c>
    </row>
    <row r="5628" spans="5:6" x14ac:dyDescent="0.3">
      <c r="E5628" s="1" t="s">
        <v>7546</v>
      </c>
      <c r="F5628" t="s">
        <v>1157</v>
      </c>
    </row>
    <row r="5629" spans="5:6" x14ac:dyDescent="0.3">
      <c r="E5629" s="1" t="s">
        <v>7547</v>
      </c>
      <c r="F5629" t="s">
        <v>1157</v>
      </c>
    </row>
    <row r="5630" spans="5:6" x14ac:dyDescent="0.3">
      <c r="E5630" s="1" t="s">
        <v>7548</v>
      </c>
      <c r="F5630" t="s">
        <v>1157</v>
      </c>
    </row>
    <row r="5631" spans="5:6" x14ac:dyDescent="0.3">
      <c r="E5631" s="1" t="s">
        <v>7549</v>
      </c>
      <c r="F5631" t="s">
        <v>1157</v>
      </c>
    </row>
    <row r="5632" spans="5:6" x14ac:dyDescent="0.3">
      <c r="E5632" s="1" t="s">
        <v>7550</v>
      </c>
      <c r="F5632" t="s">
        <v>1157</v>
      </c>
    </row>
    <row r="5633" spans="5:6" x14ac:dyDescent="0.3">
      <c r="E5633" s="1" t="s">
        <v>7551</v>
      </c>
      <c r="F5633" t="s">
        <v>1157</v>
      </c>
    </row>
    <row r="5634" spans="5:6" x14ac:dyDescent="0.3">
      <c r="E5634" s="1" t="s">
        <v>7552</v>
      </c>
      <c r="F5634" t="s">
        <v>1157</v>
      </c>
    </row>
    <row r="5635" spans="5:6" x14ac:dyDescent="0.3">
      <c r="E5635" s="1" t="s">
        <v>7553</v>
      </c>
      <c r="F5635" t="s">
        <v>1157</v>
      </c>
    </row>
    <row r="5636" spans="5:6" x14ac:dyDescent="0.3">
      <c r="E5636" s="1" t="s">
        <v>7554</v>
      </c>
      <c r="F5636" t="s">
        <v>1157</v>
      </c>
    </row>
    <row r="5637" spans="5:6" x14ac:dyDescent="0.3">
      <c r="E5637" s="1" t="s">
        <v>7555</v>
      </c>
      <c r="F5637" t="s">
        <v>1157</v>
      </c>
    </row>
    <row r="5638" spans="5:6" x14ac:dyDescent="0.3">
      <c r="E5638" s="1" t="s">
        <v>7556</v>
      </c>
      <c r="F5638" t="s">
        <v>1157</v>
      </c>
    </row>
    <row r="5639" spans="5:6" x14ac:dyDescent="0.3">
      <c r="E5639" s="1" t="s">
        <v>7557</v>
      </c>
      <c r="F5639" t="s">
        <v>1157</v>
      </c>
    </row>
    <row r="5640" spans="5:6" x14ac:dyDescent="0.3">
      <c r="E5640" s="1" t="s">
        <v>7558</v>
      </c>
      <c r="F5640" t="s">
        <v>1157</v>
      </c>
    </row>
    <row r="5641" spans="5:6" x14ac:dyDescent="0.3">
      <c r="E5641" s="1" t="s">
        <v>7559</v>
      </c>
      <c r="F5641" t="s">
        <v>1157</v>
      </c>
    </row>
    <row r="5642" spans="5:6" x14ac:dyDescent="0.3">
      <c r="E5642" s="1" t="s">
        <v>7560</v>
      </c>
      <c r="F5642" t="s">
        <v>1157</v>
      </c>
    </row>
    <row r="5643" spans="5:6" x14ac:dyDescent="0.3">
      <c r="E5643" s="1" t="s">
        <v>7561</v>
      </c>
      <c r="F5643" t="s">
        <v>1157</v>
      </c>
    </row>
    <row r="5644" spans="5:6" x14ac:dyDescent="0.3">
      <c r="E5644" s="1" t="s">
        <v>7562</v>
      </c>
      <c r="F5644" t="s">
        <v>1157</v>
      </c>
    </row>
    <row r="5645" spans="5:6" x14ac:dyDescent="0.3">
      <c r="E5645" s="1" t="s">
        <v>7563</v>
      </c>
      <c r="F5645" t="s">
        <v>1157</v>
      </c>
    </row>
    <row r="5646" spans="5:6" x14ac:dyDescent="0.3">
      <c r="E5646" s="1" t="s">
        <v>7564</v>
      </c>
      <c r="F5646" t="s">
        <v>1157</v>
      </c>
    </row>
    <row r="5647" spans="5:6" x14ac:dyDescent="0.3">
      <c r="E5647" s="1" t="s">
        <v>7565</v>
      </c>
      <c r="F5647" t="s">
        <v>1157</v>
      </c>
    </row>
    <row r="5648" spans="5:6" x14ac:dyDescent="0.3">
      <c r="E5648" s="1" t="s">
        <v>7566</v>
      </c>
      <c r="F5648" t="s">
        <v>1157</v>
      </c>
    </row>
    <row r="5649" spans="5:6" x14ac:dyDescent="0.3">
      <c r="E5649" s="1" t="s">
        <v>7567</v>
      </c>
      <c r="F5649" t="s">
        <v>1157</v>
      </c>
    </row>
    <row r="5650" spans="5:6" x14ac:dyDescent="0.3">
      <c r="E5650" s="1" t="s">
        <v>7568</v>
      </c>
      <c r="F5650" t="s">
        <v>1157</v>
      </c>
    </row>
    <row r="5651" spans="5:6" x14ac:dyDescent="0.3">
      <c r="E5651" s="1" t="s">
        <v>7569</v>
      </c>
      <c r="F5651" t="s">
        <v>1157</v>
      </c>
    </row>
    <row r="5652" spans="5:6" x14ac:dyDescent="0.3">
      <c r="E5652" s="1" t="s">
        <v>7570</v>
      </c>
      <c r="F5652" t="s">
        <v>1157</v>
      </c>
    </row>
    <row r="5653" spans="5:6" x14ac:dyDescent="0.3">
      <c r="E5653" s="1" t="s">
        <v>7571</v>
      </c>
      <c r="F5653" t="s">
        <v>1157</v>
      </c>
    </row>
    <row r="5654" spans="5:6" x14ac:dyDescent="0.3">
      <c r="E5654" s="1" t="s">
        <v>7572</v>
      </c>
      <c r="F5654" t="s">
        <v>1157</v>
      </c>
    </row>
    <row r="5655" spans="5:6" x14ac:dyDescent="0.3">
      <c r="E5655" s="1" t="s">
        <v>7573</v>
      </c>
      <c r="F5655" t="s">
        <v>1157</v>
      </c>
    </row>
    <row r="5656" spans="5:6" x14ac:dyDescent="0.3">
      <c r="E5656" s="1" t="s">
        <v>7574</v>
      </c>
      <c r="F5656" t="s">
        <v>1157</v>
      </c>
    </row>
    <row r="5657" spans="5:6" x14ac:dyDescent="0.3">
      <c r="E5657" s="1" t="s">
        <v>7575</v>
      </c>
      <c r="F5657" t="s">
        <v>1157</v>
      </c>
    </row>
    <row r="5658" spans="5:6" x14ac:dyDescent="0.3">
      <c r="E5658" s="1" t="s">
        <v>7576</v>
      </c>
      <c r="F5658" t="s">
        <v>1157</v>
      </c>
    </row>
    <row r="5659" spans="5:6" x14ac:dyDescent="0.3">
      <c r="E5659" s="1" t="s">
        <v>7577</v>
      </c>
      <c r="F5659" t="s">
        <v>1157</v>
      </c>
    </row>
    <row r="5660" spans="5:6" x14ac:dyDescent="0.3">
      <c r="E5660" s="1" t="s">
        <v>7578</v>
      </c>
      <c r="F5660" t="s">
        <v>1157</v>
      </c>
    </row>
    <row r="5661" spans="5:6" x14ac:dyDescent="0.3">
      <c r="E5661" s="1" t="s">
        <v>7579</v>
      </c>
      <c r="F5661" t="s">
        <v>1157</v>
      </c>
    </row>
    <row r="5662" spans="5:6" x14ac:dyDescent="0.3">
      <c r="E5662" s="1" t="s">
        <v>7580</v>
      </c>
      <c r="F5662" t="s">
        <v>1157</v>
      </c>
    </row>
    <row r="5663" spans="5:6" x14ac:dyDescent="0.3">
      <c r="E5663" s="1" t="s">
        <v>7581</v>
      </c>
      <c r="F5663" t="s">
        <v>1157</v>
      </c>
    </row>
    <row r="5664" spans="5:6" x14ac:dyDescent="0.3">
      <c r="E5664" s="1" t="s">
        <v>7582</v>
      </c>
      <c r="F5664" t="s">
        <v>1157</v>
      </c>
    </row>
    <row r="5665" spans="5:6" x14ac:dyDescent="0.3">
      <c r="E5665" s="1" t="s">
        <v>7583</v>
      </c>
      <c r="F5665" t="s">
        <v>1157</v>
      </c>
    </row>
    <row r="5666" spans="5:6" x14ac:dyDescent="0.3">
      <c r="E5666" s="1" t="s">
        <v>7584</v>
      </c>
      <c r="F5666" t="s">
        <v>1157</v>
      </c>
    </row>
    <row r="5667" spans="5:6" x14ac:dyDescent="0.3">
      <c r="E5667" s="1" t="s">
        <v>7585</v>
      </c>
      <c r="F5667" t="s">
        <v>1157</v>
      </c>
    </row>
    <row r="5668" spans="5:6" x14ac:dyDescent="0.3">
      <c r="E5668" s="1" t="s">
        <v>7586</v>
      </c>
      <c r="F5668" t="s">
        <v>1157</v>
      </c>
    </row>
    <row r="5669" spans="5:6" x14ac:dyDescent="0.3">
      <c r="E5669" s="1" t="s">
        <v>7587</v>
      </c>
      <c r="F5669" t="s">
        <v>1157</v>
      </c>
    </row>
    <row r="5670" spans="5:6" x14ac:dyDescent="0.3">
      <c r="E5670" s="1" t="s">
        <v>7588</v>
      </c>
      <c r="F5670" t="s">
        <v>1157</v>
      </c>
    </row>
    <row r="5671" spans="5:6" x14ac:dyDescent="0.3">
      <c r="E5671" s="1" t="s">
        <v>7589</v>
      </c>
      <c r="F5671" t="s">
        <v>1157</v>
      </c>
    </row>
    <row r="5672" spans="5:6" x14ac:dyDescent="0.3">
      <c r="E5672" s="1" t="s">
        <v>7590</v>
      </c>
      <c r="F5672" t="s">
        <v>1157</v>
      </c>
    </row>
    <row r="5673" spans="5:6" x14ac:dyDescent="0.3">
      <c r="E5673" s="1" t="s">
        <v>7591</v>
      </c>
      <c r="F5673" t="s">
        <v>1157</v>
      </c>
    </row>
    <row r="5674" spans="5:6" x14ac:dyDescent="0.3">
      <c r="E5674" s="1" t="s">
        <v>7592</v>
      </c>
      <c r="F5674" t="s">
        <v>1157</v>
      </c>
    </row>
    <row r="5675" spans="5:6" x14ac:dyDescent="0.3">
      <c r="E5675" s="1" t="s">
        <v>7593</v>
      </c>
      <c r="F5675" t="s">
        <v>1157</v>
      </c>
    </row>
    <row r="5676" spans="5:6" x14ac:dyDescent="0.3">
      <c r="E5676" s="1" t="s">
        <v>7594</v>
      </c>
      <c r="F5676" t="s">
        <v>1157</v>
      </c>
    </row>
    <row r="5677" spans="5:6" x14ac:dyDescent="0.3">
      <c r="E5677" s="1" t="s">
        <v>7595</v>
      </c>
      <c r="F5677" t="s">
        <v>1157</v>
      </c>
    </row>
    <row r="5678" spans="5:6" x14ac:dyDescent="0.3">
      <c r="E5678" s="1" t="s">
        <v>7596</v>
      </c>
      <c r="F5678" t="s">
        <v>1157</v>
      </c>
    </row>
    <row r="5679" spans="5:6" x14ac:dyDescent="0.3">
      <c r="E5679" s="1" t="s">
        <v>7597</v>
      </c>
      <c r="F5679" t="s">
        <v>1157</v>
      </c>
    </row>
    <row r="5680" spans="5:6" x14ac:dyDescent="0.3">
      <c r="E5680" s="1" t="s">
        <v>7598</v>
      </c>
      <c r="F5680" t="s">
        <v>1157</v>
      </c>
    </row>
    <row r="5681" spans="5:6" x14ac:dyDescent="0.3">
      <c r="E5681" s="1" t="s">
        <v>7599</v>
      </c>
      <c r="F5681" t="s">
        <v>1157</v>
      </c>
    </row>
    <row r="5682" spans="5:6" x14ac:dyDescent="0.3">
      <c r="E5682" s="1" t="s">
        <v>7600</v>
      </c>
      <c r="F5682" t="s">
        <v>1157</v>
      </c>
    </row>
    <row r="5683" spans="5:6" x14ac:dyDescent="0.3">
      <c r="E5683" s="1" t="s">
        <v>7601</v>
      </c>
      <c r="F5683" t="s">
        <v>1157</v>
      </c>
    </row>
    <row r="5684" spans="5:6" x14ac:dyDescent="0.3">
      <c r="E5684" s="1" t="s">
        <v>7602</v>
      </c>
      <c r="F5684" t="s">
        <v>1157</v>
      </c>
    </row>
    <row r="5685" spans="5:6" x14ac:dyDescent="0.3">
      <c r="E5685" s="1" t="s">
        <v>7603</v>
      </c>
      <c r="F5685" t="s">
        <v>1157</v>
      </c>
    </row>
    <row r="5686" spans="5:6" x14ac:dyDescent="0.3">
      <c r="E5686" s="1" t="s">
        <v>7604</v>
      </c>
      <c r="F5686" t="s">
        <v>1157</v>
      </c>
    </row>
    <row r="5687" spans="5:6" x14ac:dyDescent="0.3">
      <c r="E5687" s="1" t="s">
        <v>7605</v>
      </c>
      <c r="F5687" t="s">
        <v>1157</v>
      </c>
    </row>
    <row r="5688" spans="5:6" x14ac:dyDescent="0.3">
      <c r="E5688" s="1" t="s">
        <v>7606</v>
      </c>
      <c r="F5688" t="s">
        <v>1157</v>
      </c>
    </row>
    <row r="5689" spans="5:6" x14ac:dyDescent="0.3">
      <c r="E5689" s="1" t="s">
        <v>7607</v>
      </c>
      <c r="F5689" t="s">
        <v>1157</v>
      </c>
    </row>
    <row r="5690" spans="5:6" x14ac:dyDescent="0.3">
      <c r="E5690" s="1" t="s">
        <v>7608</v>
      </c>
      <c r="F5690" t="s">
        <v>1157</v>
      </c>
    </row>
    <row r="5691" spans="5:6" x14ac:dyDescent="0.3">
      <c r="E5691" s="1" t="s">
        <v>7609</v>
      </c>
      <c r="F5691" t="s">
        <v>1157</v>
      </c>
    </row>
    <row r="5692" spans="5:6" x14ac:dyDescent="0.3">
      <c r="E5692" s="1" t="s">
        <v>7610</v>
      </c>
      <c r="F5692" t="s">
        <v>1157</v>
      </c>
    </row>
    <row r="5693" spans="5:6" x14ac:dyDescent="0.3">
      <c r="E5693" s="1" t="s">
        <v>7611</v>
      </c>
      <c r="F5693" t="s">
        <v>1157</v>
      </c>
    </row>
    <row r="5694" spans="5:6" x14ac:dyDescent="0.3">
      <c r="E5694" s="1" t="s">
        <v>7612</v>
      </c>
      <c r="F5694" t="s">
        <v>1157</v>
      </c>
    </row>
    <row r="5695" spans="5:6" x14ac:dyDescent="0.3">
      <c r="E5695" s="1" t="s">
        <v>7613</v>
      </c>
      <c r="F5695" t="s">
        <v>1157</v>
      </c>
    </row>
    <row r="5696" spans="5:6" x14ac:dyDescent="0.3">
      <c r="E5696" s="1" t="s">
        <v>7614</v>
      </c>
      <c r="F5696" t="s">
        <v>1157</v>
      </c>
    </row>
    <row r="5697" spans="5:6" x14ac:dyDescent="0.3">
      <c r="E5697" s="1" t="s">
        <v>7615</v>
      </c>
      <c r="F5697" t="s">
        <v>1157</v>
      </c>
    </row>
    <row r="5698" spans="5:6" x14ac:dyDescent="0.3">
      <c r="E5698" s="1" t="s">
        <v>7616</v>
      </c>
      <c r="F5698" t="s">
        <v>1157</v>
      </c>
    </row>
    <row r="5699" spans="5:6" x14ac:dyDescent="0.3">
      <c r="E5699" s="1" t="s">
        <v>7617</v>
      </c>
      <c r="F5699" t="s">
        <v>1157</v>
      </c>
    </row>
    <row r="5700" spans="5:6" x14ac:dyDescent="0.3">
      <c r="E5700" s="1" t="s">
        <v>7618</v>
      </c>
      <c r="F5700" t="s">
        <v>1157</v>
      </c>
    </row>
    <row r="5701" spans="5:6" x14ac:dyDescent="0.3">
      <c r="E5701" s="1" t="s">
        <v>7619</v>
      </c>
      <c r="F5701" t="s">
        <v>1157</v>
      </c>
    </row>
    <row r="5702" spans="5:6" x14ac:dyDescent="0.3">
      <c r="E5702" s="1" t="s">
        <v>7620</v>
      </c>
      <c r="F5702" t="s">
        <v>1157</v>
      </c>
    </row>
    <row r="5703" spans="5:6" x14ac:dyDescent="0.3">
      <c r="E5703" s="1" t="s">
        <v>7621</v>
      </c>
      <c r="F5703" t="s">
        <v>1157</v>
      </c>
    </row>
    <row r="5704" spans="5:6" x14ac:dyDescent="0.3">
      <c r="E5704" s="1" t="s">
        <v>7622</v>
      </c>
      <c r="F5704" t="s">
        <v>1157</v>
      </c>
    </row>
    <row r="5705" spans="5:6" x14ac:dyDescent="0.3">
      <c r="E5705" s="1" t="s">
        <v>7623</v>
      </c>
      <c r="F5705" t="s">
        <v>1157</v>
      </c>
    </row>
    <row r="5706" spans="5:6" x14ac:dyDescent="0.3">
      <c r="E5706" s="1" t="s">
        <v>7624</v>
      </c>
      <c r="F5706" t="s">
        <v>1157</v>
      </c>
    </row>
    <row r="5707" spans="5:6" x14ac:dyDescent="0.3">
      <c r="E5707" s="1" t="s">
        <v>7625</v>
      </c>
      <c r="F5707" t="s">
        <v>1157</v>
      </c>
    </row>
    <row r="5708" spans="5:6" x14ac:dyDescent="0.3">
      <c r="E5708" s="1" t="s">
        <v>7626</v>
      </c>
      <c r="F5708" t="s">
        <v>1157</v>
      </c>
    </row>
    <row r="5709" spans="5:6" x14ac:dyDescent="0.3">
      <c r="E5709" s="1" t="s">
        <v>7627</v>
      </c>
      <c r="F5709" t="s">
        <v>1157</v>
      </c>
    </row>
    <row r="5710" spans="5:6" x14ac:dyDescent="0.3">
      <c r="E5710" s="1" t="s">
        <v>7628</v>
      </c>
      <c r="F5710" t="s">
        <v>1157</v>
      </c>
    </row>
    <row r="5711" spans="5:6" x14ac:dyDescent="0.3">
      <c r="E5711" s="1" t="s">
        <v>7629</v>
      </c>
      <c r="F5711" t="s">
        <v>1157</v>
      </c>
    </row>
    <row r="5712" spans="5:6" x14ac:dyDescent="0.3">
      <c r="E5712" s="1" t="s">
        <v>7630</v>
      </c>
      <c r="F5712" t="s">
        <v>1157</v>
      </c>
    </row>
    <row r="5713" spans="5:6" x14ac:dyDescent="0.3">
      <c r="E5713" s="1" t="s">
        <v>7631</v>
      </c>
      <c r="F5713" t="s">
        <v>1157</v>
      </c>
    </row>
    <row r="5714" spans="5:6" x14ac:dyDescent="0.3">
      <c r="E5714" s="1" t="s">
        <v>7632</v>
      </c>
      <c r="F5714" t="s">
        <v>1157</v>
      </c>
    </row>
    <row r="5715" spans="5:6" x14ac:dyDescent="0.3">
      <c r="E5715" s="1" t="s">
        <v>7633</v>
      </c>
      <c r="F5715" t="s">
        <v>1157</v>
      </c>
    </row>
    <row r="5716" spans="5:6" x14ac:dyDescent="0.3">
      <c r="E5716" s="1" t="s">
        <v>7634</v>
      </c>
      <c r="F5716" t="s">
        <v>1157</v>
      </c>
    </row>
    <row r="5717" spans="5:6" x14ac:dyDescent="0.3">
      <c r="E5717" s="1" t="s">
        <v>7635</v>
      </c>
      <c r="F5717" t="s">
        <v>1157</v>
      </c>
    </row>
    <row r="5718" spans="5:6" x14ac:dyDescent="0.3">
      <c r="E5718" s="1" t="s">
        <v>7636</v>
      </c>
      <c r="F5718" t="s">
        <v>1157</v>
      </c>
    </row>
    <row r="5719" spans="5:6" x14ac:dyDescent="0.3">
      <c r="E5719" s="1" t="s">
        <v>7637</v>
      </c>
      <c r="F5719" t="s">
        <v>1157</v>
      </c>
    </row>
    <row r="5720" spans="5:6" x14ac:dyDescent="0.3">
      <c r="E5720" s="1" t="s">
        <v>7638</v>
      </c>
      <c r="F5720" t="s">
        <v>1157</v>
      </c>
    </row>
    <row r="5721" spans="5:6" x14ac:dyDescent="0.3">
      <c r="E5721" s="1" t="s">
        <v>7639</v>
      </c>
      <c r="F5721" t="s">
        <v>1157</v>
      </c>
    </row>
    <row r="5722" spans="5:6" x14ac:dyDescent="0.3">
      <c r="E5722" s="1" t="s">
        <v>7640</v>
      </c>
      <c r="F5722" t="s">
        <v>1157</v>
      </c>
    </row>
    <row r="5723" spans="5:6" x14ac:dyDescent="0.3">
      <c r="E5723" s="1" t="s">
        <v>7641</v>
      </c>
      <c r="F5723" t="s">
        <v>1157</v>
      </c>
    </row>
    <row r="5724" spans="5:6" x14ac:dyDescent="0.3">
      <c r="E5724" s="1" t="s">
        <v>7642</v>
      </c>
      <c r="F5724" t="s">
        <v>1157</v>
      </c>
    </row>
    <row r="5725" spans="5:6" x14ac:dyDescent="0.3">
      <c r="E5725" s="1" t="s">
        <v>7643</v>
      </c>
      <c r="F5725" t="s">
        <v>1157</v>
      </c>
    </row>
    <row r="5726" spans="5:6" x14ac:dyDescent="0.3">
      <c r="E5726" s="1" t="s">
        <v>7644</v>
      </c>
      <c r="F5726" t="s">
        <v>1157</v>
      </c>
    </row>
    <row r="5727" spans="5:6" x14ac:dyDescent="0.3">
      <c r="E5727" s="1" t="s">
        <v>7645</v>
      </c>
      <c r="F5727" t="s">
        <v>1157</v>
      </c>
    </row>
    <row r="5728" spans="5:6" x14ac:dyDescent="0.3">
      <c r="E5728" s="1" t="s">
        <v>7646</v>
      </c>
      <c r="F5728" t="s">
        <v>1157</v>
      </c>
    </row>
    <row r="5729" spans="5:6" x14ac:dyDescent="0.3">
      <c r="E5729" s="1" t="s">
        <v>7647</v>
      </c>
      <c r="F5729" t="s">
        <v>1157</v>
      </c>
    </row>
    <row r="5730" spans="5:6" x14ac:dyDescent="0.3">
      <c r="E5730" s="1" t="s">
        <v>7648</v>
      </c>
      <c r="F5730" t="s">
        <v>1157</v>
      </c>
    </row>
    <row r="5731" spans="5:6" x14ac:dyDescent="0.3">
      <c r="E5731" s="1" t="s">
        <v>7649</v>
      </c>
      <c r="F5731" t="s">
        <v>1157</v>
      </c>
    </row>
    <row r="5732" spans="5:6" x14ac:dyDescent="0.3">
      <c r="E5732" s="1" t="s">
        <v>7650</v>
      </c>
      <c r="F5732" t="s">
        <v>1157</v>
      </c>
    </row>
    <row r="5733" spans="5:6" x14ac:dyDescent="0.3">
      <c r="E5733" s="1" t="s">
        <v>7651</v>
      </c>
      <c r="F5733" t="s">
        <v>1157</v>
      </c>
    </row>
    <row r="5734" spans="5:6" x14ac:dyDescent="0.3">
      <c r="E5734" s="1" t="s">
        <v>7652</v>
      </c>
      <c r="F5734" t="s">
        <v>1157</v>
      </c>
    </row>
    <row r="5735" spans="5:6" x14ac:dyDescent="0.3">
      <c r="E5735" s="1" t="s">
        <v>7653</v>
      </c>
      <c r="F5735" t="s">
        <v>1157</v>
      </c>
    </row>
    <row r="5736" spans="5:6" x14ac:dyDescent="0.3">
      <c r="E5736" s="1" t="s">
        <v>7654</v>
      </c>
      <c r="F5736" t="s">
        <v>1157</v>
      </c>
    </row>
    <row r="5737" spans="5:6" x14ac:dyDescent="0.3">
      <c r="E5737" s="1" t="s">
        <v>7655</v>
      </c>
      <c r="F5737" t="s">
        <v>1157</v>
      </c>
    </row>
    <row r="5738" spans="5:6" x14ac:dyDescent="0.3">
      <c r="E5738" s="1" t="s">
        <v>7656</v>
      </c>
      <c r="F5738" t="s">
        <v>1157</v>
      </c>
    </row>
    <row r="5739" spans="5:6" x14ac:dyDescent="0.3">
      <c r="E5739" s="1" t="s">
        <v>7657</v>
      </c>
      <c r="F5739" t="s">
        <v>1157</v>
      </c>
    </row>
    <row r="5740" spans="5:6" x14ac:dyDescent="0.3">
      <c r="E5740" s="1" t="s">
        <v>7658</v>
      </c>
      <c r="F5740" t="s">
        <v>1157</v>
      </c>
    </row>
    <row r="5741" spans="5:6" x14ac:dyDescent="0.3">
      <c r="E5741" s="1" t="s">
        <v>7659</v>
      </c>
      <c r="F5741" t="s">
        <v>1157</v>
      </c>
    </row>
    <row r="5742" spans="5:6" x14ac:dyDescent="0.3">
      <c r="E5742" s="1" t="s">
        <v>7660</v>
      </c>
      <c r="F5742" t="s">
        <v>1157</v>
      </c>
    </row>
    <row r="5743" spans="5:6" x14ac:dyDescent="0.3">
      <c r="E5743" s="1" t="s">
        <v>7661</v>
      </c>
      <c r="F5743" t="s">
        <v>1157</v>
      </c>
    </row>
    <row r="5744" spans="5:6" x14ac:dyDescent="0.3">
      <c r="E5744" s="1" t="s">
        <v>7662</v>
      </c>
      <c r="F5744" t="s">
        <v>1157</v>
      </c>
    </row>
    <row r="5745" spans="5:6" x14ac:dyDescent="0.3">
      <c r="E5745" s="1" t="s">
        <v>7663</v>
      </c>
      <c r="F5745" t="s">
        <v>1157</v>
      </c>
    </row>
    <row r="5746" spans="5:6" x14ac:dyDescent="0.3">
      <c r="E5746" s="1" t="s">
        <v>7664</v>
      </c>
      <c r="F5746" t="s">
        <v>1157</v>
      </c>
    </row>
    <row r="5747" spans="5:6" x14ac:dyDescent="0.3">
      <c r="E5747" s="1" t="s">
        <v>7665</v>
      </c>
      <c r="F5747" t="s">
        <v>1157</v>
      </c>
    </row>
    <row r="5748" spans="5:6" x14ac:dyDescent="0.3">
      <c r="E5748" s="1" t="s">
        <v>7666</v>
      </c>
      <c r="F5748" t="s">
        <v>1157</v>
      </c>
    </row>
    <row r="5749" spans="5:6" x14ac:dyDescent="0.3">
      <c r="E5749" s="1" t="s">
        <v>7667</v>
      </c>
      <c r="F5749" t="s">
        <v>1157</v>
      </c>
    </row>
    <row r="5750" spans="5:6" x14ac:dyDescent="0.3">
      <c r="E5750" s="1" t="s">
        <v>7668</v>
      </c>
      <c r="F5750" t="s">
        <v>1157</v>
      </c>
    </row>
    <row r="5751" spans="5:6" x14ac:dyDescent="0.3">
      <c r="E5751" s="1" t="s">
        <v>7669</v>
      </c>
      <c r="F5751" t="s">
        <v>1157</v>
      </c>
    </row>
    <row r="5752" spans="5:6" x14ac:dyDescent="0.3">
      <c r="E5752" s="1" t="s">
        <v>7670</v>
      </c>
      <c r="F5752" t="s">
        <v>1157</v>
      </c>
    </row>
    <row r="5753" spans="5:6" x14ac:dyDescent="0.3">
      <c r="E5753" s="1" t="s">
        <v>7671</v>
      </c>
      <c r="F5753" t="s">
        <v>1157</v>
      </c>
    </row>
    <row r="5754" spans="5:6" x14ac:dyDescent="0.3">
      <c r="E5754" s="1" t="s">
        <v>7672</v>
      </c>
      <c r="F5754" t="s">
        <v>1157</v>
      </c>
    </row>
    <row r="5755" spans="5:6" x14ac:dyDescent="0.3">
      <c r="E5755" s="1" t="s">
        <v>7673</v>
      </c>
      <c r="F5755" t="s">
        <v>1157</v>
      </c>
    </row>
    <row r="5756" spans="5:6" x14ac:dyDescent="0.3">
      <c r="E5756" s="1" t="s">
        <v>7674</v>
      </c>
      <c r="F5756" t="s">
        <v>1157</v>
      </c>
    </row>
    <row r="5757" spans="5:6" x14ac:dyDescent="0.3">
      <c r="E5757" s="1" t="s">
        <v>7675</v>
      </c>
      <c r="F5757" t="s">
        <v>1157</v>
      </c>
    </row>
    <row r="5758" spans="5:6" x14ac:dyDescent="0.3">
      <c r="E5758" s="1" t="s">
        <v>7676</v>
      </c>
      <c r="F5758" t="s">
        <v>1157</v>
      </c>
    </row>
    <row r="5759" spans="5:6" x14ac:dyDescent="0.3">
      <c r="E5759" s="1" t="s">
        <v>7677</v>
      </c>
      <c r="F5759" t="s">
        <v>1157</v>
      </c>
    </row>
    <row r="5760" spans="5:6" x14ac:dyDescent="0.3">
      <c r="E5760" s="1" t="s">
        <v>7678</v>
      </c>
      <c r="F5760" t="s">
        <v>1157</v>
      </c>
    </row>
    <row r="5761" spans="5:6" x14ac:dyDescent="0.3">
      <c r="E5761" s="1" t="s">
        <v>7679</v>
      </c>
      <c r="F5761" t="s">
        <v>1157</v>
      </c>
    </row>
    <row r="5762" spans="5:6" x14ac:dyDescent="0.3">
      <c r="E5762" s="1" t="s">
        <v>7680</v>
      </c>
      <c r="F5762" t="s">
        <v>1157</v>
      </c>
    </row>
    <row r="5763" spans="5:6" x14ac:dyDescent="0.3">
      <c r="E5763" s="1" t="s">
        <v>7681</v>
      </c>
      <c r="F5763" t="s">
        <v>1157</v>
      </c>
    </row>
    <row r="5764" spans="5:6" x14ac:dyDescent="0.3">
      <c r="E5764" s="1" t="s">
        <v>7682</v>
      </c>
      <c r="F5764" t="s">
        <v>1157</v>
      </c>
    </row>
    <row r="5765" spans="5:6" x14ac:dyDescent="0.3">
      <c r="E5765" s="1" t="s">
        <v>7683</v>
      </c>
      <c r="F5765" t="s">
        <v>1157</v>
      </c>
    </row>
    <row r="5766" spans="5:6" x14ac:dyDescent="0.3">
      <c r="E5766" s="1" t="s">
        <v>7684</v>
      </c>
      <c r="F5766" t="s">
        <v>1157</v>
      </c>
    </row>
    <row r="5767" spans="5:6" x14ac:dyDescent="0.3">
      <c r="E5767" s="1" t="s">
        <v>7685</v>
      </c>
      <c r="F5767" t="s">
        <v>1157</v>
      </c>
    </row>
    <row r="5768" spans="5:6" x14ac:dyDescent="0.3">
      <c r="E5768" s="1" t="s">
        <v>7686</v>
      </c>
      <c r="F5768" t="s">
        <v>1157</v>
      </c>
    </row>
    <row r="5769" spans="5:6" x14ac:dyDescent="0.3">
      <c r="E5769" s="1" t="s">
        <v>7687</v>
      </c>
      <c r="F5769" t="s">
        <v>1157</v>
      </c>
    </row>
    <row r="5770" spans="5:6" x14ac:dyDescent="0.3">
      <c r="E5770" s="1" t="s">
        <v>7688</v>
      </c>
      <c r="F5770" t="s">
        <v>1157</v>
      </c>
    </row>
    <row r="5771" spans="5:6" x14ac:dyDescent="0.3">
      <c r="E5771" s="1" t="s">
        <v>7689</v>
      </c>
      <c r="F5771" t="s">
        <v>1157</v>
      </c>
    </row>
    <row r="5772" spans="5:6" x14ac:dyDescent="0.3">
      <c r="E5772" s="1" t="s">
        <v>7690</v>
      </c>
      <c r="F5772" t="s">
        <v>1157</v>
      </c>
    </row>
    <row r="5773" spans="5:6" x14ac:dyDescent="0.3">
      <c r="E5773" s="1" t="s">
        <v>7691</v>
      </c>
      <c r="F5773" t="s">
        <v>1157</v>
      </c>
    </row>
    <row r="5774" spans="5:6" x14ac:dyDescent="0.3">
      <c r="E5774" s="1" t="s">
        <v>7692</v>
      </c>
      <c r="F5774" t="s">
        <v>1157</v>
      </c>
    </row>
    <row r="5775" spans="5:6" x14ac:dyDescent="0.3">
      <c r="E5775" s="1" t="s">
        <v>7693</v>
      </c>
      <c r="F5775" t="s">
        <v>1157</v>
      </c>
    </row>
    <row r="5776" spans="5:6" x14ac:dyDescent="0.3">
      <c r="E5776" s="1" t="s">
        <v>7694</v>
      </c>
      <c r="F5776" t="s">
        <v>1157</v>
      </c>
    </row>
    <row r="5777" spans="5:6" x14ac:dyDescent="0.3">
      <c r="E5777" s="1" t="s">
        <v>7695</v>
      </c>
      <c r="F5777" t="s">
        <v>1157</v>
      </c>
    </row>
    <row r="5778" spans="5:6" x14ac:dyDescent="0.3">
      <c r="E5778" s="1" t="s">
        <v>7696</v>
      </c>
      <c r="F5778" t="s">
        <v>1157</v>
      </c>
    </row>
    <row r="5779" spans="5:6" x14ac:dyDescent="0.3">
      <c r="E5779" s="1" t="s">
        <v>7697</v>
      </c>
      <c r="F5779" t="s">
        <v>1157</v>
      </c>
    </row>
    <row r="5780" spans="5:6" x14ac:dyDescent="0.3">
      <c r="E5780" s="1" t="s">
        <v>7698</v>
      </c>
      <c r="F5780" t="s">
        <v>1157</v>
      </c>
    </row>
    <row r="5781" spans="5:6" x14ac:dyDescent="0.3">
      <c r="E5781" s="1" t="s">
        <v>7699</v>
      </c>
      <c r="F5781" t="s">
        <v>1157</v>
      </c>
    </row>
    <row r="5782" spans="5:6" x14ac:dyDescent="0.3">
      <c r="E5782" s="1" t="s">
        <v>7700</v>
      </c>
      <c r="F5782" t="s">
        <v>1157</v>
      </c>
    </row>
    <row r="5783" spans="5:6" x14ac:dyDescent="0.3">
      <c r="E5783" s="1" t="s">
        <v>7701</v>
      </c>
      <c r="F5783" t="s">
        <v>1157</v>
      </c>
    </row>
    <row r="5784" spans="5:6" x14ac:dyDescent="0.3">
      <c r="E5784" s="1" t="s">
        <v>7702</v>
      </c>
      <c r="F5784" t="s">
        <v>1157</v>
      </c>
    </row>
    <row r="5785" spans="5:6" x14ac:dyDescent="0.3">
      <c r="E5785" s="1" t="s">
        <v>7703</v>
      </c>
      <c r="F5785" t="s">
        <v>1157</v>
      </c>
    </row>
    <row r="5786" spans="5:6" x14ac:dyDescent="0.3">
      <c r="E5786" s="1" t="s">
        <v>7704</v>
      </c>
      <c r="F5786" t="s">
        <v>1157</v>
      </c>
    </row>
    <row r="5787" spans="5:6" x14ac:dyDescent="0.3">
      <c r="E5787" s="1" t="s">
        <v>7705</v>
      </c>
      <c r="F5787" t="s">
        <v>1157</v>
      </c>
    </row>
    <row r="5788" spans="5:6" x14ac:dyDescent="0.3">
      <c r="E5788" s="1" t="s">
        <v>7706</v>
      </c>
      <c r="F5788" t="s">
        <v>1157</v>
      </c>
    </row>
    <row r="5789" spans="5:6" x14ac:dyDescent="0.3">
      <c r="E5789" s="1" t="s">
        <v>7707</v>
      </c>
      <c r="F5789" t="s">
        <v>1157</v>
      </c>
    </row>
    <row r="5790" spans="5:6" x14ac:dyDescent="0.3">
      <c r="E5790" s="1" t="s">
        <v>7708</v>
      </c>
      <c r="F5790" t="s">
        <v>1157</v>
      </c>
    </row>
    <row r="5791" spans="5:6" x14ac:dyDescent="0.3">
      <c r="E5791" s="1" t="s">
        <v>7709</v>
      </c>
      <c r="F5791" t="s">
        <v>1157</v>
      </c>
    </row>
    <row r="5792" spans="5:6" x14ac:dyDescent="0.3">
      <c r="E5792" s="1" t="s">
        <v>7710</v>
      </c>
      <c r="F5792" t="s">
        <v>1157</v>
      </c>
    </row>
    <row r="5793" spans="5:6" x14ac:dyDescent="0.3">
      <c r="E5793" s="1" t="s">
        <v>7711</v>
      </c>
      <c r="F5793" t="s">
        <v>1157</v>
      </c>
    </row>
    <row r="5794" spans="5:6" x14ac:dyDescent="0.3">
      <c r="E5794" s="1" t="s">
        <v>7712</v>
      </c>
      <c r="F5794" t="s">
        <v>1157</v>
      </c>
    </row>
    <row r="5795" spans="5:6" x14ac:dyDescent="0.3">
      <c r="E5795" s="1" t="s">
        <v>7713</v>
      </c>
      <c r="F5795" t="s">
        <v>1157</v>
      </c>
    </row>
    <row r="5796" spans="5:6" x14ac:dyDescent="0.3">
      <c r="E5796" s="1" t="s">
        <v>7714</v>
      </c>
      <c r="F5796" t="s">
        <v>1157</v>
      </c>
    </row>
    <row r="5797" spans="5:6" x14ac:dyDescent="0.3">
      <c r="E5797" s="1" t="s">
        <v>7715</v>
      </c>
      <c r="F5797" t="s">
        <v>1157</v>
      </c>
    </row>
    <row r="5798" spans="5:6" x14ac:dyDescent="0.3">
      <c r="E5798" s="1" t="s">
        <v>7716</v>
      </c>
      <c r="F5798" t="s">
        <v>1157</v>
      </c>
    </row>
    <row r="5799" spans="5:6" x14ac:dyDescent="0.3">
      <c r="E5799" s="1" t="s">
        <v>7717</v>
      </c>
      <c r="F5799" t="s">
        <v>1157</v>
      </c>
    </row>
    <row r="5800" spans="5:6" x14ac:dyDescent="0.3">
      <c r="E5800" s="1" t="s">
        <v>7718</v>
      </c>
      <c r="F5800" t="s">
        <v>1157</v>
      </c>
    </row>
    <row r="5801" spans="5:6" x14ac:dyDescent="0.3">
      <c r="E5801" s="1" t="s">
        <v>7719</v>
      </c>
      <c r="F5801" t="s">
        <v>1157</v>
      </c>
    </row>
    <row r="5802" spans="5:6" x14ac:dyDescent="0.3">
      <c r="E5802" s="1" t="s">
        <v>7720</v>
      </c>
      <c r="F5802" t="s">
        <v>1157</v>
      </c>
    </row>
    <row r="5803" spans="5:6" x14ac:dyDescent="0.3">
      <c r="E5803" s="1" t="s">
        <v>7721</v>
      </c>
      <c r="F5803" t="s">
        <v>1157</v>
      </c>
    </row>
    <row r="5804" spans="5:6" x14ac:dyDescent="0.3">
      <c r="E5804" s="1" t="s">
        <v>7722</v>
      </c>
      <c r="F5804" t="s">
        <v>1157</v>
      </c>
    </row>
    <row r="5805" spans="5:6" x14ac:dyDescent="0.3">
      <c r="E5805" s="1" t="s">
        <v>7723</v>
      </c>
      <c r="F5805" t="s">
        <v>1157</v>
      </c>
    </row>
    <row r="5806" spans="5:6" x14ac:dyDescent="0.3">
      <c r="E5806" s="1" t="s">
        <v>7724</v>
      </c>
      <c r="F5806" t="s">
        <v>1157</v>
      </c>
    </row>
    <row r="5807" spans="5:6" x14ac:dyDescent="0.3">
      <c r="E5807" s="1" t="s">
        <v>7725</v>
      </c>
      <c r="F5807" t="s">
        <v>1157</v>
      </c>
    </row>
    <row r="5808" spans="5:6" x14ac:dyDescent="0.3">
      <c r="E5808" s="1" t="s">
        <v>7726</v>
      </c>
      <c r="F5808" t="s">
        <v>1157</v>
      </c>
    </row>
    <row r="5809" spans="5:6" x14ac:dyDescent="0.3">
      <c r="E5809" s="1" t="s">
        <v>7727</v>
      </c>
      <c r="F5809" t="s">
        <v>1157</v>
      </c>
    </row>
    <row r="5810" spans="5:6" x14ac:dyDescent="0.3">
      <c r="E5810" s="1" t="s">
        <v>7728</v>
      </c>
      <c r="F5810" t="s">
        <v>1157</v>
      </c>
    </row>
    <row r="5811" spans="5:6" x14ac:dyDescent="0.3">
      <c r="E5811" s="1" t="s">
        <v>7729</v>
      </c>
      <c r="F5811" t="s">
        <v>1157</v>
      </c>
    </row>
    <row r="5812" spans="5:6" x14ac:dyDescent="0.3">
      <c r="E5812" s="1" t="s">
        <v>7730</v>
      </c>
      <c r="F5812" t="s">
        <v>1157</v>
      </c>
    </row>
    <row r="5813" spans="5:6" x14ac:dyDescent="0.3">
      <c r="E5813" s="1" t="s">
        <v>7731</v>
      </c>
      <c r="F5813" t="s">
        <v>1157</v>
      </c>
    </row>
    <row r="5814" spans="5:6" x14ac:dyDescent="0.3">
      <c r="E5814" s="1" t="s">
        <v>7732</v>
      </c>
      <c r="F5814" t="s">
        <v>1157</v>
      </c>
    </row>
    <row r="5815" spans="5:6" x14ac:dyDescent="0.3">
      <c r="E5815" s="1" t="s">
        <v>7733</v>
      </c>
      <c r="F5815" t="s">
        <v>1157</v>
      </c>
    </row>
    <row r="5816" spans="5:6" x14ac:dyDescent="0.3">
      <c r="E5816" s="1" t="s">
        <v>7734</v>
      </c>
      <c r="F5816" t="s">
        <v>1157</v>
      </c>
    </row>
    <row r="5817" spans="5:6" x14ac:dyDescent="0.3">
      <c r="E5817" s="1" t="s">
        <v>7735</v>
      </c>
      <c r="F5817" t="s">
        <v>1157</v>
      </c>
    </row>
    <row r="5818" spans="5:6" x14ac:dyDescent="0.3">
      <c r="E5818" s="1" t="s">
        <v>7736</v>
      </c>
      <c r="F5818" t="s">
        <v>1157</v>
      </c>
    </row>
    <row r="5819" spans="5:6" x14ac:dyDescent="0.3">
      <c r="E5819" s="1" t="s">
        <v>7737</v>
      </c>
      <c r="F5819" t="s">
        <v>1157</v>
      </c>
    </row>
    <row r="5820" spans="5:6" x14ac:dyDescent="0.3">
      <c r="E5820" s="1" t="s">
        <v>7738</v>
      </c>
      <c r="F5820" t="s">
        <v>1157</v>
      </c>
    </row>
    <row r="5821" spans="5:6" x14ac:dyDescent="0.3">
      <c r="E5821" s="1" t="s">
        <v>7739</v>
      </c>
      <c r="F5821" t="s">
        <v>1157</v>
      </c>
    </row>
    <row r="5822" spans="5:6" x14ac:dyDescent="0.3">
      <c r="E5822" s="1" t="s">
        <v>7740</v>
      </c>
      <c r="F5822" t="s">
        <v>1157</v>
      </c>
    </row>
    <row r="5823" spans="5:6" x14ac:dyDescent="0.3">
      <c r="E5823" s="1" t="s">
        <v>7741</v>
      </c>
      <c r="F5823" t="s">
        <v>1157</v>
      </c>
    </row>
    <row r="5824" spans="5:6" x14ac:dyDescent="0.3">
      <c r="E5824" s="1" t="s">
        <v>7742</v>
      </c>
      <c r="F5824" t="s">
        <v>1157</v>
      </c>
    </row>
    <row r="5825" spans="5:6" x14ac:dyDescent="0.3">
      <c r="E5825" s="1" t="s">
        <v>7743</v>
      </c>
      <c r="F5825" t="s">
        <v>1157</v>
      </c>
    </row>
    <row r="5826" spans="5:6" x14ac:dyDescent="0.3">
      <c r="E5826" s="1" t="s">
        <v>7744</v>
      </c>
      <c r="F5826" t="s">
        <v>1157</v>
      </c>
    </row>
    <row r="5827" spans="5:6" x14ac:dyDescent="0.3">
      <c r="E5827" s="1" t="s">
        <v>7745</v>
      </c>
      <c r="F5827" t="s">
        <v>1157</v>
      </c>
    </row>
    <row r="5828" spans="5:6" x14ac:dyDescent="0.3">
      <c r="E5828" s="1" t="s">
        <v>7746</v>
      </c>
      <c r="F5828" t="s">
        <v>1157</v>
      </c>
    </row>
    <row r="5829" spans="5:6" x14ac:dyDescent="0.3">
      <c r="E5829" s="1" t="s">
        <v>7747</v>
      </c>
      <c r="F5829" t="s">
        <v>1157</v>
      </c>
    </row>
    <row r="5830" spans="5:6" x14ac:dyDescent="0.3">
      <c r="E5830" s="1" t="s">
        <v>7748</v>
      </c>
      <c r="F5830" t="s">
        <v>1157</v>
      </c>
    </row>
    <row r="5831" spans="5:6" x14ac:dyDescent="0.3">
      <c r="E5831" s="1" t="s">
        <v>7749</v>
      </c>
      <c r="F5831" t="s">
        <v>1157</v>
      </c>
    </row>
    <row r="5832" spans="5:6" x14ac:dyDescent="0.3">
      <c r="E5832" s="1" t="s">
        <v>7750</v>
      </c>
      <c r="F5832" t="s">
        <v>1157</v>
      </c>
    </row>
    <row r="5833" spans="5:6" x14ac:dyDescent="0.3">
      <c r="E5833" s="1" t="s">
        <v>7751</v>
      </c>
      <c r="F5833" t="s">
        <v>1157</v>
      </c>
    </row>
    <row r="5834" spans="5:6" x14ac:dyDescent="0.3">
      <c r="E5834" s="1" t="s">
        <v>7752</v>
      </c>
      <c r="F5834" t="s">
        <v>1157</v>
      </c>
    </row>
    <row r="5835" spans="5:6" x14ac:dyDescent="0.3">
      <c r="E5835" s="1" t="s">
        <v>7753</v>
      </c>
      <c r="F5835" t="s">
        <v>1157</v>
      </c>
    </row>
    <row r="5836" spans="5:6" x14ac:dyDescent="0.3">
      <c r="E5836" s="1" t="s">
        <v>7754</v>
      </c>
      <c r="F5836" t="s">
        <v>1157</v>
      </c>
    </row>
    <row r="5837" spans="5:6" x14ac:dyDescent="0.3">
      <c r="E5837" s="1" t="s">
        <v>7755</v>
      </c>
      <c r="F5837" t="s">
        <v>1157</v>
      </c>
    </row>
    <row r="5838" spans="5:6" x14ac:dyDescent="0.3">
      <c r="E5838" s="1" t="s">
        <v>7756</v>
      </c>
      <c r="F5838" t="s">
        <v>1157</v>
      </c>
    </row>
    <row r="5839" spans="5:6" x14ac:dyDescent="0.3">
      <c r="E5839" s="1" t="s">
        <v>7757</v>
      </c>
      <c r="F5839" t="s">
        <v>1157</v>
      </c>
    </row>
    <row r="5840" spans="5:6" x14ac:dyDescent="0.3">
      <c r="E5840" s="1" t="s">
        <v>7758</v>
      </c>
      <c r="F5840" t="s">
        <v>1157</v>
      </c>
    </row>
    <row r="5841" spans="5:6" x14ac:dyDescent="0.3">
      <c r="E5841" s="1" t="s">
        <v>7759</v>
      </c>
      <c r="F5841" t="s">
        <v>1157</v>
      </c>
    </row>
    <row r="5842" spans="5:6" x14ac:dyDescent="0.3">
      <c r="E5842" s="1" t="s">
        <v>7760</v>
      </c>
      <c r="F5842" t="s">
        <v>1157</v>
      </c>
    </row>
    <row r="5843" spans="5:6" x14ac:dyDescent="0.3">
      <c r="E5843" s="1" t="s">
        <v>7761</v>
      </c>
      <c r="F5843" t="s">
        <v>1157</v>
      </c>
    </row>
    <row r="5844" spans="5:6" x14ac:dyDescent="0.3">
      <c r="E5844" s="1" t="s">
        <v>7762</v>
      </c>
      <c r="F5844" t="s">
        <v>1157</v>
      </c>
    </row>
    <row r="5845" spans="5:6" x14ac:dyDescent="0.3">
      <c r="E5845" s="1" t="s">
        <v>7763</v>
      </c>
      <c r="F5845" t="s">
        <v>1157</v>
      </c>
    </row>
    <row r="5846" spans="5:6" x14ac:dyDescent="0.3">
      <c r="E5846" s="1" t="s">
        <v>7764</v>
      </c>
      <c r="F5846" t="s">
        <v>1157</v>
      </c>
    </row>
    <row r="5847" spans="5:6" x14ac:dyDescent="0.3">
      <c r="E5847" s="1" t="s">
        <v>7765</v>
      </c>
      <c r="F5847" t="s">
        <v>1157</v>
      </c>
    </row>
    <row r="5848" spans="5:6" x14ac:dyDescent="0.3">
      <c r="E5848" s="1" t="s">
        <v>7766</v>
      </c>
      <c r="F5848" t="s">
        <v>1157</v>
      </c>
    </row>
    <row r="5849" spans="5:6" x14ac:dyDescent="0.3">
      <c r="E5849" s="1" t="s">
        <v>7767</v>
      </c>
      <c r="F5849" t="s">
        <v>1157</v>
      </c>
    </row>
    <row r="5850" spans="5:6" x14ac:dyDescent="0.3">
      <c r="E5850" s="1" t="s">
        <v>7768</v>
      </c>
      <c r="F5850" t="s">
        <v>1157</v>
      </c>
    </row>
    <row r="5851" spans="5:6" x14ac:dyDescent="0.3">
      <c r="E5851" s="1" t="s">
        <v>7769</v>
      </c>
      <c r="F5851" t="s">
        <v>1157</v>
      </c>
    </row>
    <row r="5852" spans="5:6" x14ac:dyDescent="0.3">
      <c r="E5852" s="1" t="s">
        <v>7770</v>
      </c>
      <c r="F5852" t="s">
        <v>1157</v>
      </c>
    </row>
    <row r="5853" spans="5:6" x14ac:dyDescent="0.3">
      <c r="E5853" s="1" t="s">
        <v>7771</v>
      </c>
      <c r="F5853" t="s">
        <v>1157</v>
      </c>
    </row>
    <row r="5854" spans="5:6" x14ac:dyDescent="0.3">
      <c r="E5854" s="1" t="s">
        <v>7772</v>
      </c>
      <c r="F5854" t="s">
        <v>1157</v>
      </c>
    </row>
    <row r="5855" spans="5:6" x14ac:dyDescent="0.3">
      <c r="E5855" s="1" t="s">
        <v>7773</v>
      </c>
      <c r="F5855" t="s">
        <v>1157</v>
      </c>
    </row>
    <row r="5856" spans="5:6" x14ac:dyDescent="0.3">
      <c r="E5856" s="1" t="s">
        <v>7774</v>
      </c>
      <c r="F5856" t="s">
        <v>1157</v>
      </c>
    </row>
    <row r="5857" spans="5:6" x14ac:dyDescent="0.3">
      <c r="E5857" s="1" t="s">
        <v>7775</v>
      </c>
      <c r="F5857" t="s">
        <v>1157</v>
      </c>
    </row>
    <row r="5858" spans="5:6" x14ac:dyDescent="0.3">
      <c r="E5858" s="1" t="s">
        <v>7776</v>
      </c>
      <c r="F5858" t="s">
        <v>1157</v>
      </c>
    </row>
    <row r="5859" spans="5:6" x14ac:dyDescent="0.3">
      <c r="E5859" s="1" t="s">
        <v>7777</v>
      </c>
      <c r="F5859" t="s">
        <v>1157</v>
      </c>
    </row>
    <row r="5860" spans="5:6" x14ac:dyDescent="0.3">
      <c r="E5860" s="1" t="s">
        <v>7778</v>
      </c>
      <c r="F5860" t="s">
        <v>1157</v>
      </c>
    </row>
    <row r="5861" spans="5:6" x14ac:dyDescent="0.3">
      <c r="E5861" s="1" t="s">
        <v>7779</v>
      </c>
      <c r="F5861" t="s">
        <v>1157</v>
      </c>
    </row>
    <row r="5862" spans="5:6" x14ac:dyDescent="0.3">
      <c r="E5862" s="1" t="s">
        <v>7780</v>
      </c>
      <c r="F5862" t="s">
        <v>1157</v>
      </c>
    </row>
    <row r="5863" spans="5:6" x14ac:dyDescent="0.3">
      <c r="E5863" s="1" t="s">
        <v>7781</v>
      </c>
      <c r="F5863" t="s">
        <v>1157</v>
      </c>
    </row>
    <row r="5864" spans="5:6" x14ac:dyDescent="0.3">
      <c r="E5864" s="1" t="s">
        <v>7782</v>
      </c>
      <c r="F5864" t="s">
        <v>1157</v>
      </c>
    </row>
    <row r="5865" spans="5:6" x14ac:dyDescent="0.3">
      <c r="E5865" s="1" t="s">
        <v>7783</v>
      </c>
      <c r="F5865" t="s">
        <v>1157</v>
      </c>
    </row>
    <row r="5866" spans="5:6" x14ac:dyDescent="0.3">
      <c r="E5866" s="1" t="s">
        <v>7784</v>
      </c>
      <c r="F5866" t="s">
        <v>1157</v>
      </c>
    </row>
    <row r="5867" spans="5:6" x14ac:dyDescent="0.3">
      <c r="E5867" s="1" t="s">
        <v>7785</v>
      </c>
      <c r="F5867" t="s">
        <v>1157</v>
      </c>
    </row>
    <row r="5868" spans="5:6" x14ac:dyDescent="0.3">
      <c r="E5868" s="1" t="s">
        <v>7786</v>
      </c>
      <c r="F5868" t="s">
        <v>1157</v>
      </c>
    </row>
    <row r="5869" spans="5:6" x14ac:dyDescent="0.3">
      <c r="E5869" s="1" t="s">
        <v>7787</v>
      </c>
      <c r="F5869" t="s">
        <v>1157</v>
      </c>
    </row>
    <row r="5870" spans="5:6" x14ac:dyDescent="0.3">
      <c r="E5870" s="1" t="s">
        <v>7788</v>
      </c>
      <c r="F5870" t="s">
        <v>1157</v>
      </c>
    </row>
    <row r="5871" spans="5:6" x14ac:dyDescent="0.3">
      <c r="E5871" s="1" t="s">
        <v>7789</v>
      </c>
      <c r="F5871" t="s">
        <v>1157</v>
      </c>
    </row>
    <row r="5872" spans="5:6" x14ac:dyDescent="0.3">
      <c r="E5872" s="1" t="s">
        <v>7790</v>
      </c>
      <c r="F5872" t="s">
        <v>1157</v>
      </c>
    </row>
    <row r="5873" spans="5:6" x14ac:dyDescent="0.3">
      <c r="E5873" s="1" t="s">
        <v>7791</v>
      </c>
      <c r="F5873" t="s">
        <v>1157</v>
      </c>
    </row>
    <row r="5874" spans="5:6" x14ac:dyDescent="0.3">
      <c r="E5874" s="1" t="s">
        <v>7792</v>
      </c>
      <c r="F5874" t="s">
        <v>1157</v>
      </c>
    </row>
    <row r="5875" spans="5:6" x14ac:dyDescent="0.3">
      <c r="E5875" s="1" t="s">
        <v>7793</v>
      </c>
      <c r="F5875" t="s">
        <v>1157</v>
      </c>
    </row>
    <row r="5876" spans="5:6" x14ac:dyDescent="0.3">
      <c r="E5876" s="1" t="s">
        <v>7794</v>
      </c>
      <c r="F5876" t="s">
        <v>1157</v>
      </c>
    </row>
    <row r="5877" spans="5:6" x14ac:dyDescent="0.3">
      <c r="E5877" s="1" t="s">
        <v>7795</v>
      </c>
      <c r="F5877" t="s">
        <v>1157</v>
      </c>
    </row>
    <row r="5878" spans="5:6" x14ac:dyDescent="0.3">
      <c r="E5878" s="1" t="s">
        <v>7796</v>
      </c>
      <c r="F5878" t="s">
        <v>1157</v>
      </c>
    </row>
    <row r="5879" spans="5:6" x14ac:dyDescent="0.3">
      <c r="E5879" s="1" t="s">
        <v>7797</v>
      </c>
      <c r="F5879" t="s">
        <v>1157</v>
      </c>
    </row>
    <row r="5880" spans="5:6" x14ac:dyDescent="0.3">
      <c r="E5880" s="1" t="s">
        <v>7798</v>
      </c>
      <c r="F5880" t="s">
        <v>1157</v>
      </c>
    </row>
    <row r="5881" spans="5:6" x14ac:dyDescent="0.3">
      <c r="E5881" s="1" t="s">
        <v>7799</v>
      </c>
      <c r="F5881" t="s">
        <v>1157</v>
      </c>
    </row>
    <row r="5882" spans="5:6" x14ac:dyDescent="0.3">
      <c r="E5882" s="1" t="s">
        <v>7800</v>
      </c>
      <c r="F5882" t="s">
        <v>1157</v>
      </c>
    </row>
    <row r="5883" spans="5:6" x14ac:dyDescent="0.3">
      <c r="E5883" s="1" t="s">
        <v>7801</v>
      </c>
      <c r="F5883" t="s">
        <v>1157</v>
      </c>
    </row>
    <row r="5884" spans="5:6" x14ac:dyDescent="0.3">
      <c r="E5884" s="1" t="s">
        <v>7802</v>
      </c>
      <c r="F5884" t="s">
        <v>1157</v>
      </c>
    </row>
    <row r="5885" spans="5:6" x14ac:dyDescent="0.3">
      <c r="E5885" s="1" t="s">
        <v>7803</v>
      </c>
      <c r="F5885" t="s">
        <v>1157</v>
      </c>
    </row>
    <row r="5886" spans="5:6" x14ac:dyDescent="0.3">
      <c r="E5886" s="1" t="s">
        <v>7804</v>
      </c>
      <c r="F5886" t="s">
        <v>1157</v>
      </c>
    </row>
    <row r="5887" spans="5:6" x14ac:dyDescent="0.3">
      <c r="E5887" s="1" t="s">
        <v>7805</v>
      </c>
      <c r="F5887" t="s">
        <v>1157</v>
      </c>
    </row>
    <row r="5888" spans="5:6" x14ac:dyDescent="0.3">
      <c r="E5888" s="1" t="s">
        <v>7806</v>
      </c>
      <c r="F5888" t="s">
        <v>1157</v>
      </c>
    </row>
    <row r="5889" spans="5:6" x14ac:dyDescent="0.3">
      <c r="E5889" s="1" t="s">
        <v>7807</v>
      </c>
      <c r="F5889" t="s">
        <v>1157</v>
      </c>
    </row>
    <row r="5890" spans="5:6" x14ac:dyDescent="0.3">
      <c r="E5890" s="1" t="s">
        <v>7808</v>
      </c>
      <c r="F5890" t="s">
        <v>1157</v>
      </c>
    </row>
    <row r="5891" spans="5:6" x14ac:dyDescent="0.3">
      <c r="E5891" s="1" t="s">
        <v>7809</v>
      </c>
      <c r="F5891" t="s">
        <v>1157</v>
      </c>
    </row>
    <row r="5892" spans="5:6" x14ac:dyDescent="0.3">
      <c r="E5892" s="1" t="s">
        <v>7810</v>
      </c>
      <c r="F5892" t="s">
        <v>1157</v>
      </c>
    </row>
    <row r="5893" spans="5:6" x14ac:dyDescent="0.3">
      <c r="E5893" s="1" t="s">
        <v>7811</v>
      </c>
      <c r="F5893" t="s">
        <v>1157</v>
      </c>
    </row>
    <row r="5894" spans="5:6" x14ac:dyDescent="0.3">
      <c r="E5894" s="1" t="s">
        <v>7812</v>
      </c>
      <c r="F5894" t="s">
        <v>1157</v>
      </c>
    </row>
    <row r="5895" spans="5:6" x14ac:dyDescent="0.3">
      <c r="E5895" s="1" t="s">
        <v>7813</v>
      </c>
      <c r="F5895" t="s">
        <v>1157</v>
      </c>
    </row>
    <row r="5896" spans="5:6" x14ac:dyDescent="0.3">
      <c r="E5896" s="1" t="s">
        <v>7814</v>
      </c>
      <c r="F5896" t="s">
        <v>1157</v>
      </c>
    </row>
    <row r="5897" spans="5:6" x14ac:dyDescent="0.3">
      <c r="E5897" s="1" t="s">
        <v>7815</v>
      </c>
      <c r="F5897" t="s">
        <v>1157</v>
      </c>
    </row>
    <row r="5898" spans="5:6" x14ac:dyDescent="0.3">
      <c r="E5898" s="1" t="s">
        <v>7816</v>
      </c>
      <c r="F5898" t="s">
        <v>1157</v>
      </c>
    </row>
    <row r="5899" spans="5:6" x14ac:dyDescent="0.3">
      <c r="E5899" s="1" t="s">
        <v>7817</v>
      </c>
      <c r="F5899" t="s">
        <v>1157</v>
      </c>
    </row>
    <row r="5900" spans="5:6" x14ac:dyDescent="0.3">
      <c r="E5900" s="1" t="s">
        <v>7818</v>
      </c>
      <c r="F5900" t="s">
        <v>1157</v>
      </c>
    </row>
    <row r="5901" spans="5:6" x14ac:dyDescent="0.3">
      <c r="E5901" s="1" t="s">
        <v>7819</v>
      </c>
      <c r="F5901" t="s">
        <v>1157</v>
      </c>
    </row>
    <row r="5902" spans="5:6" x14ac:dyDescent="0.3">
      <c r="E5902" s="1" t="s">
        <v>7820</v>
      </c>
      <c r="F5902" t="s">
        <v>1157</v>
      </c>
    </row>
    <row r="5903" spans="5:6" x14ac:dyDescent="0.3">
      <c r="E5903" s="1" t="s">
        <v>7821</v>
      </c>
      <c r="F5903" t="s">
        <v>1157</v>
      </c>
    </row>
    <row r="5904" spans="5:6" x14ac:dyDescent="0.3">
      <c r="E5904" s="1" t="s">
        <v>7822</v>
      </c>
      <c r="F5904" t="s">
        <v>1157</v>
      </c>
    </row>
    <row r="5905" spans="5:6" x14ac:dyDescent="0.3">
      <c r="E5905" s="1" t="s">
        <v>7823</v>
      </c>
      <c r="F5905" t="s">
        <v>1157</v>
      </c>
    </row>
    <row r="5906" spans="5:6" x14ac:dyDescent="0.3">
      <c r="E5906" s="1" t="s">
        <v>7824</v>
      </c>
      <c r="F5906" t="s">
        <v>1157</v>
      </c>
    </row>
    <row r="5907" spans="5:6" x14ac:dyDescent="0.3">
      <c r="E5907" s="1" t="s">
        <v>7825</v>
      </c>
      <c r="F5907" t="s">
        <v>1157</v>
      </c>
    </row>
    <row r="5908" spans="5:6" x14ac:dyDescent="0.3">
      <c r="E5908" s="1" t="s">
        <v>7826</v>
      </c>
      <c r="F5908" t="s">
        <v>1157</v>
      </c>
    </row>
    <row r="5909" spans="5:6" x14ac:dyDescent="0.3">
      <c r="E5909" s="1" t="s">
        <v>7827</v>
      </c>
      <c r="F5909" t="s">
        <v>1157</v>
      </c>
    </row>
    <row r="5910" spans="5:6" x14ac:dyDescent="0.3">
      <c r="E5910" s="1" t="s">
        <v>7828</v>
      </c>
      <c r="F5910" t="s">
        <v>1157</v>
      </c>
    </row>
    <row r="5911" spans="5:6" x14ac:dyDescent="0.3">
      <c r="E5911" s="1" t="s">
        <v>7829</v>
      </c>
      <c r="F5911" t="s">
        <v>1157</v>
      </c>
    </row>
    <row r="5912" spans="5:6" x14ac:dyDescent="0.3">
      <c r="E5912" s="1" t="s">
        <v>7830</v>
      </c>
      <c r="F5912" t="s">
        <v>1157</v>
      </c>
    </row>
    <row r="5913" spans="5:6" x14ac:dyDescent="0.3">
      <c r="E5913" s="1" t="s">
        <v>7831</v>
      </c>
      <c r="F5913" t="s">
        <v>1157</v>
      </c>
    </row>
    <row r="5914" spans="5:6" x14ac:dyDescent="0.3">
      <c r="E5914" s="1" t="s">
        <v>7832</v>
      </c>
      <c r="F5914" t="s">
        <v>1157</v>
      </c>
    </row>
    <row r="5915" spans="5:6" x14ac:dyDescent="0.3">
      <c r="E5915" s="1" t="s">
        <v>7833</v>
      </c>
      <c r="F5915" t="s">
        <v>1157</v>
      </c>
    </row>
    <row r="5916" spans="5:6" x14ac:dyDescent="0.3">
      <c r="E5916" s="1" t="s">
        <v>7834</v>
      </c>
      <c r="F5916" t="s">
        <v>1157</v>
      </c>
    </row>
    <row r="5917" spans="5:6" x14ac:dyDescent="0.3">
      <c r="E5917" s="1" t="s">
        <v>7835</v>
      </c>
      <c r="F5917" t="s">
        <v>1157</v>
      </c>
    </row>
    <row r="5918" spans="5:6" x14ac:dyDescent="0.3">
      <c r="E5918" s="1" t="s">
        <v>7836</v>
      </c>
      <c r="F5918" t="s">
        <v>1157</v>
      </c>
    </row>
    <row r="5919" spans="5:6" x14ac:dyDescent="0.3">
      <c r="E5919" s="1" t="s">
        <v>7837</v>
      </c>
      <c r="F5919" t="s">
        <v>1157</v>
      </c>
    </row>
    <row r="5920" spans="5:6" x14ac:dyDescent="0.3">
      <c r="E5920" s="1" t="s">
        <v>7838</v>
      </c>
      <c r="F5920" t="s">
        <v>1157</v>
      </c>
    </row>
    <row r="5921" spans="5:6" x14ac:dyDescent="0.3">
      <c r="E5921" s="1" t="s">
        <v>7839</v>
      </c>
      <c r="F5921" t="s">
        <v>1157</v>
      </c>
    </row>
    <row r="5922" spans="5:6" x14ac:dyDescent="0.3">
      <c r="E5922" s="1" t="s">
        <v>7840</v>
      </c>
      <c r="F5922" t="s">
        <v>1157</v>
      </c>
    </row>
    <row r="5923" spans="5:6" x14ac:dyDescent="0.3">
      <c r="E5923" s="1" t="s">
        <v>7841</v>
      </c>
      <c r="F5923" t="s">
        <v>1157</v>
      </c>
    </row>
    <row r="5924" spans="5:6" x14ac:dyDescent="0.3">
      <c r="E5924" s="1" t="s">
        <v>7842</v>
      </c>
      <c r="F5924" t="s">
        <v>1157</v>
      </c>
    </row>
    <row r="5925" spans="5:6" x14ac:dyDescent="0.3">
      <c r="E5925" s="1" t="s">
        <v>7843</v>
      </c>
      <c r="F5925" t="s">
        <v>1157</v>
      </c>
    </row>
    <row r="5926" spans="5:6" x14ac:dyDescent="0.3">
      <c r="E5926" s="1" t="s">
        <v>7844</v>
      </c>
      <c r="F5926" t="s">
        <v>1157</v>
      </c>
    </row>
    <row r="5927" spans="5:6" x14ac:dyDescent="0.3">
      <c r="E5927" s="1" t="s">
        <v>7845</v>
      </c>
      <c r="F5927" t="s">
        <v>1157</v>
      </c>
    </row>
    <row r="5928" spans="5:6" x14ac:dyDescent="0.3">
      <c r="E5928" s="1" t="s">
        <v>7846</v>
      </c>
      <c r="F5928" t="s">
        <v>1157</v>
      </c>
    </row>
    <row r="5929" spans="5:6" x14ac:dyDescent="0.3">
      <c r="E5929" s="1" t="s">
        <v>7847</v>
      </c>
      <c r="F5929" t="s">
        <v>1157</v>
      </c>
    </row>
    <row r="5930" spans="5:6" x14ac:dyDescent="0.3">
      <c r="E5930" s="1" t="s">
        <v>7848</v>
      </c>
      <c r="F5930" t="s">
        <v>1157</v>
      </c>
    </row>
    <row r="5931" spans="5:6" x14ac:dyDescent="0.3">
      <c r="E5931" s="1" t="s">
        <v>7849</v>
      </c>
      <c r="F5931" t="s">
        <v>1157</v>
      </c>
    </row>
    <row r="5932" spans="5:6" x14ac:dyDescent="0.3">
      <c r="E5932" s="1" t="s">
        <v>7850</v>
      </c>
      <c r="F5932" t="s">
        <v>1157</v>
      </c>
    </row>
    <row r="5933" spans="5:6" x14ac:dyDescent="0.3">
      <c r="E5933" s="1" t="s">
        <v>7851</v>
      </c>
      <c r="F5933" t="s">
        <v>1157</v>
      </c>
    </row>
    <row r="5934" spans="5:6" x14ac:dyDescent="0.3">
      <c r="E5934" s="1" t="s">
        <v>7852</v>
      </c>
      <c r="F5934" t="s">
        <v>1157</v>
      </c>
    </row>
    <row r="5935" spans="5:6" x14ac:dyDescent="0.3">
      <c r="E5935" s="1" t="s">
        <v>7853</v>
      </c>
      <c r="F5935" t="s">
        <v>1157</v>
      </c>
    </row>
    <row r="5936" spans="5:6" x14ac:dyDescent="0.3">
      <c r="E5936" s="1" t="s">
        <v>7854</v>
      </c>
      <c r="F5936" t="s">
        <v>1157</v>
      </c>
    </row>
    <row r="5937" spans="5:6" x14ac:dyDescent="0.3">
      <c r="E5937" s="1" t="s">
        <v>7855</v>
      </c>
      <c r="F5937" t="s">
        <v>1157</v>
      </c>
    </row>
    <row r="5938" spans="5:6" x14ac:dyDescent="0.3">
      <c r="E5938" s="1" t="s">
        <v>7856</v>
      </c>
      <c r="F5938" t="s">
        <v>1157</v>
      </c>
    </row>
    <row r="5939" spans="5:6" x14ac:dyDescent="0.3">
      <c r="E5939" s="1" t="s">
        <v>7857</v>
      </c>
      <c r="F5939" t="s">
        <v>1157</v>
      </c>
    </row>
    <row r="5940" spans="5:6" x14ac:dyDescent="0.3">
      <c r="E5940" s="1" t="s">
        <v>7858</v>
      </c>
      <c r="F5940" t="s">
        <v>1157</v>
      </c>
    </row>
    <row r="5941" spans="5:6" x14ac:dyDescent="0.3">
      <c r="E5941" s="1" t="s">
        <v>7859</v>
      </c>
      <c r="F5941" t="s">
        <v>1157</v>
      </c>
    </row>
    <row r="5942" spans="5:6" x14ac:dyDescent="0.3">
      <c r="E5942" s="1" t="s">
        <v>7860</v>
      </c>
      <c r="F5942" t="s">
        <v>1157</v>
      </c>
    </row>
    <row r="5943" spans="5:6" x14ac:dyDescent="0.3">
      <c r="E5943" s="1" t="s">
        <v>7861</v>
      </c>
      <c r="F5943" t="s">
        <v>1157</v>
      </c>
    </row>
    <row r="5944" spans="5:6" x14ac:dyDescent="0.3">
      <c r="E5944" s="1" t="s">
        <v>7862</v>
      </c>
      <c r="F5944" t="s">
        <v>1157</v>
      </c>
    </row>
    <row r="5945" spans="5:6" x14ac:dyDescent="0.3">
      <c r="E5945" s="1" t="s">
        <v>7863</v>
      </c>
      <c r="F5945" t="s">
        <v>1157</v>
      </c>
    </row>
    <row r="5946" spans="5:6" x14ac:dyDescent="0.3">
      <c r="E5946" s="1" t="s">
        <v>7864</v>
      </c>
      <c r="F5946" t="s">
        <v>1157</v>
      </c>
    </row>
    <row r="5947" spans="5:6" x14ac:dyDescent="0.3">
      <c r="E5947" s="1" t="s">
        <v>7865</v>
      </c>
      <c r="F5947" t="s">
        <v>1157</v>
      </c>
    </row>
    <row r="5948" spans="5:6" x14ac:dyDescent="0.3">
      <c r="E5948" s="1" t="s">
        <v>7866</v>
      </c>
      <c r="F5948" t="s">
        <v>1157</v>
      </c>
    </row>
    <row r="5949" spans="5:6" x14ac:dyDescent="0.3">
      <c r="E5949" s="1" t="s">
        <v>7867</v>
      </c>
      <c r="F5949" t="s">
        <v>1157</v>
      </c>
    </row>
    <row r="5950" spans="5:6" x14ac:dyDescent="0.3">
      <c r="E5950" s="1" t="s">
        <v>7868</v>
      </c>
      <c r="F5950" t="s">
        <v>1157</v>
      </c>
    </row>
    <row r="5951" spans="5:6" x14ac:dyDescent="0.3">
      <c r="E5951" s="1" t="s">
        <v>7869</v>
      </c>
      <c r="F5951" t="s">
        <v>1157</v>
      </c>
    </row>
    <row r="5952" spans="5:6" x14ac:dyDescent="0.3">
      <c r="E5952" s="1" t="s">
        <v>7870</v>
      </c>
      <c r="F5952" t="s">
        <v>1157</v>
      </c>
    </row>
    <row r="5953" spans="5:6" x14ac:dyDescent="0.3">
      <c r="E5953" s="1" t="s">
        <v>7871</v>
      </c>
      <c r="F5953" t="s">
        <v>1157</v>
      </c>
    </row>
    <row r="5954" spans="5:6" x14ac:dyDescent="0.3">
      <c r="E5954" s="1" t="s">
        <v>7872</v>
      </c>
      <c r="F5954" t="s">
        <v>1157</v>
      </c>
    </row>
    <row r="5955" spans="5:6" x14ac:dyDescent="0.3">
      <c r="E5955" s="1" t="s">
        <v>7873</v>
      </c>
      <c r="F5955" t="s">
        <v>1157</v>
      </c>
    </row>
    <row r="5956" spans="5:6" x14ac:dyDescent="0.3">
      <c r="E5956" s="1" t="s">
        <v>7874</v>
      </c>
      <c r="F5956" t="s">
        <v>1157</v>
      </c>
    </row>
    <row r="5957" spans="5:6" x14ac:dyDescent="0.3">
      <c r="E5957" s="1" t="s">
        <v>7875</v>
      </c>
      <c r="F5957" t="s">
        <v>1157</v>
      </c>
    </row>
    <row r="5958" spans="5:6" x14ac:dyDescent="0.3">
      <c r="E5958" s="1" t="s">
        <v>7876</v>
      </c>
      <c r="F5958" t="s">
        <v>1157</v>
      </c>
    </row>
    <row r="5959" spans="5:6" x14ac:dyDescent="0.3">
      <c r="E5959" s="1" t="s">
        <v>7877</v>
      </c>
      <c r="F5959" t="s">
        <v>1157</v>
      </c>
    </row>
    <row r="5960" spans="5:6" x14ac:dyDescent="0.3">
      <c r="E5960" s="1" t="s">
        <v>7878</v>
      </c>
      <c r="F5960" t="s">
        <v>1157</v>
      </c>
    </row>
    <row r="5961" spans="5:6" x14ac:dyDescent="0.3">
      <c r="E5961" s="1" t="s">
        <v>7879</v>
      </c>
      <c r="F5961" t="s">
        <v>1157</v>
      </c>
    </row>
    <row r="5962" spans="5:6" x14ac:dyDescent="0.3">
      <c r="E5962" s="1" t="s">
        <v>7880</v>
      </c>
      <c r="F5962" t="s">
        <v>1157</v>
      </c>
    </row>
    <row r="5963" spans="5:6" x14ac:dyDescent="0.3">
      <c r="E5963" s="1" t="s">
        <v>7881</v>
      </c>
      <c r="F5963" t="s">
        <v>1157</v>
      </c>
    </row>
    <row r="5964" spans="5:6" x14ac:dyDescent="0.3">
      <c r="E5964" s="1" t="s">
        <v>7882</v>
      </c>
      <c r="F5964" t="s">
        <v>1157</v>
      </c>
    </row>
    <row r="5965" spans="5:6" x14ac:dyDescent="0.3">
      <c r="E5965" s="1" t="s">
        <v>7883</v>
      </c>
      <c r="F5965" t="s">
        <v>1157</v>
      </c>
    </row>
    <row r="5966" spans="5:6" x14ac:dyDescent="0.3">
      <c r="E5966" s="1" t="s">
        <v>7884</v>
      </c>
      <c r="F5966" t="s">
        <v>1157</v>
      </c>
    </row>
    <row r="5967" spans="5:6" x14ac:dyDescent="0.3">
      <c r="E5967" s="1" t="s">
        <v>7885</v>
      </c>
      <c r="F5967" t="s">
        <v>1157</v>
      </c>
    </row>
    <row r="5968" spans="5:6" x14ac:dyDescent="0.3">
      <c r="E5968" s="1" t="s">
        <v>7886</v>
      </c>
      <c r="F5968" t="s">
        <v>1157</v>
      </c>
    </row>
    <row r="5969" spans="5:6" x14ac:dyDescent="0.3">
      <c r="E5969" s="1" t="s">
        <v>7887</v>
      </c>
      <c r="F5969" t="s">
        <v>1157</v>
      </c>
    </row>
    <row r="5970" spans="5:6" x14ac:dyDescent="0.3">
      <c r="E5970" s="1" t="s">
        <v>7888</v>
      </c>
      <c r="F5970" t="s">
        <v>1157</v>
      </c>
    </row>
    <row r="5971" spans="5:6" x14ac:dyDescent="0.3">
      <c r="E5971" s="1" t="s">
        <v>7889</v>
      </c>
      <c r="F5971" t="s">
        <v>1157</v>
      </c>
    </row>
    <row r="5972" spans="5:6" x14ac:dyDescent="0.3">
      <c r="E5972" s="1" t="s">
        <v>7890</v>
      </c>
      <c r="F5972" t="s">
        <v>1157</v>
      </c>
    </row>
    <row r="5973" spans="5:6" x14ac:dyDescent="0.3">
      <c r="E5973" s="1" t="s">
        <v>7891</v>
      </c>
      <c r="F5973" t="s">
        <v>1157</v>
      </c>
    </row>
    <row r="5974" spans="5:6" x14ac:dyDescent="0.3">
      <c r="E5974" s="1" t="s">
        <v>7892</v>
      </c>
      <c r="F5974" t="s">
        <v>1157</v>
      </c>
    </row>
    <row r="5975" spans="5:6" x14ac:dyDescent="0.3">
      <c r="E5975" s="1" t="s">
        <v>7893</v>
      </c>
      <c r="F5975" t="s">
        <v>1157</v>
      </c>
    </row>
    <row r="5976" spans="5:6" x14ac:dyDescent="0.3">
      <c r="E5976" s="1" t="s">
        <v>7894</v>
      </c>
      <c r="F5976" t="s">
        <v>1157</v>
      </c>
    </row>
    <row r="5977" spans="5:6" x14ac:dyDescent="0.3">
      <c r="E5977" s="1" t="s">
        <v>7895</v>
      </c>
      <c r="F5977" t="s">
        <v>1157</v>
      </c>
    </row>
    <row r="5978" spans="5:6" x14ac:dyDescent="0.3">
      <c r="E5978" s="1" t="s">
        <v>7896</v>
      </c>
      <c r="F5978" t="s">
        <v>1157</v>
      </c>
    </row>
    <row r="5979" spans="5:6" x14ac:dyDescent="0.3">
      <c r="E5979" s="1" t="s">
        <v>7897</v>
      </c>
      <c r="F5979" t="s">
        <v>1157</v>
      </c>
    </row>
    <row r="5980" spans="5:6" x14ac:dyDescent="0.3">
      <c r="E5980" s="1" t="s">
        <v>7898</v>
      </c>
      <c r="F5980" t="s">
        <v>1157</v>
      </c>
    </row>
    <row r="5981" spans="5:6" x14ac:dyDescent="0.3">
      <c r="E5981" s="1" t="s">
        <v>7899</v>
      </c>
      <c r="F5981" t="s">
        <v>1157</v>
      </c>
    </row>
    <row r="5982" spans="5:6" x14ac:dyDescent="0.3">
      <c r="E5982" s="1" t="s">
        <v>7900</v>
      </c>
      <c r="F5982" t="s">
        <v>1157</v>
      </c>
    </row>
    <row r="5983" spans="5:6" x14ac:dyDescent="0.3">
      <c r="E5983" s="1" t="s">
        <v>7901</v>
      </c>
      <c r="F5983" t="s">
        <v>1157</v>
      </c>
    </row>
    <row r="5984" spans="5:6" x14ac:dyDescent="0.3">
      <c r="E5984" s="1" t="s">
        <v>7902</v>
      </c>
      <c r="F5984" t="s">
        <v>1157</v>
      </c>
    </row>
    <row r="5985" spans="5:6" x14ac:dyDescent="0.3">
      <c r="E5985" s="1" t="s">
        <v>7903</v>
      </c>
      <c r="F5985" t="s">
        <v>1157</v>
      </c>
    </row>
    <row r="5986" spans="5:6" x14ac:dyDescent="0.3">
      <c r="E5986" s="1" t="s">
        <v>7904</v>
      </c>
      <c r="F5986" t="s">
        <v>1157</v>
      </c>
    </row>
    <row r="5987" spans="5:6" x14ac:dyDescent="0.3">
      <c r="E5987" s="1" t="s">
        <v>7905</v>
      </c>
      <c r="F5987" t="s">
        <v>1157</v>
      </c>
    </row>
    <row r="5988" spans="5:6" x14ac:dyDescent="0.3">
      <c r="E5988" s="1" t="s">
        <v>7906</v>
      </c>
      <c r="F5988" t="s">
        <v>1157</v>
      </c>
    </row>
    <row r="5989" spans="5:6" x14ac:dyDescent="0.3">
      <c r="E5989" s="1" t="s">
        <v>7907</v>
      </c>
      <c r="F5989" t="s">
        <v>1157</v>
      </c>
    </row>
    <row r="5990" spans="5:6" x14ac:dyDescent="0.3">
      <c r="E5990" s="1" t="s">
        <v>7908</v>
      </c>
      <c r="F5990" t="s">
        <v>1157</v>
      </c>
    </row>
    <row r="5991" spans="5:6" x14ac:dyDescent="0.3">
      <c r="E5991" s="1" t="s">
        <v>7909</v>
      </c>
      <c r="F5991" t="s">
        <v>1157</v>
      </c>
    </row>
    <row r="5992" spans="5:6" x14ac:dyDescent="0.3">
      <c r="E5992" s="1" t="s">
        <v>7910</v>
      </c>
      <c r="F5992" t="s">
        <v>1157</v>
      </c>
    </row>
    <row r="5993" spans="5:6" x14ac:dyDescent="0.3">
      <c r="E5993" s="1" t="s">
        <v>7911</v>
      </c>
      <c r="F5993" t="s">
        <v>1157</v>
      </c>
    </row>
    <row r="5994" spans="5:6" x14ac:dyDescent="0.3">
      <c r="E5994" s="1" t="s">
        <v>7912</v>
      </c>
      <c r="F5994" t="s">
        <v>1157</v>
      </c>
    </row>
    <row r="5995" spans="5:6" x14ac:dyDescent="0.3">
      <c r="E5995" s="1" t="s">
        <v>7913</v>
      </c>
      <c r="F5995" t="s">
        <v>1157</v>
      </c>
    </row>
    <row r="5996" spans="5:6" x14ac:dyDescent="0.3">
      <c r="E5996" s="1" t="s">
        <v>7914</v>
      </c>
      <c r="F5996" t="s">
        <v>1157</v>
      </c>
    </row>
    <row r="5997" spans="5:6" x14ac:dyDescent="0.3">
      <c r="E5997" s="1" t="s">
        <v>7915</v>
      </c>
      <c r="F5997" t="s">
        <v>1157</v>
      </c>
    </row>
    <row r="5998" spans="5:6" x14ac:dyDescent="0.3">
      <c r="E5998" s="1" t="s">
        <v>7916</v>
      </c>
      <c r="F5998" t="s">
        <v>1157</v>
      </c>
    </row>
    <row r="5999" spans="5:6" x14ac:dyDescent="0.3">
      <c r="E5999" s="1" t="s">
        <v>7917</v>
      </c>
      <c r="F5999" t="s">
        <v>1157</v>
      </c>
    </row>
    <row r="6000" spans="5:6" x14ac:dyDescent="0.3">
      <c r="E6000" s="1" t="s">
        <v>7918</v>
      </c>
      <c r="F6000" t="s">
        <v>1157</v>
      </c>
    </row>
    <row r="6001" spans="5:6" x14ac:dyDescent="0.3">
      <c r="E6001" s="1" t="s">
        <v>7919</v>
      </c>
      <c r="F6001" t="s">
        <v>1157</v>
      </c>
    </row>
    <row r="6002" spans="5:6" x14ac:dyDescent="0.3">
      <c r="E6002" s="1" t="s">
        <v>7920</v>
      </c>
      <c r="F6002" t="s">
        <v>1157</v>
      </c>
    </row>
    <row r="6003" spans="5:6" x14ac:dyDescent="0.3">
      <c r="E6003" s="1" t="s">
        <v>7921</v>
      </c>
      <c r="F6003" t="s">
        <v>1157</v>
      </c>
    </row>
    <row r="6004" spans="5:6" x14ac:dyDescent="0.3">
      <c r="E6004" s="1" t="s">
        <v>7922</v>
      </c>
      <c r="F6004" t="s">
        <v>1157</v>
      </c>
    </row>
    <row r="6005" spans="5:6" x14ac:dyDescent="0.3">
      <c r="E6005" s="1" t="s">
        <v>7923</v>
      </c>
      <c r="F6005" t="s">
        <v>1157</v>
      </c>
    </row>
    <row r="6006" spans="5:6" x14ac:dyDescent="0.3">
      <c r="E6006" s="1" t="s">
        <v>7924</v>
      </c>
      <c r="F6006" t="s">
        <v>1157</v>
      </c>
    </row>
    <row r="6007" spans="5:6" x14ac:dyDescent="0.3">
      <c r="E6007" s="1" t="s">
        <v>7925</v>
      </c>
      <c r="F6007" t="s">
        <v>1157</v>
      </c>
    </row>
    <row r="6008" spans="5:6" x14ac:dyDescent="0.3">
      <c r="E6008" s="1" t="s">
        <v>7926</v>
      </c>
      <c r="F6008" t="s">
        <v>1157</v>
      </c>
    </row>
    <row r="6009" spans="5:6" x14ac:dyDescent="0.3">
      <c r="E6009" s="1" t="s">
        <v>7927</v>
      </c>
      <c r="F6009" t="s">
        <v>1157</v>
      </c>
    </row>
    <row r="6010" spans="5:6" x14ac:dyDescent="0.3">
      <c r="E6010" s="1" t="s">
        <v>7928</v>
      </c>
      <c r="F6010" t="s">
        <v>1157</v>
      </c>
    </row>
    <row r="6011" spans="5:6" x14ac:dyDescent="0.3">
      <c r="E6011" s="1" t="s">
        <v>7929</v>
      </c>
      <c r="F6011" t="s">
        <v>1157</v>
      </c>
    </row>
    <row r="6012" spans="5:6" x14ac:dyDescent="0.3">
      <c r="E6012" s="1" t="s">
        <v>7930</v>
      </c>
      <c r="F6012" t="s">
        <v>1157</v>
      </c>
    </row>
    <row r="6013" spans="5:6" x14ac:dyDescent="0.3">
      <c r="E6013" s="1" t="s">
        <v>7931</v>
      </c>
      <c r="F6013" t="s">
        <v>1157</v>
      </c>
    </row>
    <row r="6014" spans="5:6" x14ac:dyDescent="0.3">
      <c r="E6014" s="1" t="s">
        <v>7932</v>
      </c>
      <c r="F6014" t="s">
        <v>1157</v>
      </c>
    </row>
    <row r="6015" spans="5:6" x14ac:dyDescent="0.3">
      <c r="E6015" s="1" t="s">
        <v>7933</v>
      </c>
      <c r="F6015" t="s">
        <v>1157</v>
      </c>
    </row>
    <row r="6016" spans="5:6" x14ac:dyDescent="0.3">
      <c r="E6016" s="1" t="s">
        <v>7934</v>
      </c>
      <c r="F6016" t="s">
        <v>1157</v>
      </c>
    </row>
    <row r="6017" spans="5:6" x14ac:dyDescent="0.3">
      <c r="E6017" s="1" t="s">
        <v>7935</v>
      </c>
      <c r="F6017" t="s">
        <v>1157</v>
      </c>
    </row>
    <row r="6018" spans="5:6" x14ac:dyDescent="0.3">
      <c r="E6018" s="1" t="s">
        <v>7936</v>
      </c>
      <c r="F6018" t="s">
        <v>1157</v>
      </c>
    </row>
    <row r="6019" spans="5:6" x14ac:dyDescent="0.3">
      <c r="E6019" s="1" t="s">
        <v>7937</v>
      </c>
      <c r="F6019" t="s">
        <v>1157</v>
      </c>
    </row>
    <row r="6020" spans="5:6" x14ac:dyDescent="0.3">
      <c r="E6020" s="1" t="s">
        <v>7938</v>
      </c>
      <c r="F6020" t="s">
        <v>1157</v>
      </c>
    </row>
    <row r="6021" spans="5:6" x14ac:dyDescent="0.3">
      <c r="E6021" s="1" t="s">
        <v>7939</v>
      </c>
      <c r="F6021" t="s">
        <v>1157</v>
      </c>
    </row>
    <row r="6022" spans="5:6" x14ac:dyDescent="0.3">
      <c r="E6022" s="1" t="s">
        <v>7940</v>
      </c>
      <c r="F6022" t="s">
        <v>1157</v>
      </c>
    </row>
    <row r="6023" spans="5:6" x14ac:dyDescent="0.3">
      <c r="E6023" s="1" t="s">
        <v>7941</v>
      </c>
      <c r="F6023" t="s">
        <v>1157</v>
      </c>
    </row>
    <row r="6024" spans="5:6" x14ac:dyDescent="0.3">
      <c r="E6024" s="1" t="s">
        <v>7942</v>
      </c>
      <c r="F6024" t="s">
        <v>1157</v>
      </c>
    </row>
    <row r="6025" spans="5:6" x14ac:dyDescent="0.3">
      <c r="E6025" s="1" t="s">
        <v>7943</v>
      </c>
      <c r="F6025" t="s">
        <v>1157</v>
      </c>
    </row>
    <row r="6026" spans="5:6" x14ac:dyDescent="0.3">
      <c r="E6026" s="1" t="s">
        <v>7944</v>
      </c>
      <c r="F6026" t="s">
        <v>1157</v>
      </c>
    </row>
    <row r="6027" spans="5:6" x14ac:dyDescent="0.3">
      <c r="E6027" s="1" t="s">
        <v>7945</v>
      </c>
      <c r="F6027" t="s">
        <v>1157</v>
      </c>
    </row>
    <row r="6028" spans="5:6" x14ac:dyDescent="0.3">
      <c r="E6028" s="1" t="s">
        <v>7946</v>
      </c>
      <c r="F6028" t="s">
        <v>1157</v>
      </c>
    </row>
    <row r="6029" spans="5:6" x14ac:dyDescent="0.3">
      <c r="E6029" s="1" t="s">
        <v>7947</v>
      </c>
      <c r="F6029" t="s">
        <v>1157</v>
      </c>
    </row>
    <row r="6030" spans="5:6" x14ac:dyDescent="0.3">
      <c r="E6030" s="1" t="s">
        <v>7948</v>
      </c>
      <c r="F6030" t="s">
        <v>1157</v>
      </c>
    </row>
    <row r="6031" spans="5:6" x14ac:dyDescent="0.3">
      <c r="E6031" s="1" t="s">
        <v>7949</v>
      </c>
      <c r="F6031" t="s">
        <v>1157</v>
      </c>
    </row>
    <row r="6032" spans="5:6" x14ac:dyDescent="0.3">
      <c r="E6032" s="1" t="s">
        <v>7950</v>
      </c>
      <c r="F6032" t="s">
        <v>1157</v>
      </c>
    </row>
    <row r="6033" spans="5:6" x14ac:dyDescent="0.3">
      <c r="E6033" s="1" t="s">
        <v>7951</v>
      </c>
      <c r="F6033" t="s">
        <v>1157</v>
      </c>
    </row>
    <row r="6034" spans="5:6" x14ac:dyDescent="0.3">
      <c r="E6034" s="1" t="s">
        <v>7952</v>
      </c>
      <c r="F6034" t="s">
        <v>1157</v>
      </c>
    </row>
    <row r="6035" spans="5:6" x14ac:dyDescent="0.3">
      <c r="E6035" s="1" t="s">
        <v>7953</v>
      </c>
      <c r="F6035" t="s">
        <v>1157</v>
      </c>
    </row>
    <row r="6036" spans="5:6" x14ac:dyDescent="0.3">
      <c r="E6036" s="1" t="s">
        <v>7954</v>
      </c>
      <c r="F6036" t="s">
        <v>1157</v>
      </c>
    </row>
    <row r="6037" spans="5:6" x14ac:dyDescent="0.3">
      <c r="E6037" s="1" t="s">
        <v>7955</v>
      </c>
      <c r="F6037" t="s">
        <v>1157</v>
      </c>
    </row>
    <row r="6038" spans="5:6" x14ac:dyDescent="0.3">
      <c r="E6038" s="1" t="s">
        <v>7956</v>
      </c>
      <c r="F6038" t="s">
        <v>1157</v>
      </c>
    </row>
    <row r="6039" spans="5:6" x14ac:dyDescent="0.3">
      <c r="E6039" s="1" t="s">
        <v>7957</v>
      </c>
      <c r="F6039" t="s">
        <v>1157</v>
      </c>
    </row>
    <row r="6040" spans="5:6" x14ac:dyDescent="0.3">
      <c r="E6040" s="1" t="s">
        <v>7958</v>
      </c>
      <c r="F6040" t="s">
        <v>1157</v>
      </c>
    </row>
    <row r="6041" spans="5:6" x14ac:dyDescent="0.3">
      <c r="E6041" s="1" t="s">
        <v>7959</v>
      </c>
      <c r="F6041" t="s">
        <v>1157</v>
      </c>
    </row>
    <row r="6042" spans="5:6" x14ac:dyDescent="0.3">
      <c r="E6042" s="1" t="s">
        <v>7960</v>
      </c>
      <c r="F6042" t="s">
        <v>1157</v>
      </c>
    </row>
    <row r="6043" spans="5:6" x14ac:dyDescent="0.3">
      <c r="E6043" s="1" t="s">
        <v>7961</v>
      </c>
      <c r="F6043" t="s">
        <v>1157</v>
      </c>
    </row>
    <row r="6044" spans="5:6" x14ac:dyDescent="0.3">
      <c r="E6044" s="1" t="s">
        <v>7962</v>
      </c>
      <c r="F6044" t="s">
        <v>1157</v>
      </c>
    </row>
    <row r="6045" spans="5:6" x14ac:dyDescent="0.3">
      <c r="E6045" s="1" t="s">
        <v>7963</v>
      </c>
      <c r="F6045" t="s">
        <v>1157</v>
      </c>
    </row>
    <row r="6046" spans="5:6" x14ac:dyDescent="0.3">
      <c r="E6046" s="1" t="s">
        <v>7964</v>
      </c>
      <c r="F6046" t="s">
        <v>1157</v>
      </c>
    </row>
    <row r="6047" spans="5:6" x14ac:dyDescent="0.3">
      <c r="E6047" s="1" t="s">
        <v>7965</v>
      </c>
      <c r="F6047" t="s">
        <v>1157</v>
      </c>
    </row>
    <row r="6048" spans="5:6" x14ac:dyDescent="0.3">
      <c r="E6048" s="1" t="s">
        <v>7966</v>
      </c>
      <c r="F6048" t="s">
        <v>1157</v>
      </c>
    </row>
    <row r="6049" spans="5:6" x14ac:dyDescent="0.3">
      <c r="E6049" s="1" t="s">
        <v>7967</v>
      </c>
      <c r="F6049" t="s">
        <v>1157</v>
      </c>
    </row>
    <row r="6050" spans="5:6" x14ac:dyDescent="0.3">
      <c r="E6050" s="1" t="s">
        <v>7968</v>
      </c>
      <c r="F6050" t="s">
        <v>1157</v>
      </c>
    </row>
    <row r="6051" spans="5:6" x14ac:dyDescent="0.3">
      <c r="E6051" s="1" t="s">
        <v>7969</v>
      </c>
      <c r="F6051" t="s">
        <v>1157</v>
      </c>
    </row>
    <row r="6052" spans="5:6" x14ac:dyDescent="0.3">
      <c r="E6052" s="1" t="s">
        <v>7970</v>
      </c>
      <c r="F6052" t="s">
        <v>1157</v>
      </c>
    </row>
    <row r="6053" spans="5:6" x14ac:dyDescent="0.3">
      <c r="E6053" s="1" t="s">
        <v>7971</v>
      </c>
      <c r="F6053" t="s">
        <v>1157</v>
      </c>
    </row>
    <row r="6054" spans="5:6" x14ac:dyDescent="0.3">
      <c r="E6054" s="1" t="s">
        <v>7972</v>
      </c>
      <c r="F6054" t="s">
        <v>1157</v>
      </c>
    </row>
    <row r="6055" spans="5:6" x14ac:dyDescent="0.3">
      <c r="E6055" s="1" t="s">
        <v>7973</v>
      </c>
      <c r="F6055" t="s">
        <v>1157</v>
      </c>
    </row>
    <row r="6056" spans="5:6" x14ac:dyDescent="0.3">
      <c r="E6056" s="1" t="s">
        <v>7974</v>
      </c>
      <c r="F6056" t="s">
        <v>1157</v>
      </c>
    </row>
    <row r="6057" spans="5:6" x14ac:dyDescent="0.3">
      <c r="E6057" s="1" t="s">
        <v>7975</v>
      </c>
      <c r="F6057" t="s">
        <v>1157</v>
      </c>
    </row>
    <row r="6058" spans="5:6" x14ac:dyDescent="0.3">
      <c r="E6058" s="1" t="s">
        <v>7976</v>
      </c>
      <c r="F6058" t="s">
        <v>1157</v>
      </c>
    </row>
    <row r="6059" spans="5:6" x14ac:dyDescent="0.3">
      <c r="E6059" s="1" t="s">
        <v>7977</v>
      </c>
      <c r="F6059" t="s">
        <v>1157</v>
      </c>
    </row>
    <row r="6060" spans="5:6" x14ac:dyDescent="0.3">
      <c r="E6060" s="1" t="s">
        <v>7978</v>
      </c>
      <c r="F6060" t="s">
        <v>1157</v>
      </c>
    </row>
    <row r="6061" spans="5:6" x14ac:dyDescent="0.3">
      <c r="E6061" s="1" t="s">
        <v>7979</v>
      </c>
      <c r="F6061" t="s">
        <v>1157</v>
      </c>
    </row>
    <row r="6062" spans="5:6" x14ac:dyDescent="0.3">
      <c r="E6062" s="1" t="s">
        <v>7980</v>
      </c>
      <c r="F6062" t="s">
        <v>1157</v>
      </c>
    </row>
    <row r="6063" spans="5:6" x14ac:dyDescent="0.3">
      <c r="E6063" s="1" t="s">
        <v>7981</v>
      </c>
      <c r="F6063" t="s">
        <v>1157</v>
      </c>
    </row>
    <row r="6064" spans="5:6" x14ac:dyDescent="0.3">
      <c r="E6064" s="1" t="s">
        <v>7982</v>
      </c>
      <c r="F6064" t="s">
        <v>1157</v>
      </c>
    </row>
    <row r="6065" spans="5:6" x14ac:dyDescent="0.3">
      <c r="E6065" s="1" t="s">
        <v>7983</v>
      </c>
      <c r="F6065" t="s">
        <v>1157</v>
      </c>
    </row>
    <row r="6066" spans="5:6" x14ac:dyDescent="0.3">
      <c r="E6066" s="1" t="s">
        <v>7984</v>
      </c>
      <c r="F6066" t="s">
        <v>1157</v>
      </c>
    </row>
    <row r="6067" spans="5:6" x14ac:dyDescent="0.3">
      <c r="E6067" s="1" t="s">
        <v>7985</v>
      </c>
      <c r="F6067" t="s">
        <v>1157</v>
      </c>
    </row>
    <row r="6068" spans="5:6" x14ac:dyDescent="0.3">
      <c r="E6068" s="1" t="s">
        <v>7986</v>
      </c>
      <c r="F6068" t="s">
        <v>1157</v>
      </c>
    </row>
    <row r="6069" spans="5:6" x14ac:dyDescent="0.3">
      <c r="E6069" s="1" t="s">
        <v>7987</v>
      </c>
      <c r="F6069" t="s">
        <v>1157</v>
      </c>
    </row>
    <row r="6070" spans="5:6" x14ac:dyDescent="0.3">
      <c r="E6070" s="1" t="s">
        <v>7988</v>
      </c>
      <c r="F6070" t="s">
        <v>1157</v>
      </c>
    </row>
    <row r="6071" spans="5:6" x14ac:dyDescent="0.3">
      <c r="E6071" s="1" t="s">
        <v>7989</v>
      </c>
      <c r="F6071" t="s">
        <v>1157</v>
      </c>
    </row>
    <row r="6072" spans="5:6" x14ac:dyDescent="0.3">
      <c r="E6072" s="1" t="s">
        <v>7990</v>
      </c>
      <c r="F6072" t="s">
        <v>1157</v>
      </c>
    </row>
    <row r="6073" spans="5:6" x14ac:dyDescent="0.3">
      <c r="E6073" s="1" t="s">
        <v>7991</v>
      </c>
      <c r="F6073" t="s">
        <v>1157</v>
      </c>
    </row>
    <row r="6074" spans="5:6" x14ac:dyDescent="0.3">
      <c r="E6074" s="1" t="s">
        <v>7992</v>
      </c>
      <c r="F6074" t="s">
        <v>1157</v>
      </c>
    </row>
    <row r="6075" spans="5:6" x14ac:dyDescent="0.3">
      <c r="E6075" s="1" t="s">
        <v>7993</v>
      </c>
      <c r="F6075" t="s">
        <v>1157</v>
      </c>
    </row>
    <row r="6076" spans="5:6" x14ac:dyDescent="0.3">
      <c r="E6076" s="1" t="s">
        <v>7994</v>
      </c>
      <c r="F6076" t="s">
        <v>1157</v>
      </c>
    </row>
    <row r="6077" spans="5:6" x14ac:dyDescent="0.3">
      <c r="E6077" s="1" t="s">
        <v>7995</v>
      </c>
      <c r="F6077" t="s">
        <v>1157</v>
      </c>
    </row>
    <row r="6078" spans="5:6" x14ac:dyDescent="0.3">
      <c r="E6078" s="1" t="s">
        <v>7996</v>
      </c>
      <c r="F6078" t="s">
        <v>1157</v>
      </c>
    </row>
    <row r="6079" spans="5:6" x14ac:dyDescent="0.3">
      <c r="E6079" s="1" t="s">
        <v>7997</v>
      </c>
      <c r="F6079" t="s">
        <v>1157</v>
      </c>
    </row>
    <row r="6080" spans="5:6" x14ac:dyDescent="0.3">
      <c r="E6080" s="1" t="s">
        <v>7998</v>
      </c>
      <c r="F6080" t="s">
        <v>1157</v>
      </c>
    </row>
    <row r="6081" spans="5:6" x14ac:dyDescent="0.3">
      <c r="E6081" s="1" t="s">
        <v>7999</v>
      </c>
      <c r="F6081" t="s">
        <v>1157</v>
      </c>
    </row>
    <row r="6082" spans="5:6" x14ac:dyDescent="0.3">
      <c r="E6082" s="1" t="s">
        <v>8000</v>
      </c>
      <c r="F6082" t="s">
        <v>1157</v>
      </c>
    </row>
    <row r="6083" spans="5:6" x14ac:dyDescent="0.3">
      <c r="E6083" s="1" t="s">
        <v>8001</v>
      </c>
      <c r="F6083" t="s">
        <v>1157</v>
      </c>
    </row>
    <row r="6084" spans="5:6" x14ac:dyDescent="0.3">
      <c r="E6084" s="1" t="s">
        <v>8002</v>
      </c>
      <c r="F6084" t="s">
        <v>1157</v>
      </c>
    </row>
    <row r="6085" spans="5:6" x14ac:dyDescent="0.3">
      <c r="E6085" s="1" t="s">
        <v>8003</v>
      </c>
      <c r="F6085" t="s">
        <v>1157</v>
      </c>
    </row>
    <row r="6086" spans="5:6" x14ac:dyDescent="0.3">
      <c r="E6086" s="1" t="s">
        <v>8004</v>
      </c>
      <c r="F6086" t="s">
        <v>1157</v>
      </c>
    </row>
    <row r="6087" spans="5:6" x14ac:dyDescent="0.3">
      <c r="E6087" s="1" t="s">
        <v>8005</v>
      </c>
      <c r="F6087" t="s">
        <v>1157</v>
      </c>
    </row>
    <row r="6088" spans="5:6" x14ac:dyDescent="0.3">
      <c r="E6088" s="1" t="s">
        <v>8006</v>
      </c>
      <c r="F6088" t="s">
        <v>1157</v>
      </c>
    </row>
    <row r="6089" spans="5:6" x14ac:dyDescent="0.3">
      <c r="E6089" s="1" t="s">
        <v>8007</v>
      </c>
      <c r="F6089" t="s">
        <v>1157</v>
      </c>
    </row>
    <row r="6090" spans="5:6" x14ac:dyDescent="0.3">
      <c r="E6090" s="1" t="s">
        <v>8008</v>
      </c>
      <c r="F6090" t="s">
        <v>1157</v>
      </c>
    </row>
    <row r="6091" spans="5:6" x14ac:dyDescent="0.3">
      <c r="E6091" s="1" t="s">
        <v>8009</v>
      </c>
      <c r="F6091" t="s">
        <v>1157</v>
      </c>
    </row>
    <row r="6092" spans="5:6" x14ac:dyDescent="0.3">
      <c r="E6092" s="1" t="s">
        <v>8010</v>
      </c>
      <c r="F6092" t="s">
        <v>1157</v>
      </c>
    </row>
    <row r="6093" spans="5:6" x14ac:dyDescent="0.3">
      <c r="E6093" s="1" t="s">
        <v>8011</v>
      </c>
      <c r="F6093" t="s">
        <v>1157</v>
      </c>
    </row>
    <row r="6094" spans="5:6" x14ac:dyDescent="0.3">
      <c r="E6094" s="1" t="s">
        <v>8012</v>
      </c>
      <c r="F6094" t="s">
        <v>1157</v>
      </c>
    </row>
    <row r="6095" spans="5:6" x14ac:dyDescent="0.3">
      <c r="E6095" s="1" t="s">
        <v>8013</v>
      </c>
      <c r="F6095" t="s">
        <v>1157</v>
      </c>
    </row>
    <row r="6096" spans="5:6" x14ac:dyDescent="0.3">
      <c r="E6096" s="1" t="s">
        <v>8014</v>
      </c>
      <c r="F6096" t="s">
        <v>1157</v>
      </c>
    </row>
    <row r="6097" spans="5:6" x14ac:dyDescent="0.3">
      <c r="E6097" s="1" t="s">
        <v>8015</v>
      </c>
      <c r="F6097" t="s">
        <v>1157</v>
      </c>
    </row>
    <row r="6098" spans="5:6" x14ac:dyDescent="0.3">
      <c r="E6098" s="1" t="s">
        <v>8016</v>
      </c>
      <c r="F6098" t="s">
        <v>1157</v>
      </c>
    </row>
    <row r="6099" spans="5:6" x14ac:dyDescent="0.3">
      <c r="E6099" s="1" t="s">
        <v>8017</v>
      </c>
      <c r="F6099" t="s">
        <v>1157</v>
      </c>
    </row>
    <row r="6100" spans="5:6" x14ac:dyDescent="0.3">
      <c r="E6100" s="1" t="s">
        <v>8018</v>
      </c>
      <c r="F6100" t="s">
        <v>1157</v>
      </c>
    </row>
    <row r="6101" spans="5:6" x14ac:dyDescent="0.3">
      <c r="E6101" s="1" t="s">
        <v>8019</v>
      </c>
      <c r="F6101" t="s">
        <v>1157</v>
      </c>
    </row>
    <row r="6102" spans="5:6" x14ac:dyDescent="0.3">
      <c r="E6102" s="1" t="s">
        <v>8020</v>
      </c>
      <c r="F6102" t="s">
        <v>1157</v>
      </c>
    </row>
    <row r="6103" spans="5:6" x14ac:dyDescent="0.3">
      <c r="E6103" s="1" t="s">
        <v>8021</v>
      </c>
      <c r="F6103" t="s">
        <v>1157</v>
      </c>
    </row>
    <row r="6104" spans="5:6" x14ac:dyDescent="0.3">
      <c r="E6104" s="1" t="s">
        <v>8022</v>
      </c>
      <c r="F6104" t="s">
        <v>1157</v>
      </c>
    </row>
    <row r="6105" spans="5:6" x14ac:dyDescent="0.3">
      <c r="E6105" s="1" t="s">
        <v>8023</v>
      </c>
      <c r="F6105" t="s">
        <v>1157</v>
      </c>
    </row>
    <row r="6106" spans="5:6" x14ac:dyDescent="0.3">
      <c r="E6106" s="1" t="s">
        <v>8024</v>
      </c>
      <c r="F6106" t="s">
        <v>1157</v>
      </c>
    </row>
    <row r="6107" spans="5:6" x14ac:dyDescent="0.3">
      <c r="E6107" s="1" t="s">
        <v>8025</v>
      </c>
      <c r="F6107" t="s">
        <v>1157</v>
      </c>
    </row>
    <row r="6108" spans="5:6" x14ac:dyDescent="0.3">
      <c r="E6108" s="1" t="s">
        <v>8026</v>
      </c>
      <c r="F6108" t="s">
        <v>1157</v>
      </c>
    </row>
    <row r="6109" spans="5:6" x14ac:dyDescent="0.3">
      <c r="E6109" s="1" t="s">
        <v>8027</v>
      </c>
      <c r="F6109" t="s">
        <v>1157</v>
      </c>
    </row>
    <row r="6110" spans="5:6" x14ac:dyDescent="0.3">
      <c r="E6110" s="1" t="s">
        <v>8028</v>
      </c>
      <c r="F6110" t="s">
        <v>1157</v>
      </c>
    </row>
    <row r="6111" spans="5:6" x14ac:dyDescent="0.3">
      <c r="E6111" s="1" t="s">
        <v>8029</v>
      </c>
      <c r="F6111" t="s">
        <v>1157</v>
      </c>
    </row>
    <row r="6112" spans="5:6" x14ac:dyDescent="0.3">
      <c r="E6112" s="1" t="s">
        <v>8030</v>
      </c>
      <c r="F6112" t="s">
        <v>1157</v>
      </c>
    </row>
    <row r="6113" spans="5:6" x14ac:dyDescent="0.3">
      <c r="E6113" s="1" t="s">
        <v>8031</v>
      </c>
      <c r="F6113" t="s">
        <v>1157</v>
      </c>
    </row>
    <row r="6114" spans="5:6" x14ac:dyDescent="0.3">
      <c r="E6114" s="1" t="s">
        <v>8032</v>
      </c>
      <c r="F6114" t="s">
        <v>1157</v>
      </c>
    </row>
    <row r="6115" spans="5:6" x14ac:dyDescent="0.3">
      <c r="E6115" s="1" t="s">
        <v>8033</v>
      </c>
      <c r="F6115" t="s">
        <v>1157</v>
      </c>
    </row>
    <row r="6116" spans="5:6" x14ac:dyDescent="0.3">
      <c r="E6116" s="1" t="s">
        <v>8034</v>
      </c>
      <c r="F6116" t="s">
        <v>1157</v>
      </c>
    </row>
    <row r="6117" spans="5:6" x14ac:dyDescent="0.3">
      <c r="E6117" s="1" t="s">
        <v>8035</v>
      </c>
      <c r="F6117" t="s">
        <v>1157</v>
      </c>
    </row>
    <row r="6118" spans="5:6" x14ac:dyDescent="0.3">
      <c r="E6118" s="1" t="s">
        <v>8036</v>
      </c>
      <c r="F6118" t="s">
        <v>1157</v>
      </c>
    </row>
    <row r="6119" spans="5:6" x14ac:dyDescent="0.3">
      <c r="E6119" s="1" t="s">
        <v>8037</v>
      </c>
      <c r="F6119" t="s">
        <v>1157</v>
      </c>
    </row>
    <row r="6120" spans="5:6" x14ac:dyDescent="0.3">
      <c r="E6120" s="1" t="s">
        <v>8038</v>
      </c>
      <c r="F6120" t="s">
        <v>1157</v>
      </c>
    </row>
    <row r="6121" spans="5:6" x14ac:dyDescent="0.3">
      <c r="E6121" s="1" t="s">
        <v>8039</v>
      </c>
      <c r="F6121" t="s">
        <v>1157</v>
      </c>
    </row>
    <row r="6122" spans="5:6" x14ac:dyDescent="0.3">
      <c r="E6122" s="1" t="s">
        <v>8040</v>
      </c>
      <c r="F6122" t="s">
        <v>1157</v>
      </c>
    </row>
    <row r="6123" spans="5:6" x14ac:dyDescent="0.3">
      <c r="E6123" s="1" t="s">
        <v>8041</v>
      </c>
      <c r="F6123" t="s">
        <v>1157</v>
      </c>
    </row>
    <row r="6124" spans="5:6" x14ac:dyDescent="0.3">
      <c r="E6124" s="1" t="s">
        <v>8042</v>
      </c>
      <c r="F6124" t="s">
        <v>1157</v>
      </c>
    </row>
    <row r="6125" spans="5:6" x14ac:dyDescent="0.3">
      <c r="E6125" s="1" t="s">
        <v>8043</v>
      </c>
      <c r="F6125" t="s">
        <v>1157</v>
      </c>
    </row>
    <row r="6126" spans="5:6" x14ac:dyDescent="0.3">
      <c r="E6126" s="1" t="s">
        <v>8044</v>
      </c>
      <c r="F6126" t="s">
        <v>1157</v>
      </c>
    </row>
    <row r="6127" spans="5:6" x14ac:dyDescent="0.3">
      <c r="E6127" s="1" t="s">
        <v>8045</v>
      </c>
      <c r="F6127" t="s">
        <v>1157</v>
      </c>
    </row>
    <row r="6128" spans="5:6" x14ac:dyDescent="0.3">
      <c r="E6128" s="1" t="s">
        <v>8046</v>
      </c>
      <c r="F6128" t="s">
        <v>1157</v>
      </c>
    </row>
    <row r="6129" spans="5:6" x14ac:dyDescent="0.3">
      <c r="E6129" s="1" t="s">
        <v>8047</v>
      </c>
      <c r="F6129" t="s">
        <v>1157</v>
      </c>
    </row>
    <row r="6130" spans="5:6" x14ac:dyDescent="0.3">
      <c r="E6130" s="1" t="s">
        <v>8048</v>
      </c>
      <c r="F6130" t="s">
        <v>1157</v>
      </c>
    </row>
    <row r="6131" spans="5:6" x14ac:dyDescent="0.3">
      <c r="E6131" s="1" t="s">
        <v>8049</v>
      </c>
      <c r="F6131" t="s">
        <v>1157</v>
      </c>
    </row>
    <row r="6132" spans="5:6" x14ac:dyDescent="0.3">
      <c r="E6132" s="1" t="s">
        <v>8050</v>
      </c>
      <c r="F6132" t="s">
        <v>1157</v>
      </c>
    </row>
    <row r="6133" spans="5:6" x14ac:dyDescent="0.3">
      <c r="E6133" s="1" t="s">
        <v>8051</v>
      </c>
      <c r="F6133" t="s">
        <v>1157</v>
      </c>
    </row>
    <row r="6134" spans="5:6" x14ac:dyDescent="0.3">
      <c r="E6134" s="1" t="s">
        <v>8052</v>
      </c>
      <c r="F6134" t="s">
        <v>1157</v>
      </c>
    </row>
    <row r="6135" spans="5:6" x14ac:dyDescent="0.3">
      <c r="E6135" s="1" t="s">
        <v>8053</v>
      </c>
      <c r="F6135" t="s">
        <v>1157</v>
      </c>
    </row>
    <row r="6136" spans="5:6" x14ac:dyDescent="0.3">
      <c r="E6136" s="1" t="s">
        <v>8054</v>
      </c>
      <c r="F6136" t="s">
        <v>1157</v>
      </c>
    </row>
    <row r="6137" spans="5:6" x14ac:dyDescent="0.3">
      <c r="E6137" s="1" t="s">
        <v>8055</v>
      </c>
      <c r="F6137" t="s">
        <v>1157</v>
      </c>
    </row>
    <row r="6138" spans="5:6" x14ac:dyDescent="0.3">
      <c r="E6138" s="1" t="s">
        <v>8056</v>
      </c>
      <c r="F6138" t="s">
        <v>1157</v>
      </c>
    </row>
    <row r="6139" spans="5:6" x14ac:dyDescent="0.3">
      <c r="E6139" s="1" t="s">
        <v>8057</v>
      </c>
      <c r="F6139" t="s">
        <v>1157</v>
      </c>
    </row>
    <row r="6140" spans="5:6" x14ac:dyDescent="0.3">
      <c r="E6140" s="1" t="s">
        <v>8058</v>
      </c>
      <c r="F6140" t="s">
        <v>1157</v>
      </c>
    </row>
    <row r="6141" spans="5:6" x14ac:dyDescent="0.3">
      <c r="E6141" s="1" t="s">
        <v>8059</v>
      </c>
      <c r="F6141" t="s">
        <v>1157</v>
      </c>
    </row>
    <row r="6142" spans="5:6" x14ac:dyDescent="0.3">
      <c r="E6142" s="1" t="s">
        <v>8060</v>
      </c>
      <c r="F6142" t="s">
        <v>1157</v>
      </c>
    </row>
    <row r="6143" spans="5:6" x14ac:dyDescent="0.3">
      <c r="E6143" s="1" t="s">
        <v>8061</v>
      </c>
      <c r="F6143" t="s">
        <v>1157</v>
      </c>
    </row>
    <row r="6144" spans="5:6" x14ac:dyDescent="0.3">
      <c r="E6144" s="1" t="s">
        <v>8062</v>
      </c>
      <c r="F6144" t="s">
        <v>1157</v>
      </c>
    </row>
    <row r="6145" spans="5:6" x14ac:dyDescent="0.3">
      <c r="E6145" s="1" t="s">
        <v>8063</v>
      </c>
      <c r="F6145" t="s">
        <v>1157</v>
      </c>
    </row>
    <row r="6146" spans="5:6" x14ac:dyDescent="0.3">
      <c r="E6146" s="1" t="s">
        <v>8064</v>
      </c>
      <c r="F6146" t="s">
        <v>1157</v>
      </c>
    </row>
    <row r="6147" spans="5:6" x14ac:dyDescent="0.3">
      <c r="E6147" s="1" t="s">
        <v>8065</v>
      </c>
      <c r="F6147" t="s">
        <v>1157</v>
      </c>
    </row>
    <row r="6148" spans="5:6" x14ac:dyDescent="0.3">
      <c r="E6148" s="1" t="s">
        <v>8066</v>
      </c>
      <c r="F6148" t="s">
        <v>1157</v>
      </c>
    </row>
    <row r="6149" spans="5:6" x14ac:dyDescent="0.3">
      <c r="E6149" s="1" t="s">
        <v>8067</v>
      </c>
      <c r="F6149" t="s">
        <v>1157</v>
      </c>
    </row>
    <row r="6150" spans="5:6" x14ac:dyDescent="0.3">
      <c r="E6150" s="1" t="s">
        <v>8068</v>
      </c>
      <c r="F6150" t="s">
        <v>1157</v>
      </c>
    </row>
    <row r="6151" spans="5:6" x14ac:dyDescent="0.3">
      <c r="E6151" s="1" t="s">
        <v>8069</v>
      </c>
      <c r="F6151" t="s">
        <v>1157</v>
      </c>
    </row>
    <row r="6152" spans="5:6" x14ac:dyDescent="0.3">
      <c r="E6152" s="1" t="s">
        <v>8070</v>
      </c>
      <c r="F6152" t="s">
        <v>1157</v>
      </c>
    </row>
    <row r="6153" spans="5:6" x14ac:dyDescent="0.3">
      <c r="E6153" s="1" t="s">
        <v>8071</v>
      </c>
      <c r="F6153" t="s">
        <v>1157</v>
      </c>
    </row>
    <row r="6154" spans="5:6" x14ac:dyDescent="0.3">
      <c r="E6154" s="1" t="s">
        <v>8072</v>
      </c>
      <c r="F6154" t="s">
        <v>1157</v>
      </c>
    </row>
    <row r="6155" spans="5:6" x14ac:dyDescent="0.3">
      <c r="E6155" s="1" t="s">
        <v>8073</v>
      </c>
      <c r="F6155" t="s">
        <v>1157</v>
      </c>
    </row>
    <row r="6156" spans="5:6" x14ac:dyDescent="0.3">
      <c r="E6156" s="1" t="s">
        <v>8074</v>
      </c>
      <c r="F6156" t="s">
        <v>1157</v>
      </c>
    </row>
    <row r="6157" spans="5:6" x14ac:dyDescent="0.3">
      <c r="E6157" s="1" t="s">
        <v>8075</v>
      </c>
      <c r="F6157" t="s">
        <v>1157</v>
      </c>
    </row>
    <row r="6158" spans="5:6" x14ac:dyDescent="0.3">
      <c r="E6158" s="1" t="s">
        <v>8076</v>
      </c>
      <c r="F6158" t="s">
        <v>1157</v>
      </c>
    </row>
    <row r="6159" spans="5:6" x14ac:dyDescent="0.3">
      <c r="E6159" s="1" t="s">
        <v>8077</v>
      </c>
      <c r="F6159" t="s">
        <v>1157</v>
      </c>
    </row>
    <row r="6160" spans="5:6" x14ac:dyDescent="0.3">
      <c r="E6160" s="1" t="s">
        <v>8078</v>
      </c>
      <c r="F6160" t="s">
        <v>1157</v>
      </c>
    </row>
    <row r="6161" spans="5:6" x14ac:dyDescent="0.3">
      <c r="E6161" s="1" t="s">
        <v>8079</v>
      </c>
      <c r="F6161" t="s">
        <v>1157</v>
      </c>
    </row>
    <row r="6162" spans="5:6" x14ac:dyDescent="0.3">
      <c r="E6162" s="1" t="s">
        <v>8080</v>
      </c>
      <c r="F6162" t="s">
        <v>1979</v>
      </c>
    </row>
    <row r="6163" spans="5:6" x14ac:dyDescent="0.3">
      <c r="E6163" s="1" t="s">
        <v>8081</v>
      </c>
      <c r="F6163" t="s">
        <v>1979</v>
      </c>
    </row>
    <row r="6164" spans="5:6" x14ac:dyDescent="0.3">
      <c r="E6164" s="1" t="s">
        <v>8082</v>
      </c>
      <c r="F6164" t="s">
        <v>1979</v>
      </c>
    </row>
    <row r="6165" spans="5:6" x14ac:dyDescent="0.3">
      <c r="E6165" s="1" t="s">
        <v>8083</v>
      </c>
      <c r="F6165" t="s">
        <v>1979</v>
      </c>
    </row>
    <row r="6166" spans="5:6" x14ac:dyDescent="0.3">
      <c r="E6166" s="1" t="s">
        <v>8084</v>
      </c>
      <c r="F6166" t="s">
        <v>1979</v>
      </c>
    </row>
    <row r="6167" spans="5:6" x14ac:dyDescent="0.3">
      <c r="E6167" s="1" t="s">
        <v>8085</v>
      </c>
      <c r="F6167" t="s">
        <v>1979</v>
      </c>
    </row>
    <row r="6168" spans="5:6" x14ac:dyDescent="0.3">
      <c r="E6168" s="1" t="s">
        <v>8086</v>
      </c>
      <c r="F6168" t="s">
        <v>1979</v>
      </c>
    </row>
    <row r="6169" spans="5:6" x14ac:dyDescent="0.3">
      <c r="E6169" s="1" t="s">
        <v>8087</v>
      </c>
      <c r="F6169" t="s">
        <v>1979</v>
      </c>
    </row>
    <row r="6170" spans="5:6" x14ac:dyDescent="0.3">
      <c r="E6170" s="1" t="s">
        <v>8088</v>
      </c>
      <c r="F6170" t="s">
        <v>1979</v>
      </c>
    </row>
    <row r="6171" spans="5:6" x14ac:dyDescent="0.3">
      <c r="E6171" s="1" t="s">
        <v>8089</v>
      </c>
      <c r="F6171" t="s">
        <v>1979</v>
      </c>
    </row>
    <row r="6172" spans="5:6" x14ac:dyDescent="0.3">
      <c r="E6172" s="1" t="s">
        <v>8090</v>
      </c>
      <c r="F6172" t="s">
        <v>1979</v>
      </c>
    </row>
    <row r="6173" spans="5:6" x14ac:dyDescent="0.3">
      <c r="E6173" s="1" t="s">
        <v>8091</v>
      </c>
      <c r="F6173" t="s">
        <v>1979</v>
      </c>
    </row>
    <row r="6174" spans="5:6" x14ac:dyDescent="0.3">
      <c r="E6174" s="1" t="s">
        <v>8092</v>
      </c>
      <c r="F6174" t="s">
        <v>1979</v>
      </c>
    </row>
    <row r="6175" spans="5:6" x14ac:dyDescent="0.3">
      <c r="E6175" s="1" t="s">
        <v>8093</v>
      </c>
      <c r="F6175" t="s">
        <v>1979</v>
      </c>
    </row>
    <row r="6176" spans="5:6" x14ac:dyDescent="0.3">
      <c r="E6176" s="1" t="s">
        <v>8094</v>
      </c>
      <c r="F6176" t="s">
        <v>1979</v>
      </c>
    </row>
    <row r="6177" spans="5:6" x14ac:dyDescent="0.3">
      <c r="E6177" s="1" t="s">
        <v>8095</v>
      </c>
      <c r="F6177" t="s">
        <v>1979</v>
      </c>
    </row>
    <row r="6178" spans="5:6" x14ac:dyDescent="0.3">
      <c r="E6178" s="1" t="s">
        <v>8096</v>
      </c>
      <c r="F6178" t="s">
        <v>1979</v>
      </c>
    </row>
    <row r="6179" spans="5:6" x14ac:dyDescent="0.3">
      <c r="E6179" s="1" t="s">
        <v>8097</v>
      </c>
      <c r="F6179" t="s">
        <v>1979</v>
      </c>
    </row>
    <row r="6180" spans="5:6" x14ac:dyDescent="0.3">
      <c r="E6180" s="1" t="s">
        <v>8098</v>
      </c>
      <c r="F6180" t="s">
        <v>1979</v>
      </c>
    </row>
    <row r="6181" spans="5:6" x14ac:dyDescent="0.3">
      <c r="E6181" s="1" t="s">
        <v>8099</v>
      </c>
      <c r="F6181" t="s">
        <v>1979</v>
      </c>
    </row>
    <row r="6182" spans="5:6" x14ac:dyDescent="0.3">
      <c r="E6182" s="1" t="s">
        <v>8100</v>
      </c>
      <c r="F6182" t="s">
        <v>1979</v>
      </c>
    </row>
    <row r="6183" spans="5:6" x14ac:dyDescent="0.3">
      <c r="E6183" s="1" t="s">
        <v>8101</v>
      </c>
      <c r="F6183" t="s">
        <v>1979</v>
      </c>
    </row>
    <row r="6184" spans="5:6" x14ac:dyDescent="0.3">
      <c r="E6184" s="1" t="s">
        <v>8102</v>
      </c>
      <c r="F6184" t="s">
        <v>1979</v>
      </c>
    </row>
    <row r="6185" spans="5:6" x14ac:dyDescent="0.3">
      <c r="E6185" s="1" t="s">
        <v>8103</v>
      </c>
      <c r="F6185" t="s">
        <v>1979</v>
      </c>
    </row>
    <row r="6186" spans="5:6" x14ac:dyDescent="0.3">
      <c r="E6186" s="1" t="s">
        <v>8104</v>
      </c>
      <c r="F6186" t="s">
        <v>1979</v>
      </c>
    </row>
    <row r="6187" spans="5:6" x14ac:dyDescent="0.3">
      <c r="E6187" s="1" t="s">
        <v>8105</v>
      </c>
      <c r="F6187" t="s">
        <v>1979</v>
      </c>
    </row>
    <row r="6188" spans="5:6" x14ac:dyDescent="0.3">
      <c r="E6188" s="1" t="s">
        <v>8106</v>
      </c>
      <c r="F6188" t="s">
        <v>1979</v>
      </c>
    </row>
    <row r="6189" spans="5:6" x14ac:dyDescent="0.3">
      <c r="E6189" s="1" t="s">
        <v>8107</v>
      </c>
      <c r="F6189" t="s">
        <v>1979</v>
      </c>
    </row>
    <row r="6190" spans="5:6" x14ac:dyDescent="0.3">
      <c r="E6190" s="1" t="s">
        <v>8108</v>
      </c>
      <c r="F6190" t="s">
        <v>1979</v>
      </c>
    </row>
    <row r="6191" spans="5:6" x14ac:dyDescent="0.3">
      <c r="E6191" s="1" t="s">
        <v>8109</v>
      </c>
      <c r="F6191" t="s">
        <v>1979</v>
      </c>
    </row>
    <row r="6192" spans="5:6" x14ac:dyDescent="0.3">
      <c r="E6192" s="1" t="s">
        <v>8110</v>
      </c>
      <c r="F6192" t="s">
        <v>1979</v>
      </c>
    </row>
    <row r="6193" spans="5:6" x14ac:dyDescent="0.3">
      <c r="E6193" s="1" t="s">
        <v>8111</v>
      </c>
      <c r="F6193" t="s">
        <v>1979</v>
      </c>
    </row>
    <row r="6194" spans="5:6" x14ac:dyDescent="0.3">
      <c r="E6194" s="1" t="s">
        <v>8112</v>
      </c>
      <c r="F6194" t="s">
        <v>1979</v>
      </c>
    </row>
    <row r="6195" spans="5:6" x14ac:dyDescent="0.3">
      <c r="E6195" s="1" t="s">
        <v>8113</v>
      </c>
      <c r="F6195" t="s">
        <v>1979</v>
      </c>
    </row>
    <row r="6196" spans="5:6" x14ac:dyDescent="0.3">
      <c r="E6196" s="1" t="s">
        <v>8114</v>
      </c>
      <c r="F6196" t="s">
        <v>1979</v>
      </c>
    </row>
    <row r="6197" spans="5:6" x14ac:dyDescent="0.3">
      <c r="E6197" s="1" t="s">
        <v>8115</v>
      </c>
      <c r="F6197" t="s">
        <v>1979</v>
      </c>
    </row>
    <row r="6198" spans="5:6" x14ac:dyDescent="0.3">
      <c r="E6198" s="1" t="s">
        <v>8116</v>
      </c>
      <c r="F6198" t="s">
        <v>1979</v>
      </c>
    </row>
    <row r="6199" spans="5:6" x14ac:dyDescent="0.3">
      <c r="E6199" s="1" t="s">
        <v>8117</v>
      </c>
      <c r="F6199" t="s">
        <v>1979</v>
      </c>
    </row>
    <row r="6200" spans="5:6" x14ac:dyDescent="0.3">
      <c r="E6200" s="1" t="s">
        <v>8118</v>
      </c>
      <c r="F6200" t="s">
        <v>1979</v>
      </c>
    </row>
    <row r="6201" spans="5:6" x14ac:dyDescent="0.3">
      <c r="E6201" s="1" t="s">
        <v>8119</v>
      </c>
      <c r="F6201" t="s">
        <v>1979</v>
      </c>
    </row>
    <row r="6202" spans="5:6" x14ac:dyDescent="0.3">
      <c r="E6202" s="1" t="s">
        <v>8120</v>
      </c>
      <c r="F6202" t="s">
        <v>1979</v>
      </c>
    </row>
    <row r="6203" spans="5:6" x14ac:dyDescent="0.3">
      <c r="E6203" s="1" t="s">
        <v>8121</v>
      </c>
      <c r="F6203" t="s">
        <v>1979</v>
      </c>
    </row>
    <row r="6204" spans="5:6" x14ac:dyDescent="0.3">
      <c r="E6204" s="1" t="s">
        <v>8122</v>
      </c>
      <c r="F6204" t="s">
        <v>1979</v>
      </c>
    </row>
    <row r="6205" spans="5:6" x14ac:dyDescent="0.3">
      <c r="E6205" s="1" t="s">
        <v>8123</v>
      </c>
      <c r="F6205" t="s">
        <v>1979</v>
      </c>
    </row>
    <row r="6206" spans="5:6" x14ac:dyDescent="0.3">
      <c r="E6206" s="1" t="s">
        <v>8124</v>
      </c>
      <c r="F6206" t="s">
        <v>1979</v>
      </c>
    </row>
    <row r="6207" spans="5:6" x14ac:dyDescent="0.3">
      <c r="E6207" s="1" t="s">
        <v>8125</v>
      </c>
      <c r="F6207" t="s">
        <v>1979</v>
      </c>
    </row>
    <row r="6208" spans="5:6" x14ac:dyDescent="0.3">
      <c r="E6208" s="1" t="s">
        <v>8126</v>
      </c>
      <c r="F6208" t="s">
        <v>1979</v>
      </c>
    </row>
    <row r="6209" spans="5:6" x14ac:dyDescent="0.3">
      <c r="E6209" s="1" t="s">
        <v>8127</v>
      </c>
      <c r="F6209" t="s">
        <v>1979</v>
      </c>
    </row>
    <row r="6210" spans="5:6" x14ac:dyDescent="0.3">
      <c r="E6210" s="1" t="s">
        <v>8128</v>
      </c>
      <c r="F6210" t="s">
        <v>1979</v>
      </c>
    </row>
    <row r="6211" spans="5:6" x14ac:dyDescent="0.3">
      <c r="E6211" s="1" t="s">
        <v>8129</v>
      </c>
      <c r="F6211" t="s">
        <v>1979</v>
      </c>
    </row>
    <row r="6212" spans="5:6" x14ac:dyDescent="0.3">
      <c r="E6212" s="1" t="s">
        <v>8130</v>
      </c>
      <c r="F6212" t="s">
        <v>1979</v>
      </c>
    </row>
    <row r="6213" spans="5:6" x14ac:dyDescent="0.3">
      <c r="E6213" s="1" t="s">
        <v>8131</v>
      </c>
      <c r="F6213" t="s">
        <v>1979</v>
      </c>
    </row>
    <row r="6214" spans="5:6" x14ac:dyDescent="0.3">
      <c r="E6214" s="1" t="s">
        <v>8132</v>
      </c>
      <c r="F6214" t="s">
        <v>1979</v>
      </c>
    </row>
    <row r="6215" spans="5:6" x14ac:dyDescent="0.3">
      <c r="E6215" s="1" t="s">
        <v>8133</v>
      </c>
      <c r="F6215" t="s">
        <v>1979</v>
      </c>
    </row>
    <row r="6216" spans="5:6" x14ac:dyDescent="0.3">
      <c r="E6216" s="1" t="s">
        <v>8134</v>
      </c>
      <c r="F6216" t="s">
        <v>1979</v>
      </c>
    </row>
    <row r="6217" spans="5:6" x14ac:dyDescent="0.3">
      <c r="E6217" s="1" t="s">
        <v>8135</v>
      </c>
      <c r="F6217" t="s">
        <v>1979</v>
      </c>
    </row>
    <row r="6218" spans="5:6" x14ac:dyDescent="0.3">
      <c r="E6218" s="1" t="s">
        <v>8136</v>
      </c>
      <c r="F6218" t="s">
        <v>1979</v>
      </c>
    </row>
    <row r="6219" spans="5:6" x14ac:dyDescent="0.3">
      <c r="E6219" s="1" t="s">
        <v>8137</v>
      </c>
      <c r="F6219" t="s">
        <v>1979</v>
      </c>
    </row>
    <row r="6220" spans="5:6" x14ac:dyDescent="0.3">
      <c r="E6220" s="1" t="s">
        <v>8138</v>
      </c>
      <c r="F6220" t="s">
        <v>1979</v>
      </c>
    </row>
    <row r="6221" spans="5:6" x14ac:dyDescent="0.3">
      <c r="E6221" s="1" t="s">
        <v>8139</v>
      </c>
      <c r="F6221" t="s">
        <v>1979</v>
      </c>
    </row>
    <row r="6222" spans="5:6" x14ac:dyDescent="0.3">
      <c r="E6222" s="1" t="s">
        <v>8140</v>
      </c>
      <c r="F6222" t="s">
        <v>1979</v>
      </c>
    </row>
    <row r="6223" spans="5:6" x14ac:dyDescent="0.3">
      <c r="E6223" s="1" t="s">
        <v>8141</v>
      </c>
      <c r="F6223" t="s">
        <v>1979</v>
      </c>
    </row>
    <row r="6224" spans="5:6" x14ac:dyDescent="0.3">
      <c r="E6224" s="1" t="s">
        <v>8142</v>
      </c>
      <c r="F6224" t="s">
        <v>1979</v>
      </c>
    </row>
    <row r="6225" spans="5:6" x14ac:dyDescent="0.3">
      <c r="E6225" s="1" t="s">
        <v>8143</v>
      </c>
      <c r="F6225" t="s">
        <v>1979</v>
      </c>
    </row>
    <row r="6226" spans="5:6" x14ac:dyDescent="0.3">
      <c r="E6226" s="1" t="s">
        <v>8144</v>
      </c>
      <c r="F6226" t="s">
        <v>1979</v>
      </c>
    </row>
    <row r="6227" spans="5:6" x14ac:dyDescent="0.3">
      <c r="E6227" s="1" t="s">
        <v>8145</v>
      </c>
      <c r="F6227" t="s">
        <v>1979</v>
      </c>
    </row>
    <row r="6228" spans="5:6" x14ac:dyDescent="0.3">
      <c r="E6228" s="1" t="s">
        <v>8146</v>
      </c>
      <c r="F6228" t="s">
        <v>1979</v>
      </c>
    </row>
    <row r="6229" spans="5:6" x14ac:dyDescent="0.3">
      <c r="E6229" s="1" t="s">
        <v>8147</v>
      </c>
      <c r="F6229" t="s">
        <v>185</v>
      </c>
    </row>
    <row r="6230" spans="5:6" x14ac:dyDescent="0.3">
      <c r="E6230" s="1" t="s">
        <v>8148</v>
      </c>
      <c r="F6230" t="s">
        <v>185</v>
      </c>
    </row>
    <row r="6231" spans="5:6" x14ac:dyDescent="0.3">
      <c r="E6231" s="1" t="s">
        <v>8149</v>
      </c>
      <c r="F6231" t="s">
        <v>185</v>
      </c>
    </row>
    <row r="6232" spans="5:6" x14ac:dyDescent="0.3">
      <c r="E6232" s="1" t="s">
        <v>8150</v>
      </c>
      <c r="F6232" t="s">
        <v>185</v>
      </c>
    </row>
    <row r="6233" spans="5:6" x14ac:dyDescent="0.3">
      <c r="E6233" s="1" t="s">
        <v>8151</v>
      </c>
      <c r="F6233" t="s">
        <v>185</v>
      </c>
    </row>
    <row r="6234" spans="5:6" x14ac:dyDescent="0.3">
      <c r="E6234" s="1" t="s">
        <v>8152</v>
      </c>
      <c r="F6234" t="s">
        <v>185</v>
      </c>
    </row>
    <row r="6235" spans="5:6" x14ac:dyDescent="0.3">
      <c r="E6235" s="1" t="s">
        <v>8153</v>
      </c>
      <c r="F6235" t="s">
        <v>185</v>
      </c>
    </row>
    <row r="6236" spans="5:6" x14ac:dyDescent="0.3">
      <c r="E6236" s="1" t="s">
        <v>8154</v>
      </c>
      <c r="F6236" t="s">
        <v>185</v>
      </c>
    </row>
    <row r="6237" spans="5:6" x14ac:dyDescent="0.3">
      <c r="E6237" s="1" t="s">
        <v>8155</v>
      </c>
      <c r="F6237" t="s">
        <v>185</v>
      </c>
    </row>
    <row r="6238" spans="5:6" x14ac:dyDescent="0.3">
      <c r="E6238" s="1" t="s">
        <v>8156</v>
      </c>
      <c r="F6238" t="s">
        <v>185</v>
      </c>
    </row>
    <row r="6239" spans="5:6" x14ac:dyDescent="0.3">
      <c r="E6239" s="1" t="s">
        <v>8157</v>
      </c>
      <c r="F6239" t="s">
        <v>185</v>
      </c>
    </row>
    <row r="6240" spans="5:6" x14ac:dyDescent="0.3">
      <c r="E6240" s="1" t="s">
        <v>8158</v>
      </c>
      <c r="F6240" t="s">
        <v>185</v>
      </c>
    </row>
    <row r="6241" spans="5:6" x14ac:dyDescent="0.3">
      <c r="E6241" s="1" t="s">
        <v>8159</v>
      </c>
      <c r="F6241" t="s">
        <v>185</v>
      </c>
    </row>
    <row r="6242" spans="5:6" x14ac:dyDescent="0.3">
      <c r="E6242" s="1" t="s">
        <v>8160</v>
      </c>
      <c r="F6242" t="s">
        <v>185</v>
      </c>
    </row>
    <row r="6243" spans="5:6" x14ac:dyDescent="0.3">
      <c r="E6243" s="1" t="s">
        <v>8161</v>
      </c>
      <c r="F6243" t="s">
        <v>185</v>
      </c>
    </row>
    <row r="6244" spans="5:6" x14ac:dyDescent="0.3">
      <c r="E6244" s="1" t="s">
        <v>8162</v>
      </c>
      <c r="F6244" t="s">
        <v>185</v>
      </c>
    </row>
    <row r="6245" spans="5:6" x14ac:dyDescent="0.3">
      <c r="E6245" s="1" t="s">
        <v>8163</v>
      </c>
      <c r="F6245" t="s">
        <v>185</v>
      </c>
    </row>
    <row r="6246" spans="5:6" x14ac:dyDescent="0.3">
      <c r="E6246" s="1" t="s">
        <v>8164</v>
      </c>
      <c r="F6246" t="s">
        <v>185</v>
      </c>
    </row>
    <row r="6247" spans="5:6" x14ac:dyDescent="0.3">
      <c r="E6247" s="1" t="s">
        <v>8165</v>
      </c>
      <c r="F6247" t="s">
        <v>185</v>
      </c>
    </row>
    <row r="6248" spans="5:6" x14ac:dyDescent="0.3">
      <c r="E6248" s="1" t="s">
        <v>8166</v>
      </c>
      <c r="F6248" t="s">
        <v>185</v>
      </c>
    </row>
    <row r="6249" spans="5:6" x14ac:dyDescent="0.3">
      <c r="E6249" s="1" t="s">
        <v>8167</v>
      </c>
      <c r="F6249" t="s">
        <v>185</v>
      </c>
    </row>
    <row r="6250" spans="5:6" x14ac:dyDescent="0.3">
      <c r="E6250" s="1" t="s">
        <v>8168</v>
      </c>
      <c r="F6250" t="s">
        <v>185</v>
      </c>
    </row>
    <row r="6251" spans="5:6" x14ac:dyDescent="0.3">
      <c r="E6251" s="1" t="s">
        <v>8169</v>
      </c>
      <c r="F6251" t="s">
        <v>185</v>
      </c>
    </row>
    <row r="6252" spans="5:6" x14ac:dyDescent="0.3">
      <c r="E6252" s="1" t="s">
        <v>8170</v>
      </c>
      <c r="F6252" t="s">
        <v>185</v>
      </c>
    </row>
    <row r="6253" spans="5:6" x14ac:dyDescent="0.3">
      <c r="E6253" s="1" t="s">
        <v>8171</v>
      </c>
      <c r="F6253" t="s">
        <v>185</v>
      </c>
    </row>
    <row r="6254" spans="5:6" x14ac:dyDescent="0.3">
      <c r="E6254" s="1" t="s">
        <v>8172</v>
      </c>
      <c r="F6254" t="s">
        <v>185</v>
      </c>
    </row>
    <row r="6255" spans="5:6" x14ac:dyDescent="0.3">
      <c r="E6255" s="1" t="s">
        <v>8173</v>
      </c>
      <c r="F6255" t="s">
        <v>185</v>
      </c>
    </row>
    <row r="6256" spans="5:6" x14ac:dyDescent="0.3">
      <c r="E6256" s="1" t="s">
        <v>8174</v>
      </c>
      <c r="F6256" t="s">
        <v>465</v>
      </c>
    </row>
    <row r="6257" spans="5:6" x14ac:dyDescent="0.3">
      <c r="E6257" s="1" t="s">
        <v>8175</v>
      </c>
      <c r="F6257" t="s">
        <v>465</v>
      </c>
    </row>
    <row r="6258" spans="5:6" x14ac:dyDescent="0.3">
      <c r="E6258" s="1" t="s">
        <v>8176</v>
      </c>
      <c r="F6258" t="s">
        <v>465</v>
      </c>
    </row>
    <row r="6259" spans="5:6" x14ac:dyDescent="0.3">
      <c r="E6259" s="1" t="s">
        <v>8177</v>
      </c>
      <c r="F6259" t="s">
        <v>465</v>
      </c>
    </row>
    <row r="6260" spans="5:6" x14ac:dyDescent="0.3">
      <c r="E6260" s="1" t="s">
        <v>8178</v>
      </c>
      <c r="F6260" t="s">
        <v>465</v>
      </c>
    </row>
    <row r="6261" spans="5:6" x14ac:dyDescent="0.3">
      <c r="E6261" s="1" t="s">
        <v>8179</v>
      </c>
      <c r="F6261" t="s">
        <v>465</v>
      </c>
    </row>
    <row r="6262" spans="5:6" x14ac:dyDescent="0.3">
      <c r="E6262" s="1" t="s">
        <v>8180</v>
      </c>
      <c r="F6262" t="s">
        <v>465</v>
      </c>
    </row>
    <row r="6263" spans="5:6" x14ac:dyDescent="0.3">
      <c r="E6263" s="1" t="s">
        <v>8181</v>
      </c>
      <c r="F6263" t="s">
        <v>465</v>
      </c>
    </row>
    <row r="6264" spans="5:6" x14ac:dyDescent="0.3">
      <c r="E6264" s="1" t="s">
        <v>8182</v>
      </c>
      <c r="F6264" t="s">
        <v>465</v>
      </c>
    </row>
    <row r="6265" spans="5:6" x14ac:dyDescent="0.3">
      <c r="E6265" s="1" t="s">
        <v>8183</v>
      </c>
      <c r="F6265" t="s">
        <v>465</v>
      </c>
    </row>
    <row r="6266" spans="5:6" x14ac:dyDescent="0.3">
      <c r="E6266" s="1" t="s">
        <v>8184</v>
      </c>
      <c r="F6266" t="s">
        <v>465</v>
      </c>
    </row>
    <row r="6267" spans="5:6" x14ac:dyDescent="0.3">
      <c r="E6267" s="1" t="s">
        <v>8185</v>
      </c>
      <c r="F6267" t="s">
        <v>465</v>
      </c>
    </row>
    <row r="6268" spans="5:6" x14ac:dyDescent="0.3">
      <c r="E6268" s="1" t="s">
        <v>8186</v>
      </c>
      <c r="F6268" t="s">
        <v>465</v>
      </c>
    </row>
    <row r="6269" spans="5:6" x14ac:dyDescent="0.3">
      <c r="E6269" s="1" t="s">
        <v>8187</v>
      </c>
      <c r="F6269" t="s">
        <v>465</v>
      </c>
    </row>
    <row r="6270" spans="5:6" x14ac:dyDescent="0.3">
      <c r="E6270" s="1" t="s">
        <v>8188</v>
      </c>
      <c r="F6270" t="s">
        <v>465</v>
      </c>
    </row>
    <row r="6271" spans="5:6" x14ac:dyDescent="0.3">
      <c r="E6271" s="1" t="s">
        <v>8189</v>
      </c>
      <c r="F6271" t="s">
        <v>465</v>
      </c>
    </row>
    <row r="6272" spans="5:6" x14ac:dyDescent="0.3">
      <c r="E6272" s="1" t="s">
        <v>8190</v>
      </c>
      <c r="F6272" t="s">
        <v>465</v>
      </c>
    </row>
    <row r="6273" spans="5:6" x14ac:dyDescent="0.3">
      <c r="E6273" s="1" t="s">
        <v>8191</v>
      </c>
      <c r="F6273" t="s">
        <v>465</v>
      </c>
    </row>
    <row r="6274" spans="5:6" x14ac:dyDescent="0.3">
      <c r="E6274" s="1" t="s">
        <v>8192</v>
      </c>
      <c r="F6274" t="s">
        <v>465</v>
      </c>
    </row>
    <row r="6275" spans="5:6" x14ac:dyDescent="0.3">
      <c r="E6275" s="1" t="s">
        <v>8193</v>
      </c>
      <c r="F6275" t="s">
        <v>465</v>
      </c>
    </row>
    <row r="6276" spans="5:6" x14ac:dyDescent="0.3">
      <c r="E6276" s="1" t="s">
        <v>8194</v>
      </c>
      <c r="F6276" t="s">
        <v>465</v>
      </c>
    </row>
    <row r="6277" spans="5:6" x14ac:dyDescent="0.3">
      <c r="E6277" s="1" t="s">
        <v>8195</v>
      </c>
      <c r="F6277" t="s">
        <v>465</v>
      </c>
    </row>
    <row r="6278" spans="5:6" x14ac:dyDescent="0.3">
      <c r="E6278" s="1" t="s">
        <v>8196</v>
      </c>
      <c r="F6278" t="s">
        <v>465</v>
      </c>
    </row>
    <row r="6279" spans="5:6" x14ac:dyDescent="0.3">
      <c r="E6279" s="1" t="s">
        <v>8197</v>
      </c>
      <c r="F6279" t="s">
        <v>465</v>
      </c>
    </row>
    <row r="6280" spans="5:6" x14ac:dyDescent="0.3">
      <c r="E6280" s="1" t="s">
        <v>8198</v>
      </c>
      <c r="F6280" t="s">
        <v>465</v>
      </c>
    </row>
    <row r="6281" spans="5:6" x14ac:dyDescent="0.3">
      <c r="E6281" s="1" t="s">
        <v>8199</v>
      </c>
      <c r="F6281" t="s">
        <v>465</v>
      </c>
    </row>
    <row r="6282" spans="5:6" x14ac:dyDescent="0.3">
      <c r="E6282" s="1" t="s">
        <v>8200</v>
      </c>
      <c r="F6282" t="s">
        <v>465</v>
      </c>
    </row>
    <row r="6283" spans="5:6" x14ac:dyDescent="0.3">
      <c r="E6283" s="1" t="s">
        <v>8201</v>
      </c>
      <c r="F6283" t="s">
        <v>465</v>
      </c>
    </row>
    <row r="6284" spans="5:6" x14ac:dyDescent="0.3">
      <c r="E6284" s="1" t="s">
        <v>8202</v>
      </c>
      <c r="F6284" t="s">
        <v>465</v>
      </c>
    </row>
    <row r="6285" spans="5:6" x14ac:dyDescent="0.3">
      <c r="E6285" s="1" t="s">
        <v>8203</v>
      </c>
      <c r="F6285" t="s">
        <v>465</v>
      </c>
    </row>
    <row r="6286" spans="5:6" x14ac:dyDescent="0.3">
      <c r="E6286" s="1" t="s">
        <v>8204</v>
      </c>
      <c r="F6286" t="s">
        <v>465</v>
      </c>
    </row>
    <row r="6287" spans="5:6" x14ac:dyDescent="0.3">
      <c r="E6287" s="1" t="s">
        <v>8205</v>
      </c>
      <c r="F6287" t="s">
        <v>465</v>
      </c>
    </row>
    <row r="6288" spans="5:6" x14ac:dyDescent="0.3">
      <c r="E6288" s="1" t="s">
        <v>8206</v>
      </c>
      <c r="F6288" t="s">
        <v>465</v>
      </c>
    </row>
    <row r="6289" spans="5:6" x14ac:dyDescent="0.3">
      <c r="E6289" s="1" t="s">
        <v>8207</v>
      </c>
      <c r="F6289" t="s">
        <v>465</v>
      </c>
    </row>
    <row r="6290" spans="5:6" x14ac:dyDescent="0.3">
      <c r="E6290" s="1" t="s">
        <v>8208</v>
      </c>
      <c r="F6290" t="s">
        <v>465</v>
      </c>
    </row>
    <row r="6291" spans="5:6" x14ac:dyDescent="0.3">
      <c r="E6291" s="1" t="s">
        <v>8209</v>
      </c>
      <c r="F6291" t="s">
        <v>465</v>
      </c>
    </row>
    <row r="6292" spans="5:6" x14ac:dyDescent="0.3">
      <c r="E6292" s="1" t="s">
        <v>8210</v>
      </c>
      <c r="F6292" t="s">
        <v>465</v>
      </c>
    </row>
    <row r="6293" spans="5:6" x14ac:dyDescent="0.3">
      <c r="E6293" s="1" t="s">
        <v>8211</v>
      </c>
      <c r="F6293" t="s">
        <v>465</v>
      </c>
    </row>
    <row r="6294" spans="5:6" x14ac:dyDescent="0.3">
      <c r="E6294" s="1" t="s">
        <v>8212</v>
      </c>
      <c r="F6294" t="s">
        <v>465</v>
      </c>
    </row>
    <row r="6295" spans="5:6" x14ac:dyDescent="0.3">
      <c r="E6295" s="1" t="s">
        <v>8213</v>
      </c>
      <c r="F6295" t="s">
        <v>465</v>
      </c>
    </row>
    <row r="6296" spans="5:6" x14ac:dyDescent="0.3">
      <c r="E6296" s="1" t="s">
        <v>8214</v>
      </c>
      <c r="F6296" t="s">
        <v>465</v>
      </c>
    </row>
    <row r="6297" spans="5:6" x14ac:dyDescent="0.3">
      <c r="E6297" s="1" t="s">
        <v>8215</v>
      </c>
      <c r="F6297" t="s">
        <v>465</v>
      </c>
    </row>
    <row r="6298" spans="5:6" x14ac:dyDescent="0.3">
      <c r="E6298" s="1" t="s">
        <v>8216</v>
      </c>
      <c r="F6298" t="s">
        <v>465</v>
      </c>
    </row>
    <row r="6299" spans="5:6" x14ac:dyDescent="0.3">
      <c r="E6299" s="1" t="s">
        <v>8217</v>
      </c>
      <c r="F6299" t="s">
        <v>465</v>
      </c>
    </row>
    <row r="6300" spans="5:6" x14ac:dyDescent="0.3">
      <c r="E6300" s="1" t="s">
        <v>8218</v>
      </c>
      <c r="F6300" t="s">
        <v>465</v>
      </c>
    </row>
    <row r="6301" spans="5:6" x14ac:dyDescent="0.3">
      <c r="E6301" s="1" t="s">
        <v>8219</v>
      </c>
      <c r="F6301" t="s">
        <v>465</v>
      </c>
    </row>
    <row r="6302" spans="5:6" x14ac:dyDescent="0.3">
      <c r="E6302" s="1" t="s">
        <v>8220</v>
      </c>
      <c r="F6302" t="s">
        <v>465</v>
      </c>
    </row>
    <row r="6303" spans="5:6" x14ac:dyDescent="0.3">
      <c r="E6303" s="1" t="s">
        <v>8221</v>
      </c>
      <c r="F6303" t="s">
        <v>185</v>
      </c>
    </row>
    <row r="6304" spans="5:6" x14ac:dyDescent="0.3">
      <c r="E6304" s="1" t="s">
        <v>8222</v>
      </c>
      <c r="F6304" t="s">
        <v>185</v>
      </c>
    </row>
    <row r="6305" spans="5:6" x14ac:dyDescent="0.3">
      <c r="E6305" s="1" t="s">
        <v>8223</v>
      </c>
      <c r="F6305" t="s">
        <v>185</v>
      </c>
    </row>
    <row r="6306" spans="5:6" x14ac:dyDescent="0.3">
      <c r="E6306" s="1" t="s">
        <v>8224</v>
      </c>
      <c r="F6306" t="s">
        <v>185</v>
      </c>
    </row>
    <row r="6307" spans="5:6" x14ac:dyDescent="0.3">
      <c r="E6307" s="1" t="s">
        <v>8225</v>
      </c>
      <c r="F6307" t="s">
        <v>185</v>
      </c>
    </row>
    <row r="6308" spans="5:6" x14ac:dyDescent="0.3">
      <c r="E6308" s="1" t="s">
        <v>8226</v>
      </c>
      <c r="F6308" t="s">
        <v>185</v>
      </c>
    </row>
    <row r="6309" spans="5:6" x14ac:dyDescent="0.3">
      <c r="E6309" s="1" t="s">
        <v>8227</v>
      </c>
      <c r="F6309" t="s">
        <v>185</v>
      </c>
    </row>
    <row r="6310" spans="5:6" x14ac:dyDescent="0.3">
      <c r="E6310" s="1" t="s">
        <v>8228</v>
      </c>
      <c r="F6310" t="s">
        <v>185</v>
      </c>
    </row>
    <row r="6311" spans="5:6" x14ac:dyDescent="0.3">
      <c r="E6311" s="1" t="s">
        <v>8229</v>
      </c>
      <c r="F6311" t="s">
        <v>185</v>
      </c>
    </row>
    <row r="6312" spans="5:6" x14ac:dyDescent="0.3">
      <c r="E6312" s="1" t="s">
        <v>8230</v>
      </c>
      <c r="F6312" t="s">
        <v>185</v>
      </c>
    </row>
    <row r="6313" spans="5:6" x14ac:dyDescent="0.3">
      <c r="E6313" s="1" t="s">
        <v>8231</v>
      </c>
      <c r="F6313" t="s">
        <v>185</v>
      </c>
    </row>
    <row r="6314" spans="5:6" x14ac:dyDescent="0.3">
      <c r="E6314" s="1" t="s">
        <v>8232</v>
      </c>
      <c r="F6314" t="s">
        <v>185</v>
      </c>
    </row>
    <row r="6315" spans="5:6" x14ac:dyDescent="0.3">
      <c r="E6315" s="1" t="s">
        <v>8233</v>
      </c>
      <c r="F6315" t="s">
        <v>185</v>
      </c>
    </row>
    <row r="6316" spans="5:6" x14ac:dyDescent="0.3">
      <c r="E6316" s="1" t="s">
        <v>8234</v>
      </c>
      <c r="F6316" t="s">
        <v>185</v>
      </c>
    </row>
    <row r="6317" spans="5:6" x14ac:dyDescent="0.3">
      <c r="E6317" s="1" t="s">
        <v>8235</v>
      </c>
      <c r="F6317" t="s">
        <v>185</v>
      </c>
    </row>
    <row r="6318" spans="5:6" x14ac:dyDescent="0.3">
      <c r="E6318" s="1" t="s">
        <v>8236</v>
      </c>
      <c r="F6318" t="s">
        <v>185</v>
      </c>
    </row>
    <row r="6319" spans="5:6" x14ac:dyDescent="0.3">
      <c r="E6319" s="1" t="s">
        <v>8237</v>
      </c>
      <c r="F6319" t="s">
        <v>185</v>
      </c>
    </row>
    <row r="6320" spans="5:6" x14ac:dyDescent="0.3">
      <c r="E6320" s="1" t="s">
        <v>8238</v>
      </c>
      <c r="F6320" t="s">
        <v>185</v>
      </c>
    </row>
    <row r="6321" spans="5:6" x14ac:dyDescent="0.3">
      <c r="E6321" s="1" t="s">
        <v>8239</v>
      </c>
      <c r="F6321" t="s">
        <v>185</v>
      </c>
    </row>
    <row r="6322" spans="5:6" x14ac:dyDescent="0.3">
      <c r="E6322" s="1" t="s">
        <v>8240</v>
      </c>
      <c r="F6322" t="s">
        <v>185</v>
      </c>
    </row>
    <row r="6323" spans="5:6" x14ac:dyDescent="0.3">
      <c r="E6323" s="1" t="s">
        <v>8241</v>
      </c>
      <c r="F6323" t="s">
        <v>185</v>
      </c>
    </row>
    <row r="6324" spans="5:6" x14ac:dyDescent="0.3">
      <c r="E6324" s="1" t="s">
        <v>8242</v>
      </c>
      <c r="F6324" t="s">
        <v>185</v>
      </c>
    </row>
    <row r="6325" spans="5:6" x14ac:dyDescent="0.3">
      <c r="E6325" s="1" t="s">
        <v>8243</v>
      </c>
      <c r="F6325" t="s">
        <v>185</v>
      </c>
    </row>
    <row r="6326" spans="5:6" x14ac:dyDescent="0.3">
      <c r="E6326" s="1" t="s">
        <v>8244</v>
      </c>
      <c r="F6326" t="s">
        <v>185</v>
      </c>
    </row>
    <row r="6327" spans="5:6" x14ac:dyDescent="0.3">
      <c r="E6327" s="1" t="s">
        <v>8245</v>
      </c>
      <c r="F6327" t="s">
        <v>185</v>
      </c>
    </row>
    <row r="6328" spans="5:6" x14ac:dyDescent="0.3">
      <c r="E6328" s="1" t="s">
        <v>8246</v>
      </c>
      <c r="F6328" t="s">
        <v>185</v>
      </c>
    </row>
    <row r="6329" spans="5:6" x14ac:dyDescent="0.3">
      <c r="E6329" s="1" t="s">
        <v>8247</v>
      </c>
      <c r="F6329" t="s">
        <v>272</v>
      </c>
    </row>
    <row r="6330" spans="5:6" x14ac:dyDescent="0.3">
      <c r="E6330" s="1" t="s">
        <v>8248</v>
      </c>
      <c r="F6330" t="s">
        <v>272</v>
      </c>
    </row>
    <row r="6331" spans="5:6" x14ac:dyDescent="0.3">
      <c r="E6331" s="1" t="s">
        <v>8249</v>
      </c>
      <c r="F6331" t="s">
        <v>272</v>
      </c>
    </row>
    <row r="6332" spans="5:6" x14ac:dyDescent="0.3">
      <c r="E6332" s="1" t="s">
        <v>8250</v>
      </c>
      <c r="F6332" t="s">
        <v>272</v>
      </c>
    </row>
    <row r="6333" spans="5:6" x14ac:dyDescent="0.3">
      <c r="E6333" s="1" t="s">
        <v>8251</v>
      </c>
      <c r="F6333" t="s">
        <v>272</v>
      </c>
    </row>
    <row r="6334" spans="5:6" x14ac:dyDescent="0.3">
      <c r="E6334" s="1" t="s">
        <v>8252</v>
      </c>
      <c r="F6334" t="s">
        <v>272</v>
      </c>
    </row>
    <row r="6335" spans="5:6" x14ac:dyDescent="0.3">
      <c r="E6335" s="1" t="s">
        <v>8253</v>
      </c>
      <c r="F6335" t="s">
        <v>272</v>
      </c>
    </row>
    <row r="6336" spans="5:6" x14ac:dyDescent="0.3">
      <c r="E6336" s="1" t="s">
        <v>8254</v>
      </c>
      <c r="F6336" t="s">
        <v>272</v>
      </c>
    </row>
    <row r="6337" spans="5:6" x14ac:dyDescent="0.3">
      <c r="E6337" s="1" t="s">
        <v>8255</v>
      </c>
      <c r="F6337" t="s">
        <v>272</v>
      </c>
    </row>
    <row r="6338" spans="5:6" x14ac:dyDescent="0.3">
      <c r="E6338" s="1" t="s">
        <v>8256</v>
      </c>
      <c r="F6338" t="s">
        <v>272</v>
      </c>
    </row>
    <row r="6339" spans="5:6" x14ac:dyDescent="0.3">
      <c r="E6339" s="1" t="s">
        <v>8257</v>
      </c>
      <c r="F6339" t="s">
        <v>272</v>
      </c>
    </row>
    <row r="6340" spans="5:6" x14ac:dyDescent="0.3">
      <c r="E6340" s="1" t="s">
        <v>8258</v>
      </c>
      <c r="F6340" t="s">
        <v>272</v>
      </c>
    </row>
    <row r="6341" spans="5:6" x14ac:dyDescent="0.3">
      <c r="E6341" s="1" t="s">
        <v>8259</v>
      </c>
      <c r="F6341" t="s">
        <v>272</v>
      </c>
    </row>
    <row r="6342" spans="5:6" x14ac:dyDescent="0.3">
      <c r="E6342" s="1" t="s">
        <v>8260</v>
      </c>
      <c r="F6342" t="s">
        <v>272</v>
      </c>
    </row>
    <row r="6343" spans="5:6" x14ac:dyDescent="0.3">
      <c r="E6343" s="1" t="s">
        <v>8261</v>
      </c>
      <c r="F6343" t="s">
        <v>272</v>
      </c>
    </row>
    <row r="6344" spans="5:6" x14ac:dyDescent="0.3">
      <c r="E6344" s="1" t="s">
        <v>8262</v>
      </c>
      <c r="F6344" t="s">
        <v>272</v>
      </c>
    </row>
    <row r="6345" spans="5:6" x14ac:dyDescent="0.3">
      <c r="E6345" s="1" t="s">
        <v>8263</v>
      </c>
      <c r="F6345" t="s">
        <v>272</v>
      </c>
    </row>
    <row r="6346" spans="5:6" x14ac:dyDescent="0.3">
      <c r="E6346" s="1" t="s">
        <v>8264</v>
      </c>
      <c r="F6346" t="s">
        <v>272</v>
      </c>
    </row>
    <row r="6347" spans="5:6" x14ac:dyDescent="0.3">
      <c r="E6347" s="1" t="s">
        <v>8265</v>
      </c>
      <c r="F6347" t="s">
        <v>272</v>
      </c>
    </row>
    <row r="6348" spans="5:6" x14ac:dyDescent="0.3">
      <c r="E6348" s="1" t="s">
        <v>8266</v>
      </c>
      <c r="F6348" t="s">
        <v>272</v>
      </c>
    </row>
    <row r="6349" spans="5:6" x14ac:dyDescent="0.3">
      <c r="E6349" s="1" t="s">
        <v>8267</v>
      </c>
      <c r="F6349" t="s">
        <v>272</v>
      </c>
    </row>
    <row r="6350" spans="5:6" x14ac:dyDescent="0.3">
      <c r="E6350" s="1" t="s">
        <v>8268</v>
      </c>
      <c r="F6350" t="s">
        <v>272</v>
      </c>
    </row>
    <row r="6351" spans="5:6" x14ac:dyDescent="0.3">
      <c r="E6351" s="1" t="s">
        <v>8269</v>
      </c>
      <c r="F6351" t="s">
        <v>272</v>
      </c>
    </row>
    <row r="6352" spans="5:6" x14ac:dyDescent="0.3">
      <c r="E6352" s="1" t="s">
        <v>8270</v>
      </c>
      <c r="F6352" t="s">
        <v>272</v>
      </c>
    </row>
    <row r="6353" spans="5:6" x14ac:dyDescent="0.3">
      <c r="E6353" s="1" t="s">
        <v>8271</v>
      </c>
      <c r="F6353" t="s">
        <v>272</v>
      </c>
    </row>
    <row r="6354" spans="5:6" x14ac:dyDescent="0.3">
      <c r="E6354" s="1" t="s">
        <v>8272</v>
      </c>
      <c r="F6354" t="s">
        <v>272</v>
      </c>
    </row>
    <row r="6355" spans="5:6" x14ac:dyDescent="0.3">
      <c r="E6355" s="1" t="s">
        <v>8273</v>
      </c>
      <c r="F6355" t="s">
        <v>272</v>
      </c>
    </row>
    <row r="6356" spans="5:6" x14ac:dyDescent="0.3">
      <c r="E6356" s="1" t="s">
        <v>8274</v>
      </c>
      <c r="F6356" t="s">
        <v>272</v>
      </c>
    </row>
    <row r="6357" spans="5:6" x14ac:dyDescent="0.3">
      <c r="E6357" s="1" t="s">
        <v>8275</v>
      </c>
      <c r="F6357" t="s">
        <v>272</v>
      </c>
    </row>
    <row r="6358" spans="5:6" x14ac:dyDescent="0.3">
      <c r="E6358" s="1" t="s">
        <v>8276</v>
      </c>
      <c r="F6358" t="s">
        <v>272</v>
      </c>
    </row>
    <row r="6359" spans="5:6" x14ac:dyDescent="0.3">
      <c r="E6359" s="1" t="s">
        <v>8277</v>
      </c>
      <c r="F6359" t="s">
        <v>272</v>
      </c>
    </row>
    <row r="6360" spans="5:6" x14ac:dyDescent="0.3">
      <c r="E6360" s="1" t="s">
        <v>8278</v>
      </c>
      <c r="F6360" t="s">
        <v>272</v>
      </c>
    </row>
    <row r="6361" spans="5:6" x14ac:dyDescent="0.3">
      <c r="E6361" s="1" t="s">
        <v>8279</v>
      </c>
      <c r="F6361" t="s">
        <v>272</v>
      </c>
    </row>
    <row r="6362" spans="5:6" x14ac:dyDescent="0.3">
      <c r="E6362" s="1" t="s">
        <v>8280</v>
      </c>
      <c r="F6362" t="s">
        <v>272</v>
      </c>
    </row>
    <row r="6363" spans="5:6" x14ac:dyDescent="0.3">
      <c r="E6363" s="1" t="s">
        <v>8281</v>
      </c>
      <c r="F6363" t="s">
        <v>272</v>
      </c>
    </row>
    <row r="6364" spans="5:6" x14ac:dyDescent="0.3">
      <c r="E6364" s="1" t="s">
        <v>8282</v>
      </c>
      <c r="F6364" t="s">
        <v>272</v>
      </c>
    </row>
    <row r="6365" spans="5:6" x14ac:dyDescent="0.3">
      <c r="E6365" s="1" t="s">
        <v>8283</v>
      </c>
      <c r="F6365" t="s">
        <v>272</v>
      </c>
    </row>
    <row r="6366" spans="5:6" x14ac:dyDescent="0.3">
      <c r="E6366" s="1" t="s">
        <v>8284</v>
      </c>
      <c r="F6366" t="s">
        <v>272</v>
      </c>
    </row>
    <row r="6367" spans="5:6" x14ac:dyDescent="0.3">
      <c r="E6367" s="1" t="s">
        <v>8285</v>
      </c>
      <c r="F6367" t="s">
        <v>272</v>
      </c>
    </row>
    <row r="6368" spans="5:6" x14ac:dyDescent="0.3">
      <c r="E6368" s="1" t="s">
        <v>8286</v>
      </c>
      <c r="F6368" t="s">
        <v>272</v>
      </c>
    </row>
    <row r="6369" spans="5:6" x14ac:dyDescent="0.3">
      <c r="E6369" s="1" t="s">
        <v>8287</v>
      </c>
      <c r="F6369" t="s">
        <v>272</v>
      </c>
    </row>
    <row r="6370" spans="5:6" x14ac:dyDescent="0.3">
      <c r="E6370" s="1" t="s">
        <v>8288</v>
      </c>
      <c r="F6370" t="s">
        <v>272</v>
      </c>
    </row>
    <row r="6371" spans="5:6" x14ac:dyDescent="0.3">
      <c r="E6371" s="1" t="s">
        <v>8289</v>
      </c>
      <c r="F6371" t="s">
        <v>272</v>
      </c>
    </row>
    <row r="6372" spans="5:6" x14ac:dyDescent="0.3">
      <c r="E6372" s="1" t="s">
        <v>8290</v>
      </c>
      <c r="F6372" t="s">
        <v>272</v>
      </c>
    </row>
    <row r="6373" spans="5:6" x14ac:dyDescent="0.3">
      <c r="E6373" s="1" t="s">
        <v>8291</v>
      </c>
      <c r="F6373" t="s">
        <v>272</v>
      </c>
    </row>
    <row r="6374" spans="5:6" x14ac:dyDescent="0.3">
      <c r="E6374" s="1" t="s">
        <v>8292</v>
      </c>
      <c r="F6374" t="s">
        <v>272</v>
      </c>
    </row>
    <row r="6375" spans="5:6" x14ac:dyDescent="0.3">
      <c r="E6375" s="1" t="s">
        <v>8293</v>
      </c>
      <c r="F6375" t="s">
        <v>272</v>
      </c>
    </row>
    <row r="6376" spans="5:6" x14ac:dyDescent="0.3">
      <c r="E6376" s="1" t="s">
        <v>8294</v>
      </c>
      <c r="F6376" t="s">
        <v>272</v>
      </c>
    </row>
    <row r="6377" spans="5:6" x14ac:dyDescent="0.3">
      <c r="E6377" s="1" t="s">
        <v>8295</v>
      </c>
      <c r="F6377" t="s">
        <v>272</v>
      </c>
    </row>
    <row r="6378" spans="5:6" x14ac:dyDescent="0.3">
      <c r="E6378" s="1" t="s">
        <v>8296</v>
      </c>
      <c r="F6378" t="s">
        <v>272</v>
      </c>
    </row>
    <row r="6379" spans="5:6" x14ac:dyDescent="0.3">
      <c r="E6379" s="1" t="s">
        <v>8297</v>
      </c>
      <c r="F6379" t="s">
        <v>272</v>
      </c>
    </row>
    <row r="6380" spans="5:6" x14ac:dyDescent="0.3">
      <c r="E6380" s="1" t="s">
        <v>8298</v>
      </c>
      <c r="F6380" t="s">
        <v>272</v>
      </c>
    </row>
    <row r="6381" spans="5:6" x14ac:dyDescent="0.3">
      <c r="E6381" s="1" t="s">
        <v>8299</v>
      </c>
      <c r="F6381" t="s">
        <v>272</v>
      </c>
    </row>
    <row r="6382" spans="5:6" x14ac:dyDescent="0.3">
      <c r="E6382" s="1" t="s">
        <v>8300</v>
      </c>
      <c r="F6382" t="s">
        <v>272</v>
      </c>
    </row>
    <row r="6383" spans="5:6" x14ac:dyDescent="0.3">
      <c r="E6383" s="1" t="s">
        <v>8301</v>
      </c>
      <c r="F6383" t="s">
        <v>272</v>
      </c>
    </row>
    <row r="6384" spans="5:6" x14ac:dyDescent="0.3">
      <c r="E6384" s="1" t="s">
        <v>8302</v>
      </c>
      <c r="F6384" t="s">
        <v>272</v>
      </c>
    </row>
    <row r="6385" spans="5:6" x14ac:dyDescent="0.3">
      <c r="E6385" s="1" t="s">
        <v>8303</v>
      </c>
      <c r="F6385" t="s">
        <v>272</v>
      </c>
    </row>
    <row r="6386" spans="5:6" x14ac:dyDescent="0.3">
      <c r="E6386" s="1" t="s">
        <v>8304</v>
      </c>
      <c r="F6386" t="s">
        <v>272</v>
      </c>
    </row>
    <row r="6387" spans="5:6" x14ac:dyDescent="0.3">
      <c r="E6387" s="1" t="s">
        <v>8305</v>
      </c>
      <c r="F6387" t="s">
        <v>272</v>
      </c>
    </row>
    <row r="6388" spans="5:6" x14ac:dyDescent="0.3">
      <c r="E6388" s="1" t="s">
        <v>8306</v>
      </c>
      <c r="F6388" t="s">
        <v>272</v>
      </c>
    </row>
    <row r="6389" spans="5:6" x14ac:dyDescent="0.3">
      <c r="E6389" s="1" t="s">
        <v>8307</v>
      </c>
      <c r="F6389" t="s">
        <v>272</v>
      </c>
    </row>
    <row r="6390" spans="5:6" x14ac:dyDescent="0.3">
      <c r="E6390" s="1" t="s">
        <v>8308</v>
      </c>
      <c r="F6390" t="s">
        <v>272</v>
      </c>
    </row>
    <row r="6391" spans="5:6" x14ac:dyDescent="0.3">
      <c r="E6391" s="1" t="s">
        <v>8309</v>
      </c>
      <c r="F6391" t="s">
        <v>272</v>
      </c>
    </row>
    <row r="6392" spans="5:6" x14ac:dyDescent="0.3">
      <c r="E6392" s="1" t="s">
        <v>8310</v>
      </c>
      <c r="F6392" t="s">
        <v>272</v>
      </c>
    </row>
    <row r="6393" spans="5:6" x14ac:dyDescent="0.3">
      <c r="E6393" s="1" t="s">
        <v>8311</v>
      </c>
      <c r="F6393" t="s">
        <v>272</v>
      </c>
    </row>
    <row r="6394" spans="5:6" x14ac:dyDescent="0.3">
      <c r="E6394" s="1" t="s">
        <v>8312</v>
      </c>
      <c r="F6394" t="s">
        <v>272</v>
      </c>
    </row>
    <row r="6395" spans="5:6" x14ac:dyDescent="0.3">
      <c r="E6395" s="1" t="s">
        <v>8313</v>
      </c>
      <c r="F6395" t="s">
        <v>272</v>
      </c>
    </row>
    <row r="6396" spans="5:6" x14ac:dyDescent="0.3">
      <c r="E6396" s="1" t="s">
        <v>8314</v>
      </c>
      <c r="F6396" t="s">
        <v>272</v>
      </c>
    </row>
    <row r="6397" spans="5:6" x14ac:dyDescent="0.3">
      <c r="E6397" s="1" t="s">
        <v>8315</v>
      </c>
      <c r="F6397" t="s">
        <v>272</v>
      </c>
    </row>
    <row r="6398" spans="5:6" x14ac:dyDescent="0.3">
      <c r="E6398" s="1" t="s">
        <v>8316</v>
      </c>
      <c r="F6398" t="s">
        <v>272</v>
      </c>
    </row>
    <row r="6399" spans="5:6" x14ac:dyDescent="0.3">
      <c r="E6399" s="1" t="s">
        <v>8317</v>
      </c>
      <c r="F6399" t="s">
        <v>272</v>
      </c>
    </row>
    <row r="6400" spans="5:6" x14ac:dyDescent="0.3">
      <c r="E6400" s="1" t="s">
        <v>8318</v>
      </c>
      <c r="F6400" t="s">
        <v>272</v>
      </c>
    </row>
    <row r="6401" spans="5:6" x14ac:dyDescent="0.3">
      <c r="E6401" s="1" t="s">
        <v>8319</v>
      </c>
      <c r="F6401" t="s">
        <v>272</v>
      </c>
    </row>
    <row r="6402" spans="5:6" x14ac:dyDescent="0.3">
      <c r="E6402" s="1" t="s">
        <v>8320</v>
      </c>
      <c r="F6402" t="s">
        <v>272</v>
      </c>
    </row>
    <row r="6403" spans="5:6" x14ac:dyDescent="0.3">
      <c r="E6403" s="1" t="s">
        <v>8321</v>
      </c>
      <c r="F6403" t="s">
        <v>272</v>
      </c>
    </row>
    <row r="6404" spans="5:6" x14ac:dyDescent="0.3">
      <c r="E6404" s="1" t="s">
        <v>8322</v>
      </c>
      <c r="F6404" t="s">
        <v>272</v>
      </c>
    </row>
    <row r="6405" spans="5:6" x14ac:dyDescent="0.3">
      <c r="E6405" s="1" t="s">
        <v>8323</v>
      </c>
      <c r="F6405" t="s">
        <v>272</v>
      </c>
    </row>
    <row r="6406" spans="5:6" x14ac:dyDescent="0.3">
      <c r="E6406" s="1" t="s">
        <v>8324</v>
      </c>
      <c r="F6406" t="s">
        <v>272</v>
      </c>
    </row>
    <row r="6407" spans="5:6" x14ac:dyDescent="0.3">
      <c r="E6407" s="1" t="s">
        <v>8325</v>
      </c>
      <c r="F6407" t="s">
        <v>272</v>
      </c>
    </row>
    <row r="6408" spans="5:6" x14ac:dyDescent="0.3">
      <c r="E6408" s="1" t="s">
        <v>8326</v>
      </c>
      <c r="F6408" t="s">
        <v>272</v>
      </c>
    </row>
    <row r="6409" spans="5:6" x14ac:dyDescent="0.3">
      <c r="E6409" s="1" t="s">
        <v>8327</v>
      </c>
      <c r="F6409" t="s">
        <v>272</v>
      </c>
    </row>
    <row r="6410" spans="5:6" x14ac:dyDescent="0.3">
      <c r="E6410" s="1" t="s">
        <v>8328</v>
      </c>
      <c r="F6410" t="s">
        <v>272</v>
      </c>
    </row>
    <row r="6411" spans="5:6" x14ac:dyDescent="0.3">
      <c r="E6411" s="1" t="s">
        <v>8329</v>
      </c>
      <c r="F6411" t="s">
        <v>272</v>
      </c>
    </row>
    <row r="6412" spans="5:6" x14ac:dyDescent="0.3">
      <c r="E6412" s="1" t="s">
        <v>8330</v>
      </c>
      <c r="F6412" t="s">
        <v>272</v>
      </c>
    </row>
    <row r="6413" spans="5:6" x14ac:dyDescent="0.3">
      <c r="E6413" s="1" t="s">
        <v>8331</v>
      </c>
      <c r="F6413" t="s">
        <v>272</v>
      </c>
    </row>
    <row r="6414" spans="5:6" x14ac:dyDescent="0.3">
      <c r="E6414" s="1" t="s">
        <v>8332</v>
      </c>
      <c r="F6414" t="s">
        <v>272</v>
      </c>
    </row>
    <row r="6415" spans="5:6" x14ac:dyDescent="0.3">
      <c r="E6415" s="1" t="s">
        <v>8333</v>
      </c>
      <c r="F6415" t="s">
        <v>272</v>
      </c>
    </row>
    <row r="6416" spans="5:6" x14ac:dyDescent="0.3">
      <c r="E6416" s="1" t="s">
        <v>8334</v>
      </c>
      <c r="F6416" t="s">
        <v>272</v>
      </c>
    </row>
    <row r="6417" spans="5:6" x14ac:dyDescent="0.3">
      <c r="E6417" s="1" t="s">
        <v>8335</v>
      </c>
      <c r="F6417" t="s">
        <v>272</v>
      </c>
    </row>
    <row r="6418" spans="5:6" x14ac:dyDescent="0.3">
      <c r="E6418" s="1" t="s">
        <v>8336</v>
      </c>
      <c r="F6418" t="s">
        <v>272</v>
      </c>
    </row>
    <row r="6419" spans="5:6" x14ac:dyDescent="0.3">
      <c r="E6419" s="1" t="s">
        <v>8337</v>
      </c>
      <c r="F6419" t="s">
        <v>272</v>
      </c>
    </row>
    <row r="6420" spans="5:6" x14ac:dyDescent="0.3">
      <c r="E6420" s="1" t="s">
        <v>8338</v>
      </c>
      <c r="F6420" t="s">
        <v>272</v>
      </c>
    </row>
    <row r="6421" spans="5:6" x14ac:dyDescent="0.3">
      <c r="E6421" s="1" t="s">
        <v>8339</v>
      </c>
      <c r="F6421" t="s">
        <v>272</v>
      </c>
    </row>
    <row r="6422" spans="5:6" x14ac:dyDescent="0.3">
      <c r="E6422" s="1" t="s">
        <v>8340</v>
      </c>
      <c r="F6422" t="s">
        <v>272</v>
      </c>
    </row>
    <row r="6423" spans="5:6" x14ac:dyDescent="0.3">
      <c r="E6423" s="1" t="s">
        <v>8341</v>
      </c>
      <c r="F6423" t="s">
        <v>272</v>
      </c>
    </row>
    <row r="6424" spans="5:6" x14ac:dyDescent="0.3">
      <c r="E6424" s="1" t="s">
        <v>8342</v>
      </c>
      <c r="F6424" t="s">
        <v>272</v>
      </c>
    </row>
    <row r="6425" spans="5:6" x14ac:dyDescent="0.3">
      <c r="E6425" s="1" t="s">
        <v>8343</v>
      </c>
      <c r="F6425" t="s">
        <v>272</v>
      </c>
    </row>
    <row r="6426" spans="5:6" x14ac:dyDescent="0.3">
      <c r="E6426" s="1" t="s">
        <v>8344</v>
      </c>
      <c r="F6426" t="s">
        <v>272</v>
      </c>
    </row>
    <row r="6427" spans="5:6" x14ac:dyDescent="0.3">
      <c r="E6427" s="1" t="s">
        <v>8345</v>
      </c>
      <c r="F6427" t="s">
        <v>272</v>
      </c>
    </row>
    <row r="6428" spans="5:6" x14ac:dyDescent="0.3">
      <c r="E6428" s="1" t="s">
        <v>8346</v>
      </c>
      <c r="F6428" t="s">
        <v>272</v>
      </c>
    </row>
    <row r="6429" spans="5:6" x14ac:dyDescent="0.3">
      <c r="E6429" s="1" t="s">
        <v>8347</v>
      </c>
      <c r="F6429" t="s">
        <v>272</v>
      </c>
    </row>
    <row r="6430" spans="5:6" x14ac:dyDescent="0.3">
      <c r="E6430" s="1" t="s">
        <v>8348</v>
      </c>
      <c r="F6430" t="s">
        <v>272</v>
      </c>
    </row>
    <row r="6431" spans="5:6" x14ac:dyDescent="0.3">
      <c r="E6431" s="1" t="s">
        <v>8349</v>
      </c>
      <c r="F6431" t="s">
        <v>272</v>
      </c>
    </row>
    <row r="6432" spans="5:6" x14ac:dyDescent="0.3">
      <c r="E6432" s="1" t="s">
        <v>8350</v>
      </c>
      <c r="F6432" t="s">
        <v>272</v>
      </c>
    </row>
    <row r="6433" spans="5:6" x14ac:dyDescent="0.3">
      <c r="E6433" s="1" t="s">
        <v>8351</v>
      </c>
      <c r="F6433" t="s">
        <v>272</v>
      </c>
    </row>
    <row r="6434" spans="5:6" x14ac:dyDescent="0.3">
      <c r="E6434" s="1" t="s">
        <v>8352</v>
      </c>
      <c r="F6434" t="s">
        <v>272</v>
      </c>
    </row>
    <row r="6435" spans="5:6" x14ac:dyDescent="0.3">
      <c r="E6435" s="1" t="s">
        <v>8353</v>
      </c>
      <c r="F6435" t="s">
        <v>272</v>
      </c>
    </row>
    <row r="6436" spans="5:6" x14ac:dyDescent="0.3">
      <c r="E6436" s="1" t="s">
        <v>8354</v>
      </c>
      <c r="F6436" t="s">
        <v>272</v>
      </c>
    </row>
    <row r="6437" spans="5:6" x14ac:dyDescent="0.3">
      <c r="E6437" s="1" t="s">
        <v>8355</v>
      </c>
      <c r="F6437" t="s">
        <v>272</v>
      </c>
    </row>
    <row r="6438" spans="5:6" x14ac:dyDescent="0.3">
      <c r="E6438" s="1" t="s">
        <v>8356</v>
      </c>
      <c r="F6438" t="s">
        <v>272</v>
      </c>
    </row>
    <row r="6439" spans="5:6" x14ac:dyDescent="0.3">
      <c r="E6439" s="1" t="s">
        <v>8357</v>
      </c>
      <c r="F6439" t="s">
        <v>272</v>
      </c>
    </row>
    <row r="6440" spans="5:6" x14ac:dyDescent="0.3">
      <c r="E6440" s="1" t="s">
        <v>8358</v>
      </c>
      <c r="F6440" t="s">
        <v>272</v>
      </c>
    </row>
    <row r="6441" spans="5:6" x14ac:dyDescent="0.3">
      <c r="E6441" s="1" t="s">
        <v>8359</v>
      </c>
      <c r="F6441" t="s">
        <v>272</v>
      </c>
    </row>
    <row r="6442" spans="5:6" x14ac:dyDescent="0.3">
      <c r="E6442" s="1" t="s">
        <v>8360</v>
      </c>
      <c r="F6442" t="s">
        <v>272</v>
      </c>
    </row>
    <row r="6443" spans="5:6" x14ac:dyDescent="0.3">
      <c r="E6443" s="1" t="s">
        <v>8361</v>
      </c>
      <c r="F6443" t="s">
        <v>272</v>
      </c>
    </row>
    <row r="6444" spans="5:6" x14ac:dyDescent="0.3">
      <c r="E6444" s="1" t="s">
        <v>8362</v>
      </c>
      <c r="F6444" t="s">
        <v>272</v>
      </c>
    </row>
    <row r="6445" spans="5:6" x14ac:dyDescent="0.3">
      <c r="E6445" s="1" t="s">
        <v>8363</v>
      </c>
      <c r="F6445" t="s">
        <v>272</v>
      </c>
    </row>
    <row r="6446" spans="5:6" x14ac:dyDescent="0.3">
      <c r="E6446" s="1" t="s">
        <v>8364</v>
      </c>
      <c r="F6446" t="s">
        <v>272</v>
      </c>
    </row>
    <row r="6447" spans="5:6" x14ac:dyDescent="0.3">
      <c r="E6447" s="1" t="s">
        <v>8365</v>
      </c>
      <c r="F6447" t="s">
        <v>272</v>
      </c>
    </row>
    <row r="6448" spans="5:6" x14ac:dyDescent="0.3">
      <c r="E6448" s="1" t="s">
        <v>8366</v>
      </c>
      <c r="F6448" t="s">
        <v>272</v>
      </c>
    </row>
    <row r="6449" spans="5:6" x14ac:dyDescent="0.3">
      <c r="E6449" s="1" t="s">
        <v>8367</v>
      </c>
      <c r="F6449" t="s">
        <v>272</v>
      </c>
    </row>
    <row r="6450" spans="5:6" x14ac:dyDescent="0.3">
      <c r="E6450" s="1" t="s">
        <v>8368</v>
      </c>
      <c r="F6450" t="s">
        <v>272</v>
      </c>
    </row>
    <row r="6451" spans="5:6" x14ac:dyDescent="0.3">
      <c r="E6451" s="1" t="s">
        <v>8369</v>
      </c>
      <c r="F6451" t="s">
        <v>272</v>
      </c>
    </row>
    <row r="6452" spans="5:6" x14ac:dyDescent="0.3">
      <c r="E6452" s="1" t="s">
        <v>8370</v>
      </c>
      <c r="F6452" t="s">
        <v>272</v>
      </c>
    </row>
    <row r="6453" spans="5:6" x14ac:dyDescent="0.3">
      <c r="E6453" s="1" t="s">
        <v>8371</v>
      </c>
      <c r="F6453" t="s">
        <v>272</v>
      </c>
    </row>
    <row r="6454" spans="5:6" x14ac:dyDescent="0.3">
      <c r="E6454" s="1" t="s">
        <v>8372</v>
      </c>
      <c r="F6454" t="s">
        <v>272</v>
      </c>
    </row>
    <row r="6455" spans="5:6" x14ac:dyDescent="0.3">
      <c r="E6455" s="1" t="s">
        <v>8373</v>
      </c>
      <c r="F6455" t="s">
        <v>272</v>
      </c>
    </row>
    <row r="6456" spans="5:6" x14ac:dyDescent="0.3">
      <c r="E6456" s="1" t="s">
        <v>8374</v>
      </c>
      <c r="F6456" t="s">
        <v>272</v>
      </c>
    </row>
    <row r="6457" spans="5:6" x14ac:dyDescent="0.3">
      <c r="E6457" s="1" t="s">
        <v>8375</v>
      </c>
      <c r="F6457" t="s">
        <v>272</v>
      </c>
    </row>
    <row r="6458" spans="5:6" x14ac:dyDescent="0.3">
      <c r="E6458" s="1" t="s">
        <v>8376</v>
      </c>
      <c r="F6458" t="s">
        <v>272</v>
      </c>
    </row>
    <row r="6459" spans="5:6" x14ac:dyDescent="0.3">
      <c r="E6459" s="1" t="s">
        <v>8377</v>
      </c>
      <c r="F6459" t="s">
        <v>272</v>
      </c>
    </row>
    <row r="6460" spans="5:6" x14ac:dyDescent="0.3">
      <c r="E6460" s="1" t="s">
        <v>8378</v>
      </c>
      <c r="F6460" t="s">
        <v>272</v>
      </c>
    </row>
    <row r="6461" spans="5:6" x14ac:dyDescent="0.3">
      <c r="E6461" s="1" t="s">
        <v>8379</v>
      </c>
      <c r="F6461" t="s">
        <v>272</v>
      </c>
    </row>
    <row r="6462" spans="5:6" x14ac:dyDescent="0.3">
      <c r="E6462" s="1" t="s">
        <v>8380</v>
      </c>
      <c r="F6462" t="s">
        <v>272</v>
      </c>
    </row>
    <row r="6463" spans="5:6" x14ac:dyDescent="0.3">
      <c r="E6463" s="1" t="s">
        <v>8381</v>
      </c>
      <c r="F6463" t="s">
        <v>272</v>
      </c>
    </row>
    <row r="6464" spans="5:6" x14ac:dyDescent="0.3">
      <c r="E6464" s="1" t="s">
        <v>8382</v>
      </c>
      <c r="F6464" t="s">
        <v>272</v>
      </c>
    </row>
    <row r="6465" spans="5:6" x14ac:dyDescent="0.3">
      <c r="E6465" s="1" t="s">
        <v>8383</v>
      </c>
      <c r="F6465" t="s">
        <v>272</v>
      </c>
    </row>
    <row r="6466" spans="5:6" x14ac:dyDescent="0.3">
      <c r="E6466" s="1" t="s">
        <v>8384</v>
      </c>
      <c r="F6466" t="s">
        <v>272</v>
      </c>
    </row>
    <row r="6467" spans="5:6" x14ac:dyDescent="0.3">
      <c r="E6467" s="1" t="s">
        <v>8385</v>
      </c>
      <c r="F6467" t="s">
        <v>272</v>
      </c>
    </row>
    <row r="6468" spans="5:6" x14ac:dyDescent="0.3">
      <c r="E6468" s="1" t="s">
        <v>8386</v>
      </c>
      <c r="F6468" t="s">
        <v>272</v>
      </c>
    </row>
    <row r="6469" spans="5:6" x14ac:dyDescent="0.3">
      <c r="E6469" s="1" t="s">
        <v>8387</v>
      </c>
      <c r="F6469" t="s">
        <v>272</v>
      </c>
    </row>
    <row r="6470" spans="5:6" x14ac:dyDescent="0.3">
      <c r="E6470" s="1" t="s">
        <v>8388</v>
      </c>
      <c r="F6470" t="s">
        <v>272</v>
      </c>
    </row>
    <row r="6471" spans="5:6" x14ac:dyDescent="0.3">
      <c r="E6471" s="1" t="s">
        <v>8389</v>
      </c>
      <c r="F6471" t="s">
        <v>272</v>
      </c>
    </row>
    <row r="6472" spans="5:6" x14ac:dyDescent="0.3">
      <c r="E6472" s="1" t="s">
        <v>8390</v>
      </c>
      <c r="F6472" t="s">
        <v>272</v>
      </c>
    </row>
    <row r="6473" spans="5:6" x14ac:dyDescent="0.3">
      <c r="E6473" s="1" t="s">
        <v>8391</v>
      </c>
      <c r="F6473" t="s">
        <v>272</v>
      </c>
    </row>
    <row r="6474" spans="5:6" x14ac:dyDescent="0.3">
      <c r="E6474" s="1" t="s">
        <v>8392</v>
      </c>
      <c r="F6474" t="s">
        <v>272</v>
      </c>
    </row>
    <row r="6475" spans="5:6" x14ac:dyDescent="0.3">
      <c r="E6475" s="1" t="s">
        <v>8393</v>
      </c>
      <c r="F6475" t="s">
        <v>272</v>
      </c>
    </row>
    <row r="6476" spans="5:6" x14ac:dyDescent="0.3">
      <c r="E6476" s="1" t="s">
        <v>8394</v>
      </c>
      <c r="F6476" t="s">
        <v>272</v>
      </c>
    </row>
    <row r="6477" spans="5:6" x14ac:dyDescent="0.3">
      <c r="E6477" s="1" t="s">
        <v>8395</v>
      </c>
      <c r="F6477" t="s">
        <v>272</v>
      </c>
    </row>
    <row r="6478" spans="5:6" x14ac:dyDescent="0.3">
      <c r="E6478" s="1" t="s">
        <v>8396</v>
      </c>
      <c r="F6478" t="s">
        <v>272</v>
      </c>
    </row>
    <row r="6479" spans="5:6" x14ac:dyDescent="0.3">
      <c r="E6479" s="1" t="s">
        <v>8397</v>
      </c>
      <c r="F6479" t="s">
        <v>272</v>
      </c>
    </row>
    <row r="6480" spans="5:6" x14ac:dyDescent="0.3">
      <c r="E6480" s="1" t="s">
        <v>8398</v>
      </c>
      <c r="F6480" t="s">
        <v>272</v>
      </c>
    </row>
    <row r="6481" spans="5:6" x14ac:dyDescent="0.3">
      <c r="E6481" s="1" t="s">
        <v>8399</v>
      </c>
      <c r="F6481" t="s">
        <v>272</v>
      </c>
    </row>
    <row r="6482" spans="5:6" x14ac:dyDescent="0.3">
      <c r="E6482" s="1" t="s">
        <v>8400</v>
      </c>
      <c r="F6482" t="s">
        <v>272</v>
      </c>
    </row>
    <row r="6483" spans="5:6" x14ac:dyDescent="0.3">
      <c r="E6483" s="1" t="s">
        <v>8401</v>
      </c>
      <c r="F6483" t="s">
        <v>272</v>
      </c>
    </row>
    <row r="6484" spans="5:6" x14ac:dyDescent="0.3">
      <c r="E6484" s="1" t="s">
        <v>8402</v>
      </c>
      <c r="F6484" t="s">
        <v>272</v>
      </c>
    </row>
    <row r="6485" spans="5:6" x14ac:dyDescent="0.3">
      <c r="E6485" s="1" t="s">
        <v>8403</v>
      </c>
      <c r="F6485" t="s">
        <v>272</v>
      </c>
    </row>
    <row r="6486" spans="5:6" x14ac:dyDescent="0.3">
      <c r="E6486" s="1" t="s">
        <v>8404</v>
      </c>
      <c r="F6486" t="s">
        <v>272</v>
      </c>
    </row>
    <row r="6487" spans="5:6" x14ac:dyDescent="0.3">
      <c r="E6487" s="1" t="s">
        <v>8405</v>
      </c>
      <c r="F6487" t="s">
        <v>272</v>
      </c>
    </row>
    <row r="6488" spans="5:6" x14ac:dyDescent="0.3">
      <c r="E6488" s="1" t="s">
        <v>8406</v>
      </c>
      <c r="F6488" t="s">
        <v>272</v>
      </c>
    </row>
    <row r="6489" spans="5:6" x14ac:dyDescent="0.3">
      <c r="E6489" s="1" t="s">
        <v>8407</v>
      </c>
      <c r="F6489" t="s">
        <v>272</v>
      </c>
    </row>
    <row r="6490" spans="5:6" x14ac:dyDescent="0.3">
      <c r="E6490" s="1" t="s">
        <v>8408</v>
      </c>
      <c r="F6490" t="s">
        <v>272</v>
      </c>
    </row>
    <row r="6491" spans="5:6" x14ac:dyDescent="0.3">
      <c r="E6491" s="1" t="s">
        <v>8409</v>
      </c>
      <c r="F6491" t="s">
        <v>272</v>
      </c>
    </row>
    <row r="6492" spans="5:6" x14ac:dyDescent="0.3">
      <c r="E6492" s="1" t="s">
        <v>8410</v>
      </c>
      <c r="F6492" t="s">
        <v>272</v>
      </c>
    </row>
    <row r="6493" spans="5:6" x14ac:dyDescent="0.3">
      <c r="E6493" s="1" t="s">
        <v>8411</v>
      </c>
      <c r="F6493" t="s">
        <v>272</v>
      </c>
    </row>
    <row r="6494" spans="5:6" x14ac:dyDescent="0.3">
      <c r="E6494" s="1" t="s">
        <v>8412</v>
      </c>
      <c r="F6494" t="s">
        <v>272</v>
      </c>
    </row>
    <row r="6495" spans="5:6" x14ac:dyDescent="0.3">
      <c r="E6495" s="1" t="s">
        <v>8413</v>
      </c>
      <c r="F6495" t="s">
        <v>272</v>
      </c>
    </row>
    <row r="6496" spans="5:6" x14ac:dyDescent="0.3">
      <c r="E6496" s="1" t="s">
        <v>8414</v>
      </c>
      <c r="F6496" t="s">
        <v>272</v>
      </c>
    </row>
    <row r="6497" spans="5:6" x14ac:dyDescent="0.3">
      <c r="E6497" s="1" t="s">
        <v>8415</v>
      </c>
      <c r="F6497" t="s">
        <v>272</v>
      </c>
    </row>
    <row r="6498" spans="5:6" x14ac:dyDescent="0.3">
      <c r="E6498" s="1" t="s">
        <v>8416</v>
      </c>
      <c r="F6498" t="s">
        <v>272</v>
      </c>
    </row>
    <row r="6499" spans="5:6" x14ac:dyDescent="0.3">
      <c r="E6499" s="1" t="s">
        <v>8417</v>
      </c>
      <c r="F6499" t="s">
        <v>272</v>
      </c>
    </row>
    <row r="6500" spans="5:6" x14ac:dyDescent="0.3">
      <c r="E6500" s="1" t="s">
        <v>8418</v>
      </c>
      <c r="F6500" t="s">
        <v>272</v>
      </c>
    </row>
    <row r="6501" spans="5:6" x14ac:dyDescent="0.3">
      <c r="E6501" s="1" t="s">
        <v>8419</v>
      </c>
      <c r="F6501" t="s">
        <v>272</v>
      </c>
    </row>
    <row r="6502" spans="5:6" x14ac:dyDescent="0.3">
      <c r="E6502" s="1" t="s">
        <v>8420</v>
      </c>
      <c r="F6502" t="s">
        <v>272</v>
      </c>
    </row>
    <row r="6503" spans="5:6" x14ac:dyDescent="0.3">
      <c r="E6503" s="1" t="s">
        <v>8421</v>
      </c>
      <c r="F6503" t="s">
        <v>272</v>
      </c>
    </row>
    <row r="6504" spans="5:6" x14ac:dyDescent="0.3">
      <c r="E6504" s="1" t="s">
        <v>8422</v>
      </c>
      <c r="F6504" t="s">
        <v>272</v>
      </c>
    </row>
    <row r="6505" spans="5:6" x14ac:dyDescent="0.3">
      <c r="E6505" s="1" t="s">
        <v>8423</v>
      </c>
      <c r="F6505" t="s">
        <v>272</v>
      </c>
    </row>
    <row r="6506" spans="5:6" x14ac:dyDescent="0.3">
      <c r="E6506" s="1" t="s">
        <v>8424</v>
      </c>
      <c r="F6506" t="s">
        <v>272</v>
      </c>
    </row>
    <row r="6507" spans="5:6" x14ac:dyDescent="0.3">
      <c r="E6507" s="1" t="s">
        <v>8425</v>
      </c>
      <c r="F6507" t="s">
        <v>272</v>
      </c>
    </row>
    <row r="6508" spans="5:6" x14ac:dyDescent="0.3">
      <c r="E6508" s="1" t="s">
        <v>8426</v>
      </c>
      <c r="F6508" t="s">
        <v>272</v>
      </c>
    </row>
    <row r="6509" spans="5:6" x14ac:dyDescent="0.3">
      <c r="E6509" s="1" t="s">
        <v>8427</v>
      </c>
      <c r="F6509" t="s">
        <v>272</v>
      </c>
    </row>
    <row r="6510" spans="5:6" x14ac:dyDescent="0.3">
      <c r="E6510" s="1" t="s">
        <v>8428</v>
      </c>
      <c r="F6510" t="s">
        <v>272</v>
      </c>
    </row>
    <row r="6511" spans="5:6" x14ac:dyDescent="0.3">
      <c r="E6511" s="1" t="s">
        <v>8429</v>
      </c>
      <c r="F6511" t="s">
        <v>272</v>
      </c>
    </row>
    <row r="6512" spans="5:6" x14ac:dyDescent="0.3">
      <c r="E6512" s="1" t="s">
        <v>8430</v>
      </c>
      <c r="F6512" t="s">
        <v>272</v>
      </c>
    </row>
    <row r="6513" spans="5:6" x14ac:dyDescent="0.3">
      <c r="E6513" s="1" t="s">
        <v>8431</v>
      </c>
      <c r="F6513" t="s">
        <v>272</v>
      </c>
    </row>
    <row r="6514" spans="5:6" x14ac:dyDescent="0.3">
      <c r="E6514" s="1" t="s">
        <v>8432</v>
      </c>
      <c r="F6514" t="s">
        <v>272</v>
      </c>
    </row>
    <row r="6515" spans="5:6" x14ac:dyDescent="0.3">
      <c r="E6515" s="1" t="s">
        <v>8433</v>
      </c>
      <c r="F6515" t="s">
        <v>272</v>
      </c>
    </row>
    <row r="6516" spans="5:6" x14ac:dyDescent="0.3">
      <c r="E6516" s="1" t="s">
        <v>8434</v>
      </c>
      <c r="F6516" t="s">
        <v>272</v>
      </c>
    </row>
    <row r="6517" spans="5:6" x14ac:dyDescent="0.3">
      <c r="E6517" s="1" t="s">
        <v>8435</v>
      </c>
      <c r="F6517" t="s">
        <v>272</v>
      </c>
    </row>
    <row r="6518" spans="5:6" x14ac:dyDescent="0.3">
      <c r="E6518" s="1" t="s">
        <v>8436</v>
      </c>
      <c r="F6518" t="s">
        <v>272</v>
      </c>
    </row>
    <row r="6519" spans="5:6" x14ac:dyDescent="0.3">
      <c r="E6519" s="1" t="s">
        <v>8437</v>
      </c>
      <c r="F6519" t="s">
        <v>272</v>
      </c>
    </row>
    <row r="6520" spans="5:6" x14ac:dyDescent="0.3">
      <c r="E6520" s="1" t="s">
        <v>8438</v>
      </c>
      <c r="F6520" t="s">
        <v>272</v>
      </c>
    </row>
    <row r="6521" spans="5:6" x14ac:dyDescent="0.3">
      <c r="E6521" s="1" t="s">
        <v>8439</v>
      </c>
      <c r="F6521" t="s">
        <v>272</v>
      </c>
    </row>
    <row r="6522" spans="5:6" x14ac:dyDescent="0.3">
      <c r="E6522" s="1" t="s">
        <v>8440</v>
      </c>
      <c r="F6522" t="s">
        <v>272</v>
      </c>
    </row>
    <row r="6523" spans="5:6" x14ac:dyDescent="0.3">
      <c r="E6523" s="1" t="s">
        <v>8441</v>
      </c>
      <c r="F6523" t="s">
        <v>272</v>
      </c>
    </row>
    <row r="6524" spans="5:6" x14ac:dyDescent="0.3">
      <c r="E6524" s="1" t="s">
        <v>8442</v>
      </c>
      <c r="F6524" t="s">
        <v>272</v>
      </c>
    </row>
    <row r="6525" spans="5:6" x14ac:dyDescent="0.3">
      <c r="E6525" s="1" t="s">
        <v>8443</v>
      </c>
      <c r="F6525" t="s">
        <v>272</v>
      </c>
    </row>
    <row r="6526" spans="5:6" x14ac:dyDescent="0.3">
      <c r="E6526" s="1" t="s">
        <v>8444</v>
      </c>
      <c r="F6526" t="s">
        <v>272</v>
      </c>
    </row>
    <row r="6527" spans="5:6" x14ac:dyDescent="0.3">
      <c r="E6527" s="1" t="s">
        <v>8445</v>
      </c>
      <c r="F6527" t="s">
        <v>272</v>
      </c>
    </row>
    <row r="6528" spans="5:6" x14ac:dyDescent="0.3">
      <c r="E6528" s="1" t="s">
        <v>8446</v>
      </c>
      <c r="F6528" t="s">
        <v>272</v>
      </c>
    </row>
    <row r="6529" spans="5:6" x14ac:dyDescent="0.3">
      <c r="E6529" s="1" t="s">
        <v>8447</v>
      </c>
      <c r="F6529" t="s">
        <v>272</v>
      </c>
    </row>
    <row r="6530" spans="5:6" x14ac:dyDescent="0.3">
      <c r="E6530" s="1" t="s">
        <v>8448</v>
      </c>
      <c r="F6530" t="s">
        <v>272</v>
      </c>
    </row>
    <row r="6531" spans="5:6" x14ac:dyDescent="0.3">
      <c r="E6531" s="1" t="s">
        <v>8449</v>
      </c>
      <c r="F6531" t="s">
        <v>272</v>
      </c>
    </row>
    <row r="6532" spans="5:6" x14ac:dyDescent="0.3">
      <c r="E6532" s="1" t="s">
        <v>8450</v>
      </c>
      <c r="F6532" t="s">
        <v>272</v>
      </c>
    </row>
    <row r="6533" spans="5:6" x14ac:dyDescent="0.3">
      <c r="E6533" s="1" t="s">
        <v>8451</v>
      </c>
      <c r="F6533" t="s">
        <v>272</v>
      </c>
    </row>
    <row r="6534" spans="5:6" x14ac:dyDescent="0.3">
      <c r="E6534" s="1" t="s">
        <v>8452</v>
      </c>
      <c r="F6534" t="s">
        <v>272</v>
      </c>
    </row>
    <row r="6535" spans="5:6" x14ac:dyDescent="0.3">
      <c r="E6535" s="1" t="s">
        <v>8453</v>
      </c>
      <c r="F6535" t="s">
        <v>272</v>
      </c>
    </row>
    <row r="6536" spans="5:6" x14ac:dyDescent="0.3">
      <c r="E6536" s="1" t="s">
        <v>8454</v>
      </c>
      <c r="F6536" t="s">
        <v>272</v>
      </c>
    </row>
    <row r="6537" spans="5:6" x14ac:dyDescent="0.3">
      <c r="E6537" s="1" t="s">
        <v>8455</v>
      </c>
      <c r="F6537" t="s">
        <v>272</v>
      </c>
    </row>
    <row r="6538" spans="5:6" x14ac:dyDescent="0.3">
      <c r="E6538" s="1" t="s">
        <v>8456</v>
      </c>
      <c r="F6538" t="s">
        <v>272</v>
      </c>
    </row>
    <row r="6539" spans="5:6" x14ac:dyDescent="0.3">
      <c r="E6539" s="1" t="s">
        <v>8457</v>
      </c>
      <c r="F6539" t="s">
        <v>272</v>
      </c>
    </row>
    <row r="6540" spans="5:6" x14ac:dyDescent="0.3">
      <c r="E6540" s="1" t="s">
        <v>8458</v>
      </c>
      <c r="F6540" t="s">
        <v>272</v>
      </c>
    </row>
    <row r="6541" spans="5:6" x14ac:dyDescent="0.3">
      <c r="E6541" s="1" t="s">
        <v>8459</v>
      </c>
      <c r="F6541" t="s">
        <v>272</v>
      </c>
    </row>
    <row r="6542" spans="5:6" x14ac:dyDescent="0.3">
      <c r="E6542" s="1" t="s">
        <v>8460</v>
      </c>
      <c r="F6542" t="s">
        <v>272</v>
      </c>
    </row>
    <row r="6543" spans="5:6" x14ac:dyDescent="0.3">
      <c r="E6543" s="1" t="s">
        <v>8461</v>
      </c>
      <c r="F6543" t="s">
        <v>272</v>
      </c>
    </row>
    <row r="6544" spans="5:6" x14ac:dyDescent="0.3">
      <c r="E6544" s="1" t="s">
        <v>8462</v>
      </c>
      <c r="F6544" t="s">
        <v>272</v>
      </c>
    </row>
    <row r="6545" spans="5:6" x14ac:dyDescent="0.3">
      <c r="E6545" s="1" t="s">
        <v>8463</v>
      </c>
      <c r="F6545" t="s">
        <v>272</v>
      </c>
    </row>
    <row r="6546" spans="5:6" x14ac:dyDescent="0.3">
      <c r="E6546" s="1" t="s">
        <v>8464</v>
      </c>
      <c r="F6546" t="s">
        <v>272</v>
      </c>
    </row>
    <row r="6547" spans="5:6" x14ac:dyDescent="0.3">
      <c r="E6547" s="1" t="s">
        <v>8465</v>
      </c>
      <c r="F6547" t="s">
        <v>272</v>
      </c>
    </row>
    <row r="6548" spans="5:6" x14ac:dyDescent="0.3">
      <c r="E6548" s="1" t="s">
        <v>8466</v>
      </c>
      <c r="F6548" t="s">
        <v>272</v>
      </c>
    </row>
    <row r="6549" spans="5:6" x14ac:dyDescent="0.3">
      <c r="E6549" s="1" t="s">
        <v>8467</v>
      </c>
      <c r="F6549" t="s">
        <v>272</v>
      </c>
    </row>
    <row r="6550" spans="5:6" x14ac:dyDescent="0.3">
      <c r="E6550" s="1" t="s">
        <v>8468</v>
      </c>
      <c r="F6550" t="s">
        <v>272</v>
      </c>
    </row>
    <row r="6551" spans="5:6" x14ac:dyDescent="0.3">
      <c r="E6551" s="1" t="s">
        <v>8469</v>
      </c>
      <c r="F6551" t="s">
        <v>272</v>
      </c>
    </row>
    <row r="6552" spans="5:6" x14ac:dyDescent="0.3">
      <c r="E6552" s="1" t="s">
        <v>8470</v>
      </c>
      <c r="F6552" t="s">
        <v>272</v>
      </c>
    </row>
    <row r="6553" spans="5:6" x14ac:dyDescent="0.3">
      <c r="E6553" s="1" t="s">
        <v>8471</v>
      </c>
      <c r="F6553" t="s">
        <v>272</v>
      </c>
    </row>
    <row r="6554" spans="5:6" x14ac:dyDescent="0.3">
      <c r="E6554" s="1" t="s">
        <v>8472</v>
      </c>
      <c r="F6554" t="s">
        <v>272</v>
      </c>
    </row>
    <row r="6555" spans="5:6" x14ac:dyDescent="0.3">
      <c r="E6555" s="1" t="s">
        <v>8473</v>
      </c>
      <c r="F6555" t="s">
        <v>272</v>
      </c>
    </row>
    <row r="6556" spans="5:6" x14ac:dyDescent="0.3">
      <c r="E6556" s="1" t="s">
        <v>8474</v>
      </c>
      <c r="F6556" t="s">
        <v>272</v>
      </c>
    </row>
    <row r="6557" spans="5:6" x14ac:dyDescent="0.3">
      <c r="E6557" s="1" t="s">
        <v>8475</v>
      </c>
      <c r="F6557" t="s">
        <v>272</v>
      </c>
    </row>
    <row r="6558" spans="5:6" x14ac:dyDescent="0.3">
      <c r="E6558" s="1" t="s">
        <v>8476</v>
      </c>
      <c r="F6558" t="s">
        <v>272</v>
      </c>
    </row>
    <row r="6559" spans="5:6" x14ac:dyDescent="0.3">
      <c r="E6559" s="1" t="s">
        <v>8477</v>
      </c>
      <c r="F6559" t="s">
        <v>272</v>
      </c>
    </row>
    <row r="6560" spans="5:6" x14ac:dyDescent="0.3">
      <c r="E6560" s="1" t="s">
        <v>8478</v>
      </c>
      <c r="F6560" t="s">
        <v>272</v>
      </c>
    </row>
    <row r="6561" spans="5:6" x14ac:dyDescent="0.3">
      <c r="E6561" s="1" t="s">
        <v>8479</v>
      </c>
      <c r="F6561" t="s">
        <v>272</v>
      </c>
    </row>
    <row r="6562" spans="5:6" x14ac:dyDescent="0.3">
      <c r="E6562" s="1" t="s">
        <v>8480</v>
      </c>
      <c r="F6562" t="s">
        <v>272</v>
      </c>
    </row>
    <row r="6563" spans="5:6" x14ac:dyDescent="0.3">
      <c r="E6563" s="1" t="s">
        <v>8481</v>
      </c>
      <c r="F6563" t="s">
        <v>272</v>
      </c>
    </row>
    <row r="6564" spans="5:6" x14ac:dyDescent="0.3">
      <c r="E6564" s="1" t="s">
        <v>8482</v>
      </c>
      <c r="F6564" t="s">
        <v>272</v>
      </c>
    </row>
    <row r="6565" spans="5:6" x14ac:dyDescent="0.3">
      <c r="E6565" s="1" t="s">
        <v>8483</v>
      </c>
      <c r="F6565" t="s">
        <v>272</v>
      </c>
    </row>
    <row r="6566" spans="5:6" x14ac:dyDescent="0.3">
      <c r="E6566" s="1" t="s">
        <v>8484</v>
      </c>
      <c r="F6566" t="s">
        <v>272</v>
      </c>
    </row>
    <row r="6567" spans="5:6" x14ac:dyDescent="0.3">
      <c r="E6567" s="1" t="s">
        <v>8485</v>
      </c>
      <c r="F6567" t="s">
        <v>272</v>
      </c>
    </row>
    <row r="6568" spans="5:6" x14ac:dyDescent="0.3">
      <c r="E6568" s="1" t="s">
        <v>8486</v>
      </c>
      <c r="F6568" t="s">
        <v>272</v>
      </c>
    </row>
    <row r="6569" spans="5:6" x14ac:dyDescent="0.3">
      <c r="E6569" s="1" t="s">
        <v>8487</v>
      </c>
      <c r="F6569" t="s">
        <v>272</v>
      </c>
    </row>
    <row r="6570" spans="5:6" x14ac:dyDescent="0.3">
      <c r="E6570" s="1" t="s">
        <v>8488</v>
      </c>
      <c r="F6570" t="s">
        <v>272</v>
      </c>
    </row>
    <row r="6571" spans="5:6" x14ac:dyDescent="0.3">
      <c r="E6571" s="1" t="s">
        <v>8489</v>
      </c>
      <c r="F6571" t="s">
        <v>272</v>
      </c>
    </row>
    <row r="6572" spans="5:6" x14ac:dyDescent="0.3">
      <c r="E6572" s="1" t="s">
        <v>8490</v>
      </c>
      <c r="F6572" t="s">
        <v>272</v>
      </c>
    </row>
    <row r="6573" spans="5:6" x14ac:dyDescent="0.3">
      <c r="E6573" s="1" t="s">
        <v>8491</v>
      </c>
      <c r="F6573" t="s">
        <v>272</v>
      </c>
    </row>
    <row r="6574" spans="5:6" x14ac:dyDescent="0.3">
      <c r="E6574" s="1" t="s">
        <v>8492</v>
      </c>
      <c r="F6574" t="s">
        <v>272</v>
      </c>
    </row>
    <row r="6575" spans="5:6" x14ac:dyDescent="0.3">
      <c r="E6575" s="1" t="s">
        <v>8493</v>
      </c>
      <c r="F6575" t="s">
        <v>272</v>
      </c>
    </row>
    <row r="6576" spans="5:6" x14ac:dyDescent="0.3">
      <c r="E6576" s="1" t="s">
        <v>8494</v>
      </c>
      <c r="F6576" t="s">
        <v>272</v>
      </c>
    </row>
    <row r="6577" spans="5:6" x14ac:dyDescent="0.3">
      <c r="E6577" s="1" t="s">
        <v>8495</v>
      </c>
      <c r="F6577" t="s">
        <v>272</v>
      </c>
    </row>
    <row r="6578" spans="5:6" x14ac:dyDescent="0.3">
      <c r="E6578" s="1" t="s">
        <v>8496</v>
      </c>
      <c r="F6578" t="s">
        <v>272</v>
      </c>
    </row>
    <row r="6579" spans="5:6" x14ac:dyDescent="0.3">
      <c r="E6579" s="1" t="s">
        <v>8497</v>
      </c>
      <c r="F6579" t="s">
        <v>272</v>
      </c>
    </row>
    <row r="6580" spans="5:6" x14ac:dyDescent="0.3">
      <c r="E6580" s="1" t="s">
        <v>8498</v>
      </c>
      <c r="F6580" t="s">
        <v>272</v>
      </c>
    </row>
    <row r="6581" spans="5:6" x14ac:dyDescent="0.3">
      <c r="E6581" s="1" t="s">
        <v>8499</v>
      </c>
      <c r="F6581" t="s">
        <v>272</v>
      </c>
    </row>
    <row r="6582" spans="5:6" x14ac:dyDescent="0.3">
      <c r="E6582" s="1" t="s">
        <v>8500</v>
      </c>
      <c r="F6582" t="s">
        <v>272</v>
      </c>
    </row>
    <row r="6583" spans="5:6" x14ac:dyDescent="0.3">
      <c r="E6583" s="1" t="s">
        <v>8501</v>
      </c>
      <c r="F6583" t="s">
        <v>272</v>
      </c>
    </row>
    <row r="6584" spans="5:6" x14ac:dyDescent="0.3">
      <c r="E6584" s="1" t="s">
        <v>8502</v>
      </c>
      <c r="F6584" t="s">
        <v>272</v>
      </c>
    </row>
    <row r="6585" spans="5:6" x14ac:dyDescent="0.3">
      <c r="E6585" s="1" t="s">
        <v>8503</v>
      </c>
      <c r="F6585" t="s">
        <v>272</v>
      </c>
    </row>
    <row r="6586" spans="5:6" x14ac:dyDescent="0.3">
      <c r="E6586" s="1" t="s">
        <v>8504</v>
      </c>
      <c r="F6586" t="s">
        <v>272</v>
      </c>
    </row>
    <row r="6587" spans="5:6" x14ac:dyDescent="0.3">
      <c r="E6587" s="1" t="s">
        <v>8505</v>
      </c>
      <c r="F6587" t="s">
        <v>272</v>
      </c>
    </row>
    <row r="6588" spans="5:6" x14ac:dyDescent="0.3">
      <c r="E6588" s="1" t="s">
        <v>8506</v>
      </c>
      <c r="F6588" t="s">
        <v>272</v>
      </c>
    </row>
    <row r="6589" spans="5:6" x14ac:dyDescent="0.3">
      <c r="E6589" s="1" t="s">
        <v>8507</v>
      </c>
      <c r="F6589" t="s">
        <v>272</v>
      </c>
    </row>
    <row r="6590" spans="5:6" x14ac:dyDescent="0.3">
      <c r="E6590" s="1" t="s">
        <v>8508</v>
      </c>
      <c r="F6590" t="s">
        <v>272</v>
      </c>
    </row>
    <row r="6591" spans="5:6" x14ac:dyDescent="0.3">
      <c r="E6591" s="1" t="s">
        <v>8509</v>
      </c>
      <c r="F6591" t="s">
        <v>272</v>
      </c>
    </row>
    <row r="6592" spans="5:6" x14ac:dyDescent="0.3">
      <c r="E6592" s="1" t="s">
        <v>8510</v>
      </c>
      <c r="F6592" t="s">
        <v>272</v>
      </c>
    </row>
    <row r="6593" spans="5:6" x14ac:dyDescent="0.3">
      <c r="E6593" s="1" t="s">
        <v>8511</v>
      </c>
      <c r="F6593" t="s">
        <v>272</v>
      </c>
    </row>
    <row r="6594" spans="5:6" x14ac:dyDescent="0.3">
      <c r="E6594" s="1" t="s">
        <v>8512</v>
      </c>
      <c r="F6594" t="s">
        <v>272</v>
      </c>
    </row>
    <row r="6595" spans="5:6" x14ac:dyDescent="0.3">
      <c r="E6595" s="1" t="s">
        <v>8513</v>
      </c>
      <c r="F6595" t="s">
        <v>272</v>
      </c>
    </row>
    <row r="6596" spans="5:6" x14ac:dyDescent="0.3">
      <c r="E6596" s="1" t="s">
        <v>8514</v>
      </c>
      <c r="F6596" t="s">
        <v>272</v>
      </c>
    </row>
    <row r="6597" spans="5:6" x14ac:dyDescent="0.3">
      <c r="E6597" s="1" t="s">
        <v>8515</v>
      </c>
      <c r="F6597" t="s">
        <v>272</v>
      </c>
    </row>
    <row r="6598" spans="5:6" x14ac:dyDescent="0.3">
      <c r="E6598" s="1" t="s">
        <v>8516</v>
      </c>
      <c r="F6598" t="s">
        <v>272</v>
      </c>
    </row>
    <row r="6599" spans="5:6" x14ac:dyDescent="0.3">
      <c r="E6599" s="1" t="s">
        <v>8517</v>
      </c>
      <c r="F6599" t="s">
        <v>272</v>
      </c>
    </row>
    <row r="6600" spans="5:6" x14ac:dyDescent="0.3">
      <c r="E6600" s="1" t="s">
        <v>8518</v>
      </c>
      <c r="F6600" t="s">
        <v>272</v>
      </c>
    </row>
    <row r="6601" spans="5:6" x14ac:dyDescent="0.3">
      <c r="E6601" s="1" t="s">
        <v>8519</v>
      </c>
      <c r="F6601" t="s">
        <v>272</v>
      </c>
    </row>
    <row r="6602" spans="5:6" x14ac:dyDescent="0.3">
      <c r="E6602" s="1" t="s">
        <v>8520</v>
      </c>
      <c r="F6602" t="s">
        <v>272</v>
      </c>
    </row>
    <row r="6603" spans="5:6" x14ac:dyDescent="0.3">
      <c r="E6603" s="1" t="s">
        <v>8521</v>
      </c>
      <c r="F6603" t="s">
        <v>272</v>
      </c>
    </row>
    <row r="6604" spans="5:6" x14ac:dyDescent="0.3">
      <c r="E6604" s="1" t="s">
        <v>8522</v>
      </c>
      <c r="F6604" t="s">
        <v>272</v>
      </c>
    </row>
    <row r="6605" spans="5:6" x14ac:dyDescent="0.3">
      <c r="E6605" s="1" t="s">
        <v>8523</v>
      </c>
      <c r="F6605" t="s">
        <v>272</v>
      </c>
    </row>
    <row r="6606" spans="5:6" x14ac:dyDescent="0.3">
      <c r="E6606" s="1" t="s">
        <v>8524</v>
      </c>
      <c r="F6606" t="s">
        <v>272</v>
      </c>
    </row>
    <row r="6607" spans="5:6" x14ac:dyDescent="0.3">
      <c r="E6607" s="1" t="s">
        <v>8525</v>
      </c>
      <c r="F6607" t="s">
        <v>272</v>
      </c>
    </row>
    <row r="6608" spans="5:6" x14ac:dyDescent="0.3">
      <c r="E6608" s="1" t="s">
        <v>8526</v>
      </c>
      <c r="F6608" t="s">
        <v>272</v>
      </c>
    </row>
    <row r="6609" spans="5:6" x14ac:dyDescent="0.3">
      <c r="E6609" s="1" t="s">
        <v>8527</v>
      </c>
      <c r="F6609" t="s">
        <v>272</v>
      </c>
    </row>
    <row r="6610" spans="5:6" x14ac:dyDescent="0.3">
      <c r="E6610" s="1" t="s">
        <v>8528</v>
      </c>
      <c r="F6610" t="s">
        <v>272</v>
      </c>
    </row>
    <row r="6611" spans="5:6" x14ac:dyDescent="0.3">
      <c r="E6611" s="1" t="s">
        <v>8529</v>
      </c>
      <c r="F6611" t="s">
        <v>272</v>
      </c>
    </row>
    <row r="6612" spans="5:6" x14ac:dyDescent="0.3">
      <c r="E6612" s="1" t="s">
        <v>8530</v>
      </c>
      <c r="F6612" t="s">
        <v>272</v>
      </c>
    </row>
    <row r="6613" spans="5:6" x14ac:dyDescent="0.3">
      <c r="E6613" s="1" t="s">
        <v>8531</v>
      </c>
      <c r="F6613" t="s">
        <v>272</v>
      </c>
    </row>
    <row r="6614" spans="5:6" x14ac:dyDescent="0.3">
      <c r="E6614" s="1" t="s">
        <v>8532</v>
      </c>
      <c r="F6614" t="s">
        <v>272</v>
      </c>
    </row>
    <row r="6615" spans="5:6" x14ac:dyDescent="0.3">
      <c r="E6615" s="1" t="s">
        <v>8533</v>
      </c>
      <c r="F6615" t="s">
        <v>272</v>
      </c>
    </row>
    <row r="6616" spans="5:6" x14ac:dyDescent="0.3">
      <c r="E6616" s="1" t="s">
        <v>8534</v>
      </c>
      <c r="F6616" t="s">
        <v>272</v>
      </c>
    </row>
    <row r="6617" spans="5:6" x14ac:dyDescent="0.3">
      <c r="E6617" s="1" t="s">
        <v>8535</v>
      </c>
      <c r="F6617" t="s">
        <v>272</v>
      </c>
    </row>
    <row r="6618" spans="5:6" x14ac:dyDescent="0.3">
      <c r="E6618" s="1" t="s">
        <v>8536</v>
      </c>
      <c r="F6618" t="s">
        <v>272</v>
      </c>
    </row>
    <row r="6619" spans="5:6" x14ac:dyDescent="0.3">
      <c r="E6619" s="1" t="s">
        <v>8537</v>
      </c>
      <c r="F6619" t="s">
        <v>272</v>
      </c>
    </row>
    <row r="6620" spans="5:6" x14ac:dyDescent="0.3">
      <c r="E6620" s="1" t="s">
        <v>8538</v>
      </c>
      <c r="F6620" t="s">
        <v>272</v>
      </c>
    </row>
    <row r="6621" spans="5:6" x14ac:dyDescent="0.3">
      <c r="E6621" s="1" t="s">
        <v>8539</v>
      </c>
      <c r="F6621" t="s">
        <v>272</v>
      </c>
    </row>
    <row r="6622" spans="5:6" x14ac:dyDescent="0.3">
      <c r="E6622" s="1" t="s">
        <v>8540</v>
      </c>
      <c r="F6622" t="s">
        <v>272</v>
      </c>
    </row>
    <row r="6623" spans="5:6" x14ac:dyDescent="0.3">
      <c r="E6623" s="1" t="s">
        <v>8541</v>
      </c>
      <c r="F6623" t="s">
        <v>272</v>
      </c>
    </row>
    <row r="6624" spans="5:6" x14ac:dyDescent="0.3">
      <c r="E6624" s="1" t="s">
        <v>8542</v>
      </c>
      <c r="F6624" t="s">
        <v>272</v>
      </c>
    </row>
    <row r="6625" spans="5:6" x14ac:dyDescent="0.3">
      <c r="E6625" s="1" t="s">
        <v>8543</v>
      </c>
      <c r="F6625" t="s">
        <v>272</v>
      </c>
    </row>
    <row r="6626" spans="5:6" x14ac:dyDescent="0.3">
      <c r="E6626" s="1" t="s">
        <v>8544</v>
      </c>
      <c r="F6626" t="s">
        <v>272</v>
      </c>
    </row>
    <row r="6627" spans="5:6" x14ac:dyDescent="0.3">
      <c r="E6627" s="1" t="s">
        <v>8545</v>
      </c>
      <c r="F6627" t="s">
        <v>272</v>
      </c>
    </row>
    <row r="6628" spans="5:6" x14ac:dyDescent="0.3">
      <c r="E6628" s="1" t="s">
        <v>8546</v>
      </c>
      <c r="F6628" t="s">
        <v>272</v>
      </c>
    </row>
    <row r="6629" spans="5:6" x14ac:dyDescent="0.3">
      <c r="E6629" s="1" t="s">
        <v>8547</v>
      </c>
      <c r="F6629" t="s">
        <v>272</v>
      </c>
    </row>
    <row r="6630" spans="5:6" x14ac:dyDescent="0.3">
      <c r="E6630" s="1" t="s">
        <v>8548</v>
      </c>
      <c r="F6630" t="s">
        <v>272</v>
      </c>
    </row>
    <row r="6631" spans="5:6" x14ac:dyDescent="0.3">
      <c r="E6631" s="1" t="s">
        <v>8549</v>
      </c>
      <c r="F6631" t="s">
        <v>272</v>
      </c>
    </row>
    <row r="6632" spans="5:6" x14ac:dyDescent="0.3">
      <c r="E6632" s="1" t="s">
        <v>8550</v>
      </c>
      <c r="F6632" t="s">
        <v>272</v>
      </c>
    </row>
    <row r="6633" spans="5:6" x14ac:dyDescent="0.3">
      <c r="E6633" s="1" t="s">
        <v>8551</v>
      </c>
      <c r="F6633" t="s">
        <v>272</v>
      </c>
    </row>
    <row r="6634" spans="5:6" x14ac:dyDescent="0.3">
      <c r="E6634" s="1" t="s">
        <v>8552</v>
      </c>
      <c r="F6634" t="s">
        <v>272</v>
      </c>
    </row>
    <row r="6635" spans="5:6" x14ac:dyDescent="0.3">
      <c r="E6635" s="1" t="s">
        <v>8553</v>
      </c>
      <c r="F6635" t="s">
        <v>272</v>
      </c>
    </row>
    <row r="6636" spans="5:6" x14ac:dyDescent="0.3">
      <c r="E6636" s="1" t="s">
        <v>8554</v>
      </c>
      <c r="F6636" t="s">
        <v>272</v>
      </c>
    </row>
    <row r="6637" spans="5:6" x14ac:dyDescent="0.3">
      <c r="E6637" s="1" t="s">
        <v>8555</v>
      </c>
      <c r="F6637" t="s">
        <v>272</v>
      </c>
    </row>
    <row r="6638" spans="5:6" x14ac:dyDescent="0.3">
      <c r="E6638" s="1" t="s">
        <v>8556</v>
      </c>
      <c r="F6638" t="s">
        <v>272</v>
      </c>
    </row>
    <row r="6639" spans="5:6" x14ac:dyDescent="0.3">
      <c r="E6639" s="1" t="s">
        <v>8557</v>
      </c>
      <c r="F6639" t="s">
        <v>272</v>
      </c>
    </row>
    <row r="6640" spans="5:6" x14ac:dyDescent="0.3">
      <c r="E6640" s="1" t="s">
        <v>8558</v>
      </c>
      <c r="F6640" t="s">
        <v>272</v>
      </c>
    </row>
    <row r="6641" spans="5:6" x14ac:dyDescent="0.3">
      <c r="E6641" s="1" t="s">
        <v>8559</v>
      </c>
      <c r="F6641" t="s">
        <v>272</v>
      </c>
    </row>
    <row r="6642" spans="5:6" x14ac:dyDescent="0.3">
      <c r="E6642" s="1" t="s">
        <v>8560</v>
      </c>
      <c r="F6642" t="s">
        <v>272</v>
      </c>
    </row>
    <row r="6643" spans="5:6" x14ac:dyDescent="0.3">
      <c r="E6643" s="1" t="s">
        <v>8561</v>
      </c>
      <c r="F6643" t="s">
        <v>272</v>
      </c>
    </row>
    <row r="6644" spans="5:6" x14ac:dyDescent="0.3">
      <c r="E6644" s="1" t="s">
        <v>8562</v>
      </c>
      <c r="F6644" t="s">
        <v>272</v>
      </c>
    </row>
    <row r="6645" spans="5:6" x14ac:dyDescent="0.3">
      <c r="E6645" s="1" t="s">
        <v>8563</v>
      </c>
      <c r="F6645" t="s">
        <v>272</v>
      </c>
    </row>
    <row r="6646" spans="5:6" x14ac:dyDescent="0.3">
      <c r="E6646" s="1" t="s">
        <v>8564</v>
      </c>
      <c r="F6646" t="s">
        <v>272</v>
      </c>
    </row>
    <row r="6647" spans="5:6" x14ac:dyDescent="0.3">
      <c r="E6647" s="1" t="s">
        <v>8565</v>
      </c>
      <c r="F6647" t="s">
        <v>272</v>
      </c>
    </row>
    <row r="6648" spans="5:6" x14ac:dyDescent="0.3">
      <c r="E6648" s="1" t="s">
        <v>8566</v>
      </c>
      <c r="F6648" t="s">
        <v>272</v>
      </c>
    </row>
    <row r="6649" spans="5:6" x14ac:dyDescent="0.3">
      <c r="E6649" s="1" t="s">
        <v>8567</v>
      </c>
      <c r="F6649" t="s">
        <v>272</v>
      </c>
    </row>
    <row r="6650" spans="5:6" x14ac:dyDescent="0.3">
      <c r="E6650" s="1" t="s">
        <v>8568</v>
      </c>
      <c r="F6650" t="s">
        <v>272</v>
      </c>
    </row>
    <row r="6651" spans="5:6" x14ac:dyDescent="0.3">
      <c r="E6651" s="1" t="s">
        <v>8569</v>
      </c>
      <c r="F6651" t="s">
        <v>272</v>
      </c>
    </row>
    <row r="6652" spans="5:6" x14ac:dyDescent="0.3">
      <c r="E6652" s="1" t="s">
        <v>8570</v>
      </c>
      <c r="F6652" t="s">
        <v>272</v>
      </c>
    </row>
    <row r="6653" spans="5:6" x14ac:dyDescent="0.3">
      <c r="E6653" s="1" t="s">
        <v>8571</v>
      </c>
      <c r="F6653" t="s">
        <v>272</v>
      </c>
    </row>
    <row r="6654" spans="5:6" x14ac:dyDescent="0.3">
      <c r="E6654" s="1" t="s">
        <v>8572</v>
      </c>
      <c r="F6654" t="s">
        <v>272</v>
      </c>
    </row>
    <row r="6655" spans="5:6" x14ac:dyDescent="0.3">
      <c r="E6655" s="1" t="s">
        <v>8573</v>
      </c>
      <c r="F6655" t="s">
        <v>272</v>
      </c>
    </row>
    <row r="6656" spans="5:6" x14ac:dyDescent="0.3">
      <c r="E6656" s="1" t="s">
        <v>8574</v>
      </c>
      <c r="F6656" t="s">
        <v>272</v>
      </c>
    </row>
    <row r="6657" spans="5:6" x14ac:dyDescent="0.3">
      <c r="E6657" s="1" t="s">
        <v>8575</v>
      </c>
      <c r="F6657" t="s">
        <v>272</v>
      </c>
    </row>
    <row r="6658" spans="5:6" x14ac:dyDescent="0.3">
      <c r="E6658" s="1" t="s">
        <v>8576</v>
      </c>
      <c r="F6658" t="s">
        <v>272</v>
      </c>
    </row>
    <row r="6659" spans="5:6" x14ac:dyDescent="0.3">
      <c r="E6659" s="1" t="s">
        <v>8577</v>
      </c>
      <c r="F6659" t="s">
        <v>272</v>
      </c>
    </row>
    <row r="6660" spans="5:6" x14ac:dyDescent="0.3">
      <c r="E6660" s="1" t="s">
        <v>8578</v>
      </c>
      <c r="F6660" t="s">
        <v>272</v>
      </c>
    </row>
    <row r="6661" spans="5:6" x14ac:dyDescent="0.3">
      <c r="E6661" s="1" t="s">
        <v>8579</v>
      </c>
      <c r="F6661" t="s">
        <v>272</v>
      </c>
    </row>
    <row r="6662" spans="5:6" x14ac:dyDescent="0.3">
      <c r="E6662" s="1" t="s">
        <v>8580</v>
      </c>
      <c r="F6662" t="s">
        <v>272</v>
      </c>
    </row>
    <row r="6663" spans="5:6" x14ac:dyDescent="0.3">
      <c r="E6663" s="1" t="s">
        <v>8581</v>
      </c>
      <c r="F6663" t="s">
        <v>272</v>
      </c>
    </row>
    <row r="6664" spans="5:6" x14ac:dyDescent="0.3">
      <c r="E6664" s="1" t="s">
        <v>8582</v>
      </c>
      <c r="F6664" t="s">
        <v>272</v>
      </c>
    </row>
    <row r="6665" spans="5:6" x14ac:dyDescent="0.3">
      <c r="E6665" s="1" t="s">
        <v>8583</v>
      </c>
      <c r="F6665" t="s">
        <v>272</v>
      </c>
    </row>
    <row r="6666" spans="5:6" x14ac:dyDescent="0.3">
      <c r="E6666" s="1" t="s">
        <v>8584</v>
      </c>
      <c r="F6666" t="s">
        <v>272</v>
      </c>
    </row>
    <row r="6667" spans="5:6" x14ac:dyDescent="0.3">
      <c r="E6667" s="1" t="s">
        <v>8585</v>
      </c>
      <c r="F6667" t="s">
        <v>272</v>
      </c>
    </row>
    <row r="6668" spans="5:6" x14ac:dyDescent="0.3">
      <c r="E6668" s="1" t="s">
        <v>8586</v>
      </c>
      <c r="F6668" t="s">
        <v>272</v>
      </c>
    </row>
    <row r="6669" spans="5:6" x14ac:dyDescent="0.3">
      <c r="E6669" s="1" t="s">
        <v>8587</v>
      </c>
      <c r="F6669" t="s">
        <v>272</v>
      </c>
    </row>
    <row r="6670" spans="5:6" x14ac:dyDescent="0.3">
      <c r="E6670" s="1" t="s">
        <v>8588</v>
      </c>
      <c r="F6670" t="s">
        <v>272</v>
      </c>
    </row>
    <row r="6671" spans="5:6" x14ac:dyDescent="0.3">
      <c r="E6671" s="1" t="s">
        <v>8589</v>
      </c>
      <c r="F6671" t="s">
        <v>272</v>
      </c>
    </row>
    <row r="6672" spans="5:6" x14ac:dyDescent="0.3">
      <c r="E6672" s="1" t="s">
        <v>8590</v>
      </c>
      <c r="F6672" t="s">
        <v>272</v>
      </c>
    </row>
    <row r="6673" spans="5:6" x14ac:dyDescent="0.3">
      <c r="E6673" s="1" t="s">
        <v>8591</v>
      </c>
      <c r="F6673" t="s">
        <v>272</v>
      </c>
    </row>
    <row r="6674" spans="5:6" x14ac:dyDescent="0.3">
      <c r="E6674" s="1" t="s">
        <v>8592</v>
      </c>
      <c r="F6674" t="s">
        <v>272</v>
      </c>
    </row>
    <row r="6675" spans="5:6" x14ac:dyDescent="0.3">
      <c r="E6675" s="1" t="s">
        <v>8593</v>
      </c>
      <c r="F6675" t="s">
        <v>272</v>
      </c>
    </row>
    <row r="6676" spans="5:6" x14ac:dyDescent="0.3">
      <c r="E6676" s="1" t="s">
        <v>8594</v>
      </c>
      <c r="F6676" t="s">
        <v>272</v>
      </c>
    </row>
    <row r="6677" spans="5:6" x14ac:dyDescent="0.3">
      <c r="E6677" s="1" t="s">
        <v>8595</v>
      </c>
      <c r="F6677" t="s">
        <v>272</v>
      </c>
    </row>
    <row r="6678" spans="5:6" x14ac:dyDescent="0.3">
      <c r="E6678" s="1" t="s">
        <v>8596</v>
      </c>
      <c r="F6678" t="s">
        <v>272</v>
      </c>
    </row>
    <row r="6679" spans="5:6" x14ac:dyDescent="0.3">
      <c r="E6679" s="1" t="s">
        <v>8597</v>
      </c>
      <c r="F6679" t="s">
        <v>272</v>
      </c>
    </row>
    <row r="6680" spans="5:6" x14ac:dyDescent="0.3">
      <c r="E6680" s="1" t="s">
        <v>8598</v>
      </c>
      <c r="F6680" t="s">
        <v>272</v>
      </c>
    </row>
    <row r="6681" spans="5:6" x14ac:dyDescent="0.3">
      <c r="E6681" s="1" t="s">
        <v>8599</v>
      </c>
      <c r="F6681" t="s">
        <v>272</v>
      </c>
    </row>
    <row r="6682" spans="5:6" x14ac:dyDescent="0.3">
      <c r="E6682" s="1" t="s">
        <v>8600</v>
      </c>
      <c r="F6682" t="s">
        <v>272</v>
      </c>
    </row>
    <row r="6683" spans="5:6" x14ac:dyDescent="0.3">
      <c r="E6683" s="1" t="s">
        <v>8601</v>
      </c>
      <c r="F6683" t="s">
        <v>272</v>
      </c>
    </row>
    <row r="6684" spans="5:6" x14ac:dyDescent="0.3">
      <c r="E6684" s="1" t="s">
        <v>8602</v>
      </c>
      <c r="F6684" t="s">
        <v>272</v>
      </c>
    </row>
    <row r="6685" spans="5:6" x14ac:dyDescent="0.3">
      <c r="E6685" s="1" t="s">
        <v>8603</v>
      </c>
      <c r="F6685" t="s">
        <v>272</v>
      </c>
    </row>
    <row r="6686" spans="5:6" x14ac:dyDescent="0.3">
      <c r="E6686" s="1" t="s">
        <v>8604</v>
      </c>
      <c r="F6686" t="s">
        <v>272</v>
      </c>
    </row>
    <row r="6687" spans="5:6" x14ac:dyDescent="0.3">
      <c r="E6687" s="1" t="s">
        <v>8605</v>
      </c>
      <c r="F6687" t="s">
        <v>272</v>
      </c>
    </row>
    <row r="6688" spans="5:6" x14ac:dyDescent="0.3">
      <c r="E6688" s="1" t="s">
        <v>8606</v>
      </c>
      <c r="F6688" t="s">
        <v>272</v>
      </c>
    </row>
    <row r="6689" spans="5:6" x14ac:dyDescent="0.3">
      <c r="E6689" s="1" t="s">
        <v>8607</v>
      </c>
      <c r="F6689" t="s">
        <v>272</v>
      </c>
    </row>
    <row r="6690" spans="5:6" x14ac:dyDescent="0.3">
      <c r="E6690" s="1" t="s">
        <v>8608</v>
      </c>
      <c r="F6690" t="s">
        <v>272</v>
      </c>
    </row>
    <row r="6691" spans="5:6" x14ac:dyDescent="0.3">
      <c r="E6691" s="1" t="s">
        <v>8609</v>
      </c>
      <c r="F6691" t="s">
        <v>272</v>
      </c>
    </row>
    <row r="6692" spans="5:6" x14ac:dyDescent="0.3">
      <c r="E6692" s="1" t="s">
        <v>8610</v>
      </c>
      <c r="F6692" t="s">
        <v>272</v>
      </c>
    </row>
    <row r="6693" spans="5:6" x14ac:dyDescent="0.3">
      <c r="E6693" s="1" t="s">
        <v>8611</v>
      </c>
      <c r="F6693" t="s">
        <v>272</v>
      </c>
    </row>
    <row r="6694" spans="5:6" x14ac:dyDescent="0.3">
      <c r="E6694" s="1" t="s">
        <v>8612</v>
      </c>
      <c r="F6694" t="s">
        <v>272</v>
      </c>
    </row>
    <row r="6695" spans="5:6" x14ac:dyDescent="0.3">
      <c r="E6695" s="1" t="s">
        <v>8613</v>
      </c>
      <c r="F6695" t="s">
        <v>272</v>
      </c>
    </row>
    <row r="6696" spans="5:6" x14ac:dyDescent="0.3">
      <c r="E6696" s="1" t="s">
        <v>8614</v>
      </c>
      <c r="F6696" t="s">
        <v>272</v>
      </c>
    </row>
    <row r="6697" spans="5:6" x14ac:dyDescent="0.3">
      <c r="E6697" s="1" t="s">
        <v>8615</v>
      </c>
      <c r="F6697" t="s">
        <v>272</v>
      </c>
    </row>
    <row r="6698" spans="5:6" x14ac:dyDescent="0.3">
      <c r="E6698" s="1" t="s">
        <v>8616</v>
      </c>
      <c r="F6698" t="s">
        <v>272</v>
      </c>
    </row>
    <row r="6699" spans="5:6" x14ac:dyDescent="0.3">
      <c r="E6699" s="1" t="s">
        <v>8617</v>
      </c>
      <c r="F6699" t="s">
        <v>272</v>
      </c>
    </row>
    <row r="6700" spans="5:6" x14ac:dyDescent="0.3">
      <c r="E6700" s="1" t="s">
        <v>8618</v>
      </c>
      <c r="F6700" t="s">
        <v>272</v>
      </c>
    </row>
    <row r="6701" spans="5:6" x14ac:dyDescent="0.3">
      <c r="E6701" s="1" t="s">
        <v>8619</v>
      </c>
      <c r="F6701" t="s">
        <v>272</v>
      </c>
    </row>
    <row r="6702" spans="5:6" x14ac:dyDescent="0.3">
      <c r="E6702" s="1" t="s">
        <v>8620</v>
      </c>
      <c r="F6702" t="s">
        <v>272</v>
      </c>
    </row>
    <row r="6703" spans="5:6" x14ac:dyDescent="0.3">
      <c r="E6703" s="1" t="s">
        <v>8621</v>
      </c>
      <c r="F6703" t="s">
        <v>272</v>
      </c>
    </row>
    <row r="6704" spans="5:6" x14ac:dyDescent="0.3">
      <c r="E6704" s="1" t="s">
        <v>8622</v>
      </c>
      <c r="F6704" t="s">
        <v>272</v>
      </c>
    </row>
    <row r="6705" spans="5:6" x14ac:dyDescent="0.3">
      <c r="E6705" s="1" t="s">
        <v>8623</v>
      </c>
      <c r="F6705" t="s">
        <v>272</v>
      </c>
    </row>
    <row r="6706" spans="5:6" x14ac:dyDescent="0.3">
      <c r="E6706" s="1" t="s">
        <v>8624</v>
      </c>
      <c r="F6706" t="s">
        <v>272</v>
      </c>
    </row>
    <row r="6707" spans="5:6" x14ac:dyDescent="0.3">
      <c r="E6707" s="1" t="s">
        <v>8625</v>
      </c>
      <c r="F6707" t="s">
        <v>272</v>
      </c>
    </row>
    <row r="6708" spans="5:6" x14ac:dyDescent="0.3">
      <c r="E6708" s="1" t="s">
        <v>8626</v>
      </c>
      <c r="F6708" t="s">
        <v>272</v>
      </c>
    </row>
    <row r="6709" spans="5:6" x14ac:dyDescent="0.3">
      <c r="E6709" s="1" t="s">
        <v>8627</v>
      </c>
      <c r="F6709" t="s">
        <v>272</v>
      </c>
    </row>
    <row r="6710" spans="5:6" x14ac:dyDescent="0.3">
      <c r="E6710" s="1" t="s">
        <v>8628</v>
      </c>
      <c r="F6710" t="s">
        <v>272</v>
      </c>
    </row>
    <row r="6711" spans="5:6" x14ac:dyDescent="0.3">
      <c r="E6711" s="1" t="s">
        <v>8629</v>
      </c>
      <c r="F6711" t="s">
        <v>272</v>
      </c>
    </row>
    <row r="6712" spans="5:6" x14ac:dyDescent="0.3">
      <c r="E6712" s="1" t="s">
        <v>8630</v>
      </c>
      <c r="F6712" t="s">
        <v>272</v>
      </c>
    </row>
    <row r="6713" spans="5:6" x14ac:dyDescent="0.3">
      <c r="E6713" s="1" t="s">
        <v>8631</v>
      </c>
      <c r="F6713" t="s">
        <v>272</v>
      </c>
    </row>
    <row r="6714" spans="5:6" x14ac:dyDescent="0.3">
      <c r="E6714" s="1" t="s">
        <v>8632</v>
      </c>
      <c r="F6714" t="s">
        <v>272</v>
      </c>
    </row>
    <row r="6715" spans="5:6" x14ac:dyDescent="0.3">
      <c r="E6715" s="1" t="s">
        <v>8633</v>
      </c>
      <c r="F6715" t="s">
        <v>272</v>
      </c>
    </row>
    <row r="6716" spans="5:6" x14ac:dyDescent="0.3">
      <c r="E6716" s="1" t="s">
        <v>8634</v>
      </c>
      <c r="F6716" t="s">
        <v>272</v>
      </c>
    </row>
    <row r="6717" spans="5:6" x14ac:dyDescent="0.3">
      <c r="E6717" s="1" t="s">
        <v>8635</v>
      </c>
      <c r="F6717" t="s">
        <v>272</v>
      </c>
    </row>
    <row r="6718" spans="5:6" x14ac:dyDescent="0.3">
      <c r="E6718" s="1" t="s">
        <v>8636</v>
      </c>
      <c r="F6718" t="s">
        <v>272</v>
      </c>
    </row>
    <row r="6719" spans="5:6" x14ac:dyDescent="0.3">
      <c r="E6719" s="1" t="s">
        <v>8637</v>
      </c>
      <c r="F6719" t="s">
        <v>272</v>
      </c>
    </row>
    <row r="6720" spans="5:6" x14ac:dyDescent="0.3">
      <c r="E6720" s="1" t="s">
        <v>8638</v>
      </c>
      <c r="F6720" t="s">
        <v>272</v>
      </c>
    </row>
    <row r="6721" spans="5:6" x14ac:dyDescent="0.3">
      <c r="E6721" s="1" t="s">
        <v>8639</v>
      </c>
      <c r="F6721" t="s">
        <v>272</v>
      </c>
    </row>
    <row r="6722" spans="5:6" x14ac:dyDescent="0.3">
      <c r="E6722" s="1" t="s">
        <v>8640</v>
      </c>
      <c r="F6722" t="s">
        <v>272</v>
      </c>
    </row>
    <row r="6723" spans="5:6" x14ac:dyDescent="0.3">
      <c r="E6723" s="1" t="s">
        <v>8641</v>
      </c>
      <c r="F6723" t="s">
        <v>272</v>
      </c>
    </row>
    <row r="6724" spans="5:6" x14ac:dyDescent="0.3">
      <c r="E6724" s="1" t="s">
        <v>8642</v>
      </c>
      <c r="F6724" t="s">
        <v>272</v>
      </c>
    </row>
    <row r="6725" spans="5:6" x14ac:dyDescent="0.3">
      <c r="E6725" s="1" t="s">
        <v>8643</v>
      </c>
      <c r="F6725" t="s">
        <v>272</v>
      </c>
    </row>
    <row r="6726" spans="5:6" x14ac:dyDescent="0.3">
      <c r="E6726" s="1" t="s">
        <v>8644</v>
      </c>
      <c r="F6726" t="s">
        <v>272</v>
      </c>
    </row>
    <row r="6727" spans="5:6" x14ac:dyDescent="0.3">
      <c r="E6727" s="1" t="s">
        <v>8645</v>
      </c>
      <c r="F6727" t="s">
        <v>272</v>
      </c>
    </row>
    <row r="6728" spans="5:6" x14ac:dyDescent="0.3">
      <c r="E6728" s="1" t="s">
        <v>8646</v>
      </c>
      <c r="F6728" t="s">
        <v>272</v>
      </c>
    </row>
    <row r="6729" spans="5:6" x14ac:dyDescent="0.3">
      <c r="E6729" s="1" t="s">
        <v>8647</v>
      </c>
      <c r="F6729" t="s">
        <v>272</v>
      </c>
    </row>
    <row r="6730" spans="5:6" x14ac:dyDescent="0.3">
      <c r="E6730" s="1" t="s">
        <v>8648</v>
      </c>
      <c r="F6730" t="s">
        <v>272</v>
      </c>
    </row>
    <row r="6731" spans="5:6" x14ac:dyDescent="0.3">
      <c r="E6731" s="1" t="s">
        <v>8649</v>
      </c>
      <c r="F6731" t="s">
        <v>272</v>
      </c>
    </row>
    <row r="6732" spans="5:6" x14ac:dyDescent="0.3">
      <c r="E6732" s="1" t="s">
        <v>8650</v>
      </c>
      <c r="F6732" t="s">
        <v>272</v>
      </c>
    </row>
    <row r="6733" spans="5:6" x14ac:dyDescent="0.3">
      <c r="E6733" s="1" t="s">
        <v>8651</v>
      </c>
      <c r="F6733" t="s">
        <v>272</v>
      </c>
    </row>
    <row r="6734" spans="5:6" x14ac:dyDescent="0.3">
      <c r="E6734" s="1" t="s">
        <v>8652</v>
      </c>
      <c r="F6734" t="s">
        <v>272</v>
      </c>
    </row>
    <row r="6735" spans="5:6" x14ac:dyDescent="0.3">
      <c r="E6735" s="1" t="s">
        <v>8653</v>
      </c>
      <c r="F6735" t="s">
        <v>272</v>
      </c>
    </row>
    <row r="6736" spans="5:6" x14ac:dyDescent="0.3">
      <c r="E6736" s="1" t="s">
        <v>8654</v>
      </c>
      <c r="F6736" t="s">
        <v>272</v>
      </c>
    </row>
    <row r="6737" spans="5:6" x14ac:dyDescent="0.3">
      <c r="E6737" s="1" t="s">
        <v>8655</v>
      </c>
      <c r="F6737" t="s">
        <v>272</v>
      </c>
    </row>
    <row r="6738" spans="5:6" x14ac:dyDescent="0.3">
      <c r="E6738" s="1" t="s">
        <v>8656</v>
      </c>
      <c r="F6738" t="s">
        <v>272</v>
      </c>
    </row>
    <row r="6739" spans="5:6" x14ac:dyDescent="0.3">
      <c r="E6739" s="1" t="s">
        <v>8657</v>
      </c>
      <c r="F6739" t="s">
        <v>272</v>
      </c>
    </row>
    <row r="6740" spans="5:6" x14ac:dyDescent="0.3">
      <c r="E6740" s="1" t="s">
        <v>8658</v>
      </c>
      <c r="F6740" t="s">
        <v>272</v>
      </c>
    </row>
    <row r="6741" spans="5:6" x14ac:dyDescent="0.3">
      <c r="E6741" s="1" t="s">
        <v>8659</v>
      </c>
      <c r="F6741" t="s">
        <v>272</v>
      </c>
    </row>
    <row r="6742" spans="5:6" x14ac:dyDescent="0.3">
      <c r="E6742" s="1" t="s">
        <v>8660</v>
      </c>
      <c r="F6742" t="s">
        <v>272</v>
      </c>
    </row>
    <row r="6743" spans="5:6" x14ac:dyDescent="0.3">
      <c r="E6743" s="1" t="s">
        <v>8661</v>
      </c>
      <c r="F6743" t="s">
        <v>272</v>
      </c>
    </row>
    <row r="6744" spans="5:6" x14ac:dyDescent="0.3">
      <c r="E6744" s="1" t="s">
        <v>8662</v>
      </c>
      <c r="F6744" t="s">
        <v>272</v>
      </c>
    </row>
    <row r="6745" spans="5:6" x14ac:dyDescent="0.3">
      <c r="E6745" s="1" t="s">
        <v>8663</v>
      </c>
      <c r="F6745" t="s">
        <v>272</v>
      </c>
    </row>
    <row r="6746" spans="5:6" x14ac:dyDescent="0.3">
      <c r="E6746" s="1" t="s">
        <v>8664</v>
      </c>
      <c r="F6746" t="s">
        <v>272</v>
      </c>
    </row>
    <row r="6747" spans="5:6" x14ac:dyDescent="0.3">
      <c r="E6747" s="1" t="s">
        <v>8665</v>
      </c>
      <c r="F6747" t="s">
        <v>272</v>
      </c>
    </row>
    <row r="6748" spans="5:6" x14ac:dyDescent="0.3">
      <c r="E6748" s="1" t="s">
        <v>8666</v>
      </c>
      <c r="F6748" t="s">
        <v>272</v>
      </c>
    </row>
    <row r="6749" spans="5:6" x14ac:dyDescent="0.3">
      <c r="E6749" s="1" t="s">
        <v>8667</v>
      </c>
      <c r="F6749" t="s">
        <v>272</v>
      </c>
    </row>
    <row r="6750" spans="5:6" x14ac:dyDescent="0.3">
      <c r="E6750" s="1" t="s">
        <v>8668</v>
      </c>
      <c r="F6750" t="s">
        <v>272</v>
      </c>
    </row>
    <row r="6751" spans="5:6" x14ac:dyDescent="0.3">
      <c r="E6751" s="1" t="s">
        <v>8669</v>
      </c>
      <c r="F6751" t="s">
        <v>272</v>
      </c>
    </row>
    <row r="6752" spans="5:6" x14ac:dyDescent="0.3">
      <c r="E6752" s="1" t="s">
        <v>8670</v>
      </c>
      <c r="F6752" t="s">
        <v>272</v>
      </c>
    </row>
    <row r="6753" spans="5:6" x14ac:dyDescent="0.3">
      <c r="E6753" s="1" t="s">
        <v>8671</v>
      </c>
      <c r="F6753" t="s">
        <v>272</v>
      </c>
    </row>
    <row r="6754" spans="5:6" x14ac:dyDescent="0.3">
      <c r="E6754" s="1" t="s">
        <v>8672</v>
      </c>
      <c r="F6754" t="s">
        <v>272</v>
      </c>
    </row>
    <row r="6755" spans="5:6" x14ac:dyDescent="0.3">
      <c r="E6755" s="1" t="s">
        <v>8673</v>
      </c>
      <c r="F6755" t="s">
        <v>272</v>
      </c>
    </row>
    <row r="6756" spans="5:6" x14ac:dyDescent="0.3">
      <c r="E6756" s="1" t="s">
        <v>8674</v>
      </c>
      <c r="F6756" t="s">
        <v>272</v>
      </c>
    </row>
    <row r="6757" spans="5:6" x14ac:dyDescent="0.3">
      <c r="E6757" s="1" t="s">
        <v>8675</v>
      </c>
      <c r="F6757" t="s">
        <v>272</v>
      </c>
    </row>
    <row r="6758" spans="5:6" x14ac:dyDescent="0.3">
      <c r="E6758" s="1" t="s">
        <v>8676</v>
      </c>
      <c r="F6758" t="s">
        <v>272</v>
      </c>
    </row>
    <row r="6759" spans="5:6" x14ac:dyDescent="0.3">
      <c r="E6759" s="1" t="s">
        <v>8677</v>
      </c>
      <c r="F6759" t="s">
        <v>272</v>
      </c>
    </row>
    <row r="6760" spans="5:6" x14ac:dyDescent="0.3">
      <c r="E6760" s="1" t="s">
        <v>8678</v>
      </c>
      <c r="F6760" t="s">
        <v>272</v>
      </c>
    </row>
    <row r="6761" spans="5:6" x14ac:dyDescent="0.3">
      <c r="E6761" s="1" t="s">
        <v>8679</v>
      </c>
      <c r="F6761" t="s">
        <v>272</v>
      </c>
    </row>
    <row r="6762" spans="5:6" x14ac:dyDescent="0.3">
      <c r="E6762" s="1" t="s">
        <v>8680</v>
      </c>
      <c r="F6762" t="s">
        <v>272</v>
      </c>
    </row>
    <row r="6763" spans="5:6" x14ac:dyDescent="0.3">
      <c r="E6763" s="1" t="s">
        <v>8681</v>
      </c>
      <c r="F6763" t="s">
        <v>272</v>
      </c>
    </row>
    <row r="6764" spans="5:6" x14ac:dyDescent="0.3">
      <c r="E6764" s="1" t="s">
        <v>8682</v>
      </c>
      <c r="F6764" t="s">
        <v>272</v>
      </c>
    </row>
    <row r="6765" spans="5:6" x14ac:dyDescent="0.3">
      <c r="E6765" s="1" t="s">
        <v>8683</v>
      </c>
      <c r="F6765" t="s">
        <v>272</v>
      </c>
    </row>
    <row r="6766" spans="5:6" x14ac:dyDescent="0.3">
      <c r="E6766" s="1" t="s">
        <v>8684</v>
      </c>
      <c r="F6766" t="s">
        <v>272</v>
      </c>
    </row>
    <row r="6767" spans="5:6" x14ac:dyDescent="0.3">
      <c r="E6767" s="1" t="s">
        <v>8685</v>
      </c>
      <c r="F6767" t="s">
        <v>272</v>
      </c>
    </row>
    <row r="6768" spans="5:6" x14ac:dyDescent="0.3">
      <c r="E6768" s="1" t="s">
        <v>8686</v>
      </c>
      <c r="F6768" t="s">
        <v>272</v>
      </c>
    </row>
    <row r="6769" spans="5:6" x14ac:dyDescent="0.3">
      <c r="E6769" s="1" t="s">
        <v>8687</v>
      </c>
      <c r="F6769" t="s">
        <v>272</v>
      </c>
    </row>
    <row r="6770" spans="5:6" x14ac:dyDescent="0.3">
      <c r="E6770" s="1" t="s">
        <v>8688</v>
      </c>
      <c r="F6770" t="s">
        <v>272</v>
      </c>
    </row>
    <row r="6771" spans="5:6" x14ac:dyDescent="0.3">
      <c r="E6771" s="1" t="s">
        <v>8689</v>
      </c>
      <c r="F6771" t="s">
        <v>272</v>
      </c>
    </row>
    <row r="6772" spans="5:6" x14ac:dyDescent="0.3">
      <c r="E6772" s="1" t="s">
        <v>8690</v>
      </c>
      <c r="F6772" t="s">
        <v>272</v>
      </c>
    </row>
    <row r="6773" spans="5:6" x14ac:dyDescent="0.3">
      <c r="E6773" s="1" t="s">
        <v>8691</v>
      </c>
      <c r="F6773" t="s">
        <v>272</v>
      </c>
    </row>
    <row r="6774" spans="5:6" x14ac:dyDescent="0.3">
      <c r="E6774" s="1" t="s">
        <v>8692</v>
      </c>
      <c r="F6774" t="s">
        <v>272</v>
      </c>
    </row>
    <row r="6775" spans="5:6" x14ac:dyDescent="0.3">
      <c r="E6775" s="1" t="s">
        <v>8693</v>
      </c>
      <c r="F6775" t="s">
        <v>272</v>
      </c>
    </row>
    <row r="6776" spans="5:6" x14ac:dyDescent="0.3">
      <c r="E6776" s="1" t="s">
        <v>8694</v>
      </c>
      <c r="F6776" t="s">
        <v>272</v>
      </c>
    </row>
    <row r="6777" spans="5:6" x14ac:dyDescent="0.3">
      <c r="E6777" s="1" t="s">
        <v>8695</v>
      </c>
      <c r="F6777" t="s">
        <v>272</v>
      </c>
    </row>
    <row r="6778" spans="5:6" x14ac:dyDescent="0.3">
      <c r="E6778" s="1" t="s">
        <v>8696</v>
      </c>
      <c r="F6778" t="s">
        <v>272</v>
      </c>
    </row>
    <row r="6779" spans="5:6" x14ac:dyDescent="0.3">
      <c r="E6779" s="1" t="s">
        <v>8697</v>
      </c>
      <c r="F6779" t="s">
        <v>272</v>
      </c>
    </row>
    <row r="6780" spans="5:6" x14ac:dyDescent="0.3">
      <c r="E6780" s="1" t="s">
        <v>8698</v>
      </c>
      <c r="F6780" t="s">
        <v>272</v>
      </c>
    </row>
    <row r="6781" spans="5:6" x14ac:dyDescent="0.3">
      <c r="E6781" s="1" t="s">
        <v>8699</v>
      </c>
      <c r="F6781" t="s">
        <v>272</v>
      </c>
    </row>
    <row r="6782" spans="5:6" x14ac:dyDescent="0.3">
      <c r="E6782" s="1" t="s">
        <v>8700</v>
      </c>
      <c r="F6782" t="s">
        <v>272</v>
      </c>
    </row>
    <row r="6783" spans="5:6" x14ac:dyDescent="0.3">
      <c r="E6783" s="1" t="s">
        <v>8701</v>
      </c>
      <c r="F6783" t="s">
        <v>272</v>
      </c>
    </row>
    <row r="6784" spans="5:6" x14ac:dyDescent="0.3">
      <c r="E6784" s="1" t="s">
        <v>8702</v>
      </c>
      <c r="F6784" t="s">
        <v>272</v>
      </c>
    </row>
    <row r="6785" spans="5:6" x14ac:dyDescent="0.3">
      <c r="E6785" s="1" t="s">
        <v>8703</v>
      </c>
      <c r="F6785" t="s">
        <v>272</v>
      </c>
    </row>
    <row r="6786" spans="5:6" x14ac:dyDescent="0.3">
      <c r="E6786" s="1" t="s">
        <v>8704</v>
      </c>
      <c r="F6786" t="s">
        <v>272</v>
      </c>
    </row>
    <row r="6787" spans="5:6" x14ac:dyDescent="0.3">
      <c r="E6787" s="1" t="s">
        <v>8705</v>
      </c>
      <c r="F6787" t="s">
        <v>272</v>
      </c>
    </row>
    <row r="6788" spans="5:6" x14ac:dyDescent="0.3">
      <c r="E6788" s="1" t="s">
        <v>8706</v>
      </c>
      <c r="F6788" t="s">
        <v>272</v>
      </c>
    </row>
    <row r="6789" spans="5:6" x14ac:dyDescent="0.3">
      <c r="E6789" s="1" t="s">
        <v>8707</v>
      </c>
      <c r="F6789" t="s">
        <v>272</v>
      </c>
    </row>
    <row r="6790" spans="5:6" x14ac:dyDescent="0.3">
      <c r="E6790" s="1" t="s">
        <v>8708</v>
      </c>
      <c r="F6790" t="s">
        <v>272</v>
      </c>
    </row>
    <row r="6791" spans="5:6" x14ac:dyDescent="0.3">
      <c r="E6791" s="1" t="s">
        <v>8709</v>
      </c>
      <c r="F6791" t="s">
        <v>272</v>
      </c>
    </row>
    <row r="6792" spans="5:6" x14ac:dyDescent="0.3">
      <c r="E6792" s="1" t="s">
        <v>8710</v>
      </c>
      <c r="F6792" t="s">
        <v>272</v>
      </c>
    </row>
    <row r="6793" spans="5:6" x14ac:dyDescent="0.3">
      <c r="E6793" s="1" t="s">
        <v>8711</v>
      </c>
      <c r="F6793" t="s">
        <v>272</v>
      </c>
    </row>
    <row r="6794" spans="5:6" x14ac:dyDescent="0.3">
      <c r="E6794" s="1" t="s">
        <v>8712</v>
      </c>
      <c r="F6794" t="s">
        <v>272</v>
      </c>
    </row>
    <row r="6795" spans="5:6" x14ac:dyDescent="0.3">
      <c r="E6795" s="1" t="s">
        <v>8713</v>
      </c>
      <c r="F6795" t="s">
        <v>272</v>
      </c>
    </row>
    <row r="6796" spans="5:6" x14ac:dyDescent="0.3">
      <c r="E6796" s="1" t="s">
        <v>8714</v>
      </c>
      <c r="F6796" t="s">
        <v>272</v>
      </c>
    </row>
    <row r="6797" spans="5:6" x14ac:dyDescent="0.3">
      <c r="E6797" s="1" t="s">
        <v>8715</v>
      </c>
      <c r="F6797" t="s">
        <v>465</v>
      </c>
    </row>
    <row r="6798" spans="5:6" x14ac:dyDescent="0.3">
      <c r="E6798" s="1" t="s">
        <v>8716</v>
      </c>
      <c r="F6798" t="s">
        <v>465</v>
      </c>
    </row>
    <row r="6799" spans="5:6" x14ac:dyDescent="0.3">
      <c r="E6799" s="1" t="s">
        <v>8717</v>
      </c>
      <c r="F6799" t="s">
        <v>465</v>
      </c>
    </row>
    <row r="6800" spans="5:6" x14ac:dyDescent="0.3">
      <c r="E6800" s="1" t="s">
        <v>8718</v>
      </c>
      <c r="F6800" t="s">
        <v>465</v>
      </c>
    </row>
    <row r="6801" spans="5:6" x14ac:dyDescent="0.3">
      <c r="E6801" s="1" t="s">
        <v>8719</v>
      </c>
      <c r="F6801" t="s">
        <v>465</v>
      </c>
    </row>
    <row r="6802" spans="5:6" x14ac:dyDescent="0.3">
      <c r="E6802" s="1" t="s">
        <v>8720</v>
      </c>
      <c r="F6802" t="s">
        <v>465</v>
      </c>
    </row>
    <row r="6803" spans="5:6" x14ac:dyDescent="0.3">
      <c r="E6803" s="1" t="s">
        <v>8721</v>
      </c>
      <c r="F6803" t="s">
        <v>465</v>
      </c>
    </row>
    <row r="6804" spans="5:6" x14ac:dyDescent="0.3">
      <c r="E6804" s="1" t="s">
        <v>8722</v>
      </c>
      <c r="F6804" t="s">
        <v>465</v>
      </c>
    </row>
    <row r="6805" spans="5:6" x14ac:dyDescent="0.3">
      <c r="E6805" s="1" t="s">
        <v>8723</v>
      </c>
      <c r="F6805" t="s">
        <v>465</v>
      </c>
    </row>
    <row r="6806" spans="5:6" x14ac:dyDescent="0.3">
      <c r="E6806" s="1" t="s">
        <v>8724</v>
      </c>
      <c r="F6806" t="s">
        <v>465</v>
      </c>
    </row>
    <row r="6807" spans="5:6" x14ac:dyDescent="0.3">
      <c r="E6807" s="1" t="s">
        <v>8725</v>
      </c>
      <c r="F6807" t="s">
        <v>465</v>
      </c>
    </row>
    <row r="6808" spans="5:6" x14ac:dyDescent="0.3">
      <c r="E6808" s="1" t="s">
        <v>8726</v>
      </c>
      <c r="F6808" t="s">
        <v>465</v>
      </c>
    </row>
    <row r="6809" spans="5:6" x14ac:dyDescent="0.3">
      <c r="E6809" s="1" t="s">
        <v>8727</v>
      </c>
      <c r="F6809" t="s">
        <v>465</v>
      </c>
    </row>
    <row r="6810" spans="5:6" x14ac:dyDescent="0.3">
      <c r="E6810" s="1" t="s">
        <v>8728</v>
      </c>
      <c r="F6810" t="s">
        <v>465</v>
      </c>
    </row>
    <row r="6811" spans="5:6" x14ac:dyDescent="0.3">
      <c r="E6811" s="1" t="s">
        <v>8729</v>
      </c>
      <c r="F6811" t="s">
        <v>465</v>
      </c>
    </row>
    <row r="6812" spans="5:6" x14ac:dyDescent="0.3">
      <c r="E6812" s="1" t="s">
        <v>8730</v>
      </c>
      <c r="F6812" t="s">
        <v>465</v>
      </c>
    </row>
    <row r="6813" spans="5:6" x14ac:dyDescent="0.3">
      <c r="E6813" s="1" t="s">
        <v>8731</v>
      </c>
      <c r="F6813" t="s">
        <v>465</v>
      </c>
    </row>
    <row r="6814" spans="5:6" x14ac:dyDescent="0.3">
      <c r="E6814" s="1" t="s">
        <v>8732</v>
      </c>
      <c r="F6814" t="s">
        <v>465</v>
      </c>
    </row>
    <row r="6815" spans="5:6" x14ac:dyDescent="0.3">
      <c r="E6815" s="1" t="s">
        <v>8733</v>
      </c>
      <c r="F6815" t="s">
        <v>465</v>
      </c>
    </row>
    <row r="6816" spans="5:6" x14ac:dyDescent="0.3">
      <c r="E6816" s="1" t="s">
        <v>8734</v>
      </c>
      <c r="F6816" t="s">
        <v>465</v>
      </c>
    </row>
    <row r="6817" spans="5:6" x14ac:dyDescent="0.3">
      <c r="E6817" s="1" t="s">
        <v>8735</v>
      </c>
      <c r="F6817" t="s">
        <v>465</v>
      </c>
    </row>
    <row r="6818" spans="5:6" x14ac:dyDescent="0.3">
      <c r="E6818" s="1" t="s">
        <v>8736</v>
      </c>
      <c r="F6818" t="s">
        <v>465</v>
      </c>
    </row>
    <row r="6819" spans="5:6" x14ac:dyDescent="0.3">
      <c r="E6819" s="1" t="s">
        <v>8737</v>
      </c>
      <c r="F6819" t="s">
        <v>465</v>
      </c>
    </row>
    <row r="6820" spans="5:6" x14ac:dyDescent="0.3">
      <c r="E6820" s="1" t="s">
        <v>8738</v>
      </c>
      <c r="F6820" t="s">
        <v>465</v>
      </c>
    </row>
    <row r="6821" spans="5:6" x14ac:dyDescent="0.3">
      <c r="E6821" s="1" t="s">
        <v>8739</v>
      </c>
      <c r="F6821" t="s">
        <v>465</v>
      </c>
    </row>
    <row r="6822" spans="5:6" x14ac:dyDescent="0.3">
      <c r="E6822" s="1" t="s">
        <v>8740</v>
      </c>
      <c r="F6822" t="s">
        <v>465</v>
      </c>
    </row>
    <row r="6823" spans="5:6" x14ac:dyDescent="0.3">
      <c r="E6823" s="1" t="s">
        <v>8741</v>
      </c>
      <c r="F6823" t="s">
        <v>465</v>
      </c>
    </row>
    <row r="6824" spans="5:6" x14ac:dyDescent="0.3">
      <c r="E6824" s="1" t="s">
        <v>8742</v>
      </c>
      <c r="F6824" t="s">
        <v>465</v>
      </c>
    </row>
    <row r="6825" spans="5:6" x14ac:dyDescent="0.3">
      <c r="E6825" s="1" t="s">
        <v>8743</v>
      </c>
      <c r="F6825" t="s">
        <v>465</v>
      </c>
    </row>
    <row r="6826" spans="5:6" x14ac:dyDescent="0.3">
      <c r="E6826" s="1" t="s">
        <v>8744</v>
      </c>
      <c r="F6826" t="s">
        <v>465</v>
      </c>
    </row>
    <row r="6827" spans="5:6" x14ac:dyDescent="0.3">
      <c r="E6827" s="1" t="s">
        <v>8745</v>
      </c>
      <c r="F6827" t="s">
        <v>465</v>
      </c>
    </row>
    <row r="6828" spans="5:6" x14ac:dyDescent="0.3">
      <c r="E6828" s="1" t="s">
        <v>8746</v>
      </c>
      <c r="F6828" t="s">
        <v>465</v>
      </c>
    </row>
    <row r="6829" spans="5:6" x14ac:dyDescent="0.3">
      <c r="E6829" s="1" t="s">
        <v>8747</v>
      </c>
      <c r="F6829" t="s">
        <v>465</v>
      </c>
    </row>
    <row r="6830" spans="5:6" x14ac:dyDescent="0.3">
      <c r="E6830" s="1" t="s">
        <v>8748</v>
      </c>
      <c r="F6830" t="s">
        <v>465</v>
      </c>
    </row>
    <row r="6831" spans="5:6" x14ac:dyDescent="0.3">
      <c r="E6831" s="1" t="s">
        <v>8749</v>
      </c>
      <c r="F6831" t="s">
        <v>465</v>
      </c>
    </row>
    <row r="6832" spans="5:6" x14ac:dyDescent="0.3">
      <c r="E6832" s="1" t="s">
        <v>8750</v>
      </c>
      <c r="F6832" t="s">
        <v>465</v>
      </c>
    </row>
    <row r="6833" spans="5:6" x14ac:dyDescent="0.3">
      <c r="E6833" s="1" t="s">
        <v>8751</v>
      </c>
      <c r="F6833" t="s">
        <v>465</v>
      </c>
    </row>
    <row r="6834" spans="5:6" x14ac:dyDescent="0.3">
      <c r="E6834" s="1" t="s">
        <v>8752</v>
      </c>
      <c r="F6834" t="s">
        <v>465</v>
      </c>
    </row>
    <row r="6835" spans="5:6" x14ac:dyDescent="0.3">
      <c r="E6835" s="1" t="s">
        <v>8753</v>
      </c>
      <c r="F6835" t="s">
        <v>465</v>
      </c>
    </row>
    <row r="6836" spans="5:6" x14ac:dyDescent="0.3">
      <c r="E6836" s="1" t="s">
        <v>8754</v>
      </c>
      <c r="F6836" t="s">
        <v>465</v>
      </c>
    </row>
    <row r="6837" spans="5:6" x14ac:dyDescent="0.3">
      <c r="E6837" s="1" t="s">
        <v>8755</v>
      </c>
      <c r="F6837" t="s">
        <v>465</v>
      </c>
    </row>
    <row r="6838" spans="5:6" x14ac:dyDescent="0.3">
      <c r="E6838" s="1" t="s">
        <v>8756</v>
      </c>
      <c r="F6838" t="s">
        <v>465</v>
      </c>
    </row>
    <row r="6839" spans="5:6" x14ac:dyDescent="0.3">
      <c r="E6839" s="1" t="s">
        <v>8757</v>
      </c>
      <c r="F6839" t="s">
        <v>465</v>
      </c>
    </row>
    <row r="6840" spans="5:6" x14ac:dyDescent="0.3">
      <c r="E6840" s="1" t="s">
        <v>8758</v>
      </c>
      <c r="F6840" t="s">
        <v>465</v>
      </c>
    </row>
    <row r="6841" spans="5:6" x14ac:dyDescent="0.3">
      <c r="E6841" s="1" t="s">
        <v>8759</v>
      </c>
      <c r="F6841" t="s">
        <v>465</v>
      </c>
    </row>
    <row r="6842" spans="5:6" x14ac:dyDescent="0.3">
      <c r="E6842" s="1" t="s">
        <v>8760</v>
      </c>
      <c r="F6842" t="s">
        <v>465</v>
      </c>
    </row>
    <row r="6843" spans="5:6" x14ac:dyDescent="0.3">
      <c r="E6843" s="1" t="s">
        <v>8761</v>
      </c>
      <c r="F6843" t="s">
        <v>465</v>
      </c>
    </row>
    <row r="6844" spans="5:6" x14ac:dyDescent="0.3">
      <c r="E6844" s="1" t="s">
        <v>8762</v>
      </c>
      <c r="F6844" t="s">
        <v>465</v>
      </c>
    </row>
    <row r="6845" spans="5:6" x14ac:dyDescent="0.3">
      <c r="E6845" s="1" t="s">
        <v>8763</v>
      </c>
      <c r="F6845" t="s">
        <v>465</v>
      </c>
    </row>
    <row r="6846" spans="5:6" x14ac:dyDescent="0.3">
      <c r="E6846" s="1" t="s">
        <v>8764</v>
      </c>
      <c r="F6846" t="s">
        <v>465</v>
      </c>
    </row>
    <row r="6847" spans="5:6" x14ac:dyDescent="0.3">
      <c r="E6847" s="1" t="s">
        <v>8765</v>
      </c>
      <c r="F6847" t="s">
        <v>465</v>
      </c>
    </row>
    <row r="6848" spans="5:6" x14ac:dyDescent="0.3">
      <c r="E6848" s="1" t="s">
        <v>8766</v>
      </c>
      <c r="F6848" t="s">
        <v>465</v>
      </c>
    </row>
    <row r="6849" spans="5:6" x14ac:dyDescent="0.3">
      <c r="E6849" s="1" t="s">
        <v>8767</v>
      </c>
      <c r="F6849" t="s">
        <v>465</v>
      </c>
    </row>
    <row r="6850" spans="5:6" x14ac:dyDescent="0.3">
      <c r="E6850" s="1" t="s">
        <v>8768</v>
      </c>
      <c r="F6850" t="s">
        <v>465</v>
      </c>
    </row>
    <row r="6851" spans="5:6" x14ac:dyDescent="0.3">
      <c r="E6851" s="1" t="s">
        <v>8769</v>
      </c>
      <c r="F6851" t="s">
        <v>465</v>
      </c>
    </row>
    <row r="6852" spans="5:6" x14ac:dyDescent="0.3">
      <c r="E6852" s="1" t="s">
        <v>8770</v>
      </c>
      <c r="F6852" t="s">
        <v>465</v>
      </c>
    </row>
    <row r="6853" spans="5:6" x14ac:dyDescent="0.3">
      <c r="E6853" s="1" t="s">
        <v>8771</v>
      </c>
      <c r="F6853" t="s">
        <v>465</v>
      </c>
    </row>
    <row r="6854" spans="5:6" x14ac:dyDescent="0.3">
      <c r="E6854" s="1" t="s">
        <v>8772</v>
      </c>
      <c r="F6854" t="s">
        <v>465</v>
      </c>
    </row>
    <row r="6855" spans="5:6" x14ac:dyDescent="0.3">
      <c r="E6855" s="1" t="s">
        <v>8773</v>
      </c>
      <c r="F6855" t="s">
        <v>465</v>
      </c>
    </row>
    <row r="6856" spans="5:6" x14ac:dyDescent="0.3">
      <c r="E6856" s="1" t="s">
        <v>8774</v>
      </c>
      <c r="F6856" t="s">
        <v>465</v>
      </c>
    </row>
    <row r="6857" spans="5:6" x14ac:dyDescent="0.3">
      <c r="E6857" s="1" t="s">
        <v>8775</v>
      </c>
      <c r="F6857" t="s">
        <v>465</v>
      </c>
    </row>
    <row r="6858" spans="5:6" x14ac:dyDescent="0.3">
      <c r="E6858" s="1" t="s">
        <v>8776</v>
      </c>
      <c r="F6858" t="s">
        <v>465</v>
      </c>
    </row>
    <row r="6859" spans="5:6" x14ac:dyDescent="0.3">
      <c r="E6859" s="1" t="s">
        <v>8777</v>
      </c>
      <c r="F6859" t="s">
        <v>465</v>
      </c>
    </row>
    <row r="6860" spans="5:6" x14ac:dyDescent="0.3">
      <c r="E6860" s="1" t="s">
        <v>8778</v>
      </c>
      <c r="F6860" t="s">
        <v>465</v>
      </c>
    </row>
    <row r="6861" spans="5:6" x14ac:dyDescent="0.3">
      <c r="E6861" s="1" t="s">
        <v>8779</v>
      </c>
      <c r="F6861" t="s">
        <v>465</v>
      </c>
    </row>
    <row r="6862" spans="5:6" x14ac:dyDescent="0.3">
      <c r="E6862" s="1" t="s">
        <v>8780</v>
      </c>
      <c r="F6862" t="s">
        <v>465</v>
      </c>
    </row>
    <row r="6863" spans="5:6" x14ac:dyDescent="0.3">
      <c r="E6863" s="1" t="s">
        <v>8781</v>
      </c>
      <c r="F6863" t="s">
        <v>465</v>
      </c>
    </row>
    <row r="6864" spans="5:6" x14ac:dyDescent="0.3">
      <c r="E6864" s="1" t="s">
        <v>8782</v>
      </c>
      <c r="F6864" t="s">
        <v>465</v>
      </c>
    </row>
    <row r="6865" spans="5:6" x14ac:dyDescent="0.3">
      <c r="E6865" s="1" t="s">
        <v>8783</v>
      </c>
      <c r="F6865" t="s">
        <v>465</v>
      </c>
    </row>
    <row r="6866" spans="5:6" x14ac:dyDescent="0.3">
      <c r="E6866" s="1" t="s">
        <v>8784</v>
      </c>
      <c r="F6866" t="s">
        <v>465</v>
      </c>
    </row>
    <row r="6867" spans="5:6" x14ac:dyDescent="0.3">
      <c r="E6867" s="1" t="s">
        <v>8785</v>
      </c>
      <c r="F6867" t="s">
        <v>465</v>
      </c>
    </row>
    <row r="6868" spans="5:6" x14ac:dyDescent="0.3">
      <c r="E6868" s="1" t="s">
        <v>8786</v>
      </c>
      <c r="F6868" t="s">
        <v>465</v>
      </c>
    </row>
    <row r="6869" spans="5:6" x14ac:dyDescent="0.3">
      <c r="E6869" s="1" t="s">
        <v>8787</v>
      </c>
      <c r="F6869" t="s">
        <v>465</v>
      </c>
    </row>
    <row r="6870" spans="5:6" x14ac:dyDescent="0.3">
      <c r="E6870" s="1" t="s">
        <v>8788</v>
      </c>
      <c r="F6870" t="s">
        <v>465</v>
      </c>
    </row>
    <row r="6871" spans="5:6" x14ac:dyDescent="0.3">
      <c r="E6871" s="1" t="s">
        <v>8789</v>
      </c>
      <c r="F6871" t="s">
        <v>465</v>
      </c>
    </row>
    <row r="6872" spans="5:6" x14ac:dyDescent="0.3">
      <c r="E6872" s="1" t="s">
        <v>8790</v>
      </c>
      <c r="F6872" t="s">
        <v>465</v>
      </c>
    </row>
    <row r="6873" spans="5:6" x14ac:dyDescent="0.3">
      <c r="E6873" s="1" t="s">
        <v>8791</v>
      </c>
      <c r="F6873" t="s">
        <v>465</v>
      </c>
    </row>
    <row r="6874" spans="5:6" x14ac:dyDescent="0.3">
      <c r="E6874" s="1" t="s">
        <v>8792</v>
      </c>
      <c r="F6874" t="s">
        <v>465</v>
      </c>
    </row>
    <row r="6875" spans="5:6" x14ac:dyDescent="0.3">
      <c r="E6875" s="1" t="s">
        <v>8793</v>
      </c>
      <c r="F6875" t="s">
        <v>465</v>
      </c>
    </row>
    <row r="6876" spans="5:6" x14ac:dyDescent="0.3">
      <c r="E6876" s="1" t="s">
        <v>8794</v>
      </c>
      <c r="F6876" t="s">
        <v>465</v>
      </c>
    </row>
    <row r="6877" spans="5:6" x14ac:dyDescent="0.3">
      <c r="E6877" s="1" t="s">
        <v>8795</v>
      </c>
      <c r="F6877" t="s">
        <v>465</v>
      </c>
    </row>
    <row r="6878" spans="5:6" x14ac:dyDescent="0.3">
      <c r="E6878" s="1" t="s">
        <v>8796</v>
      </c>
      <c r="F6878" t="s">
        <v>465</v>
      </c>
    </row>
    <row r="6879" spans="5:6" x14ac:dyDescent="0.3">
      <c r="E6879" s="1" t="s">
        <v>8797</v>
      </c>
      <c r="F6879" t="s">
        <v>465</v>
      </c>
    </row>
    <row r="6880" spans="5:6" x14ac:dyDescent="0.3">
      <c r="E6880" s="1" t="s">
        <v>8798</v>
      </c>
      <c r="F6880" t="s">
        <v>465</v>
      </c>
    </row>
    <row r="6881" spans="5:6" x14ac:dyDescent="0.3">
      <c r="E6881" s="1" t="s">
        <v>8799</v>
      </c>
      <c r="F6881" t="s">
        <v>465</v>
      </c>
    </row>
    <row r="6882" spans="5:6" x14ac:dyDescent="0.3">
      <c r="E6882" s="1" t="s">
        <v>8800</v>
      </c>
      <c r="F6882" t="s">
        <v>465</v>
      </c>
    </row>
    <row r="6883" spans="5:6" x14ac:dyDescent="0.3">
      <c r="E6883" s="1" t="s">
        <v>8801</v>
      </c>
      <c r="F6883" t="s">
        <v>465</v>
      </c>
    </row>
    <row r="6884" spans="5:6" x14ac:dyDescent="0.3">
      <c r="E6884" s="1" t="s">
        <v>8802</v>
      </c>
      <c r="F6884" t="s">
        <v>465</v>
      </c>
    </row>
    <row r="6885" spans="5:6" x14ac:dyDescent="0.3">
      <c r="E6885" s="1" t="s">
        <v>8803</v>
      </c>
      <c r="F6885" t="s">
        <v>465</v>
      </c>
    </row>
    <row r="6886" spans="5:6" x14ac:dyDescent="0.3">
      <c r="E6886" s="1" t="s">
        <v>8804</v>
      </c>
      <c r="F6886" t="s">
        <v>465</v>
      </c>
    </row>
    <row r="6887" spans="5:6" x14ac:dyDescent="0.3">
      <c r="E6887" s="1" t="s">
        <v>8805</v>
      </c>
      <c r="F6887" t="s">
        <v>465</v>
      </c>
    </row>
    <row r="6888" spans="5:6" x14ac:dyDescent="0.3">
      <c r="E6888" s="1" t="s">
        <v>8806</v>
      </c>
      <c r="F6888" t="s">
        <v>465</v>
      </c>
    </row>
    <row r="6889" spans="5:6" x14ac:dyDescent="0.3">
      <c r="E6889" s="1" t="s">
        <v>8807</v>
      </c>
      <c r="F6889" t="s">
        <v>465</v>
      </c>
    </row>
    <row r="6890" spans="5:6" x14ac:dyDescent="0.3">
      <c r="E6890" s="1" t="s">
        <v>8808</v>
      </c>
      <c r="F6890" t="s">
        <v>465</v>
      </c>
    </row>
    <row r="6891" spans="5:6" x14ac:dyDescent="0.3">
      <c r="E6891" s="1" t="s">
        <v>8809</v>
      </c>
      <c r="F6891" t="s">
        <v>465</v>
      </c>
    </row>
    <row r="6892" spans="5:6" x14ac:dyDescent="0.3">
      <c r="E6892" s="1" t="s">
        <v>8810</v>
      </c>
      <c r="F6892" t="s">
        <v>465</v>
      </c>
    </row>
    <row r="6893" spans="5:6" x14ac:dyDescent="0.3">
      <c r="E6893" s="1" t="s">
        <v>8811</v>
      </c>
      <c r="F6893" t="s">
        <v>465</v>
      </c>
    </row>
    <row r="6894" spans="5:6" x14ac:dyDescent="0.3">
      <c r="E6894" s="1" t="s">
        <v>8812</v>
      </c>
      <c r="F6894" t="s">
        <v>465</v>
      </c>
    </row>
    <row r="6895" spans="5:6" x14ac:dyDescent="0.3">
      <c r="E6895" s="1" t="s">
        <v>8813</v>
      </c>
      <c r="F6895" t="s">
        <v>465</v>
      </c>
    </row>
    <row r="6896" spans="5:6" x14ac:dyDescent="0.3">
      <c r="E6896" s="1" t="s">
        <v>8814</v>
      </c>
      <c r="F6896" t="s">
        <v>465</v>
      </c>
    </row>
    <row r="6897" spans="5:6" x14ac:dyDescent="0.3">
      <c r="E6897" s="1" t="s">
        <v>8815</v>
      </c>
      <c r="F6897" t="s">
        <v>465</v>
      </c>
    </row>
    <row r="6898" spans="5:6" x14ac:dyDescent="0.3">
      <c r="E6898" s="1" t="s">
        <v>8816</v>
      </c>
      <c r="F6898" t="s">
        <v>465</v>
      </c>
    </row>
    <row r="6899" spans="5:6" x14ac:dyDescent="0.3">
      <c r="E6899" s="1" t="s">
        <v>8817</v>
      </c>
      <c r="F6899" t="s">
        <v>465</v>
      </c>
    </row>
    <row r="6900" spans="5:6" x14ac:dyDescent="0.3">
      <c r="E6900" s="1" t="s">
        <v>8818</v>
      </c>
      <c r="F6900" t="s">
        <v>465</v>
      </c>
    </row>
    <row r="6901" spans="5:6" x14ac:dyDescent="0.3">
      <c r="E6901" s="1" t="s">
        <v>8819</v>
      </c>
      <c r="F6901" t="s">
        <v>465</v>
      </c>
    </row>
    <row r="6902" spans="5:6" x14ac:dyDescent="0.3">
      <c r="E6902" s="1" t="s">
        <v>8820</v>
      </c>
      <c r="F6902" t="s">
        <v>465</v>
      </c>
    </row>
    <row r="6903" spans="5:6" x14ac:dyDescent="0.3">
      <c r="E6903" s="1" t="s">
        <v>8821</v>
      </c>
      <c r="F6903" t="s">
        <v>465</v>
      </c>
    </row>
    <row r="6904" spans="5:6" x14ac:dyDescent="0.3">
      <c r="E6904" s="1" t="s">
        <v>8822</v>
      </c>
      <c r="F6904" t="s">
        <v>465</v>
      </c>
    </row>
    <row r="6905" spans="5:6" x14ac:dyDescent="0.3">
      <c r="E6905" s="1" t="s">
        <v>8823</v>
      </c>
      <c r="F6905" t="s">
        <v>465</v>
      </c>
    </row>
    <row r="6906" spans="5:6" x14ac:dyDescent="0.3">
      <c r="E6906" s="1" t="s">
        <v>8824</v>
      </c>
      <c r="F6906" t="s">
        <v>465</v>
      </c>
    </row>
    <row r="6907" spans="5:6" x14ac:dyDescent="0.3">
      <c r="E6907" s="1" t="s">
        <v>8825</v>
      </c>
      <c r="F6907" t="s">
        <v>465</v>
      </c>
    </row>
    <row r="6908" spans="5:6" x14ac:dyDescent="0.3">
      <c r="E6908" s="1" t="s">
        <v>8826</v>
      </c>
      <c r="F6908" t="s">
        <v>465</v>
      </c>
    </row>
    <row r="6909" spans="5:6" x14ac:dyDescent="0.3">
      <c r="E6909" s="1" t="s">
        <v>8827</v>
      </c>
      <c r="F6909" t="s">
        <v>465</v>
      </c>
    </row>
    <row r="6910" spans="5:6" x14ac:dyDescent="0.3">
      <c r="E6910" s="1" t="s">
        <v>8828</v>
      </c>
      <c r="F6910" t="s">
        <v>465</v>
      </c>
    </row>
    <row r="6911" spans="5:6" x14ac:dyDescent="0.3">
      <c r="E6911" s="1" t="s">
        <v>8829</v>
      </c>
      <c r="F6911" t="s">
        <v>465</v>
      </c>
    </row>
    <row r="6912" spans="5:6" x14ac:dyDescent="0.3">
      <c r="E6912" s="1" t="s">
        <v>8830</v>
      </c>
      <c r="F6912" t="s">
        <v>465</v>
      </c>
    </row>
    <row r="6913" spans="5:6" x14ac:dyDescent="0.3">
      <c r="E6913" s="1" t="s">
        <v>8831</v>
      </c>
      <c r="F6913" t="s">
        <v>465</v>
      </c>
    </row>
    <row r="6914" spans="5:6" x14ac:dyDescent="0.3">
      <c r="E6914" s="1" t="s">
        <v>8832</v>
      </c>
      <c r="F6914" t="s">
        <v>465</v>
      </c>
    </row>
    <row r="6915" spans="5:6" x14ac:dyDescent="0.3">
      <c r="E6915" s="1" t="s">
        <v>8833</v>
      </c>
      <c r="F6915" t="s">
        <v>465</v>
      </c>
    </row>
    <row r="6916" spans="5:6" x14ac:dyDescent="0.3">
      <c r="E6916" s="1" t="s">
        <v>8834</v>
      </c>
      <c r="F6916" t="s">
        <v>465</v>
      </c>
    </row>
    <row r="6917" spans="5:6" x14ac:dyDescent="0.3">
      <c r="E6917" s="1" t="s">
        <v>8835</v>
      </c>
      <c r="F6917" t="s">
        <v>465</v>
      </c>
    </row>
    <row r="6918" spans="5:6" x14ac:dyDescent="0.3">
      <c r="E6918" s="1" t="s">
        <v>8836</v>
      </c>
      <c r="F6918" t="s">
        <v>465</v>
      </c>
    </row>
    <row r="6919" spans="5:6" x14ac:dyDescent="0.3">
      <c r="E6919" s="1" t="s">
        <v>8837</v>
      </c>
      <c r="F6919" t="s">
        <v>465</v>
      </c>
    </row>
    <row r="6920" spans="5:6" x14ac:dyDescent="0.3">
      <c r="E6920" s="1" t="s">
        <v>8838</v>
      </c>
      <c r="F6920" t="s">
        <v>465</v>
      </c>
    </row>
    <row r="6921" spans="5:6" x14ac:dyDescent="0.3">
      <c r="E6921" s="1" t="s">
        <v>8839</v>
      </c>
      <c r="F6921" t="s">
        <v>465</v>
      </c>
    </row>
    <row r="6922" spans="5:6" x14ac:dyDescent="0.3">
      <c r="E6922" s="1" t="s">
        <v>8840</v>
      </c>
      <c r="F6922" t="s">
        <v>465</v>
      </c>
    </row>
    <row r="6923" spans="5:6" x14ac:dyDescent="0.3">
      <c r="E6923" s="1" t="s">
        <v>8841</v>
      </c>
      <c r="F6923" t="s">
        <v>465</v>
      </c>
    </row>
    <row r="6924" spans="5:6" x14ac:dyDescent="0.3">
      <c r="E6924" s="1" t="s">
        <v>8842</v>
      </c>
      <c r="F6924" t="s">
        <v>465</v>
      </c>
    </row>
    <row r="6925" spans="5:6" x14ac:dyDescent="0.3">
      <c r="E6925" s="1" t="s">
        <v>8843</v>
      </c>
      <c r="F6925" t="s">
        <v>465</v>
      </c>
    </row>
    <row r="6926" spans="5:6" x14ac:dyDescent="0.3">
      <c r="E6926" s="1" t="s">
        <v>8844</v>
      </c>
      <c r="F6926" t="s">
        <v>465</v>
      </c>
    </row>
    <row r="6927" spans="5:6" x14ac:dyDescent="0.3">
      <c r="E6927" s="1" t="s">
        <v>8845</v>
      </c>
      <c r="F6927" t="s">
        <v>465</v>
      </c>
    </row>
    <row r="6928" spans="5:6" x14ac:dyDescent="0.3">
      <c r="E6928" s="1" t="s">
        <v>8846</v>
      </c>
      <c r="F6928" t="s">
        <v>465</v>
      </c>
    </row>
    <row r="6929" spans="5:6" x14ac:dyDescent="0.3">
      <c r="E6929" s="1" t="s">
        <v>8847</v>
      </c>
      <c r="F6929" t="s">
        <v>465</v>
      </c>
    </row>
    <row r="6930" spans="5:6" x14ac:dyDescent="0.3">
      <c r="E6930" s="1" t="s">
        <v>8848</v>
      </c>
      <c r="F6930" t="s">
        <v>465</v>
      </c>
    </row>
    <row r="6931" spans="5:6" x14ac:dyDescent="0.3">
      <c r="E6931" s="1" t="s">
        <v>8849</v>
      </c>
      <c r="F6931" t="s">
        <v>465</v>
      </c>
    </row>
    <row r="6932" spans="5:6" x14ac:dyDescent="0.3">
      <c r="E6932" s="1" t="s">
        <v>8850</v>
      </c>
      <c r="F6932" t="s">
        <v>465</v>
      </c>
    </row>
    <row r="6933" spans="5:6" x14ac:dyDescent="0.3">
      <c r="E6933" s="1" t="s">
        <v>8851</v>
      </c>
      <c r="F6933" t="s">
        <v>465</v>
      </c>
    </row>
    <row r="6934" spans="5:6" x14ac:dyDescent="0.3">
      <c r="E6934" s="1" t="s">
        <v>8852</v>
      </c>
      <c r="F6934" t="s">
        <v>465</v>
      </c>
    </row>
    <row r="6935" spans="5:6" x14ac:dyDescent="0.3">
      <c r="E6935" s="1" t="s">
        <v>8853</v>
      </c>
      <c r="F6935" t="s">
        <v>465</v>
      </c>
    </row>
    <row r="6936" spans="5:6" x14ac:dyDescent="0.3">
      <c r="E6936" s="1" t="s">
        <v>8854</v>
      </c>
      <c r="F6936" t="s">
        <v>465</v>
      </c>
    </row>
    <row r="6937" spans="5:6" x14ac:dyDescent="0.3">
      <c r="E6937" s="1" t="s">
        <v>8855</v>
      </c>
      <c r="F6937" t="s">
        <v>465</v>
      </c>
    </row>
    <row r="6938" spans="5:6" x14ac:dyDescent="0.3">
      <c r="E6938" s="1" t="s">
        <v>8856</v>
      </c>
      <c r="F6938" t="s">
        <v>465</v>
      </c>
    </row>
    <row r="6939" spans="5:6" x14ac:dyDescent="0.3">
      <c r="E6939" s="1" t="s">
        <v>8857</v>
      </c>
      <c r="F6939" t="s">
        <v>465</v>
      </c>
    </row>
    <row r="6940" spans="5:6" x14ac:dyDescent="0.3">
      <c r="E6940" s="1" t="s">
        <v>8858</v>
      </c>
      <c r="F6940" t="s">
        <v>465</v>
      </c>
    </row>
    <row r="6941" spans="5:6" x14ac:dyDescent="0.3">
      <c r="E6941" s="1" t="s">
        <v>8859</v>
      </c>
      <c r="F6941" t="s">
        <v>465</v>
      </c>
    </row>
    <row r="6942" spans="5:6" x14ac:dyDescent="0.3">
      <c r="E6942" s="1" t="s">
        <v>8860</v>
      </c>
      <c r="F6942" t="s">
        <v>465</v>
      </c>
    </row>
    <row r="6943" spans="5:6" x14ac:dyDescent="0.3">
      <c r="E6943" s="1" t="s">
        <v>8861</v>
      </c>
      <c r="F6943" t="s">
        <v>465</v>
      </c>
    </row>
    <row r="6944" spans="5:6" x14ac:dyDescent="0.3">
      <c r="E6944" s="1" t="s">
        <v>8862</v>
      </c>
      <c r="F6944" t="s">
        <v>465</v>
      </c>
    </row>
    <row r="6945" spans="5:6" x14ac:dyDescent="0.3">
      <c r="E6945" s="1" t="s">
        <v>8863</v>
      </c>
      <c r="F6945" t="s">
        <v>465</v>
      </c>
    </row>
    <row r="6946" spans="5:6" x14ac:dyDescent="0.3">
      <c r="E6946" s="1" t="s">
        <v>8864</v>
      </c>
      <c r="F6946" t="s">
        <v>465</v>
      </c>
    </row>
    <row r="6947" spans="5:6" x14ac:dyDescent="0.3">
      <c r="E6947" s="1" t="s">
        <v>8865</v>
      </c>
      <c r="F6947" t="s">
        <v>465</v>
      </c>
    </row>
    <row r="6948" spans="5:6" x14ac:dyDescent="0.3">
      <c r="E6948" s="1" t="s">
        <v>8866</v>
      </c>
      <c r="F6948" t="s">
        <v>465</v>
      </c>
    </row>
    <row r="6949" spans="5:6" x14ac:dyDescent="0.3">
      <c r="E6949" s="1" t="s">
        <v>8867</v>
      </c>
      <c r="F6949" t="s">
        <v>465</v>
      </c>
    </row>
    <row r="6950" spans="5:6" x14ac:dyDescent="0.3">
      <c r="E6950" s="1" t="s">
        <v>8868</v>
      </c>
      <c r="F6950" t="s">
        <v>465</v>
      </c>
    </row>
    <row r="6951" spans="5:6" x14ac:dyDescent="0.3">
      <c r="E6951" s="1" t="s">
        <v>8869</v>
      </c>
      <c r="F6951" t="s">
        <v>465</v>
      </c>
    </row>
    <row r="6952" spans="5:6" x14ac:dyDescent="0.3">
      <c r="E6952" s="1" t="s">
        <v>8870</v>
      </c>
      <c r="F6952" t="s">
        <v>465</v>
      </c>
    </row>
    <row r="6953" spans="5:6" x14ac:dyDescent="0.3">
      <c r="E6953" s="1" t="s">
        <v>8871</v>
      </c>
      <c r="F6953" t="s">
        <v>465</v>
      </c>
    </row>
    <row r="6954" spans="5:6" x14ac:dyDescent="0.3">
      <c r="E6954" s="1" t="s">
        <v>8872</v>
      </c>
      <c r="F6954" t="s">
        <v>465</v>
      </c>
    </row>
    <row r="6955" spans="5:6" x14ac:dyDescent="0.3">
      <c r="E6955" s="1" t="s">
        <v>8873</v>
      </c>
      <c r="F6955" t="s">
        <v>465</v>
      </c>
    </row>
    <row r="6956" spans="5:6" x14ac:dyDescent="0.3">
      <c r="E6956" s="1" t="s">
        <v>8874</v>
      </c>
      <c r="F6956" t="s">
        <v>465</v>
      </c>
    </row>
    <row r="6957" spans="5:6" x14ac:dyDescent="0.3">
      <c r="E6957" s="1" t="s">
        <v>8875</v>
      </c>
      <c r="F6957" t="s">
        <v>465</v>
      </c>
    </row>
    <row r="6958" spans="5:6" x14ac:dyDescent="0.3">
      <c r="E6958" s="1" t="s">
        <v>8876</v>
      </c>
      <c r="F6958" t="s">
        <v>465</v>
      </c>
    </row>
    <row r="6959" spans="5:6" x14ac:dyDescent="0.3">
      <c r="E6959" s="1" t="s">
        <v>8877</v>
      </c>
      <c r="F6959" t="s">
        <v>465</v>
      </c>
    </row>
    <row r="6960" spans="5:6" x14ac:dyDescent="0.3">
      <c r="E6960" s="1" t="s">
        <v>8878</v>
      </c>
      <c r="F6960" t="s">
        <v>465</v>
      </c>
    </row>
    <row r="6961" spans="5:6" x14ac:dyDescent="0.3">
      <c r="E6961" s="1" t="s">
        <v>8879</v>
      </c>
      <c r="F6961" t="s">
        <v>465</v>
      </c>
    </row>
    <row r="6962" spans="5:6" x14ac:dyDescent="0.3">
      <c r="E6962" s="1" t="s">
        <v>8880</v>
      </c>
      <c r="F6962" t="s">
        <v>465</v>
      </c>
    </row>
    <row r="6963" spans="5:6" x14ac:dyDescent="0.3">
      <c r="E6963" s="1" t="s">
        <v>8881</v>
      </c>
      <c r="F6963" t="s">
        <v>465</v>
      </c>
    </row>
    <row r="6964" spans="5:6" x14ac:dyDescent="0.3">
      <c r="E6964" s="1" t="s">
        <v>8882</v>
      </c>
      <c r="F6964" t="s">
        <v>465</v>
      </c>
    </row>
    <row r="6965" spans="5:6" x14ac:dyDescent="0.3">
      <c r="E6965" s="1" t="s">
        <v>8883</v>
      </c>
      <c r="F6965" t="s">
        <v>465</v>
      </c>
    </row>
    <row r="6966" spans="5:6" x14ac:dyDescent="0.3">
      <c r="E6966" s="1" t="s">
        <v>8884</v>
      </c>
      <c r="F6966" t="s">
        <v>465</v>
      </c>
    </row>
    <row r="6967" spans="5:6" x14ac:dyDescent="0.3">
      <c r="E6967" s="1" t="s">
        <v>8885</v>
      </c>
      <c r="F6967" t="s">
        <v>465</v>
      </c>
    </row>
    <row r="6968" spans="5:6" x14ac:dyDescent="0.3">
      <c r="E6968" s="1" t="s">
        <v>8886</v>
      </c>
      <c r="F6968" t="s">
        <v>465</v>
      </c>
    </row>
    <row r="6969" spans="5:6" x14ac:dyDescent="0.3">
      <c r="E6969" s="1" t="s">
        <v>8887</v>
      </c>
      <c r="F6969" t="s">
        <v>465</v>
      </c>
    </row>
    <row r="6970" spans="5:6" x14ac:dyDescent="0.3">
      <c r="E6970" s="1" t="s">
        <v>8888</v>
      </c>
      <c r="F6970" t="s">
        <v>465</v>
      </c>
    </row>
    <row r="6971" spans="5:6" x14ac:dyDescent="0.3">
      <c r="E6971" s="1" t="s">
        <v>8889</v>
      </c>
      <c r="F6971" t="s">
        <v>465</v>
      </c>
    </row>
    <row r="6972" spans="5:6" x14ac:dyDescent="0.3">
      <c r="E6972" s="1" t="s">
        <v>8890</v>
      </c>
      <c r="F6972" t="s">
        <v>465</v>
      </c>
    </row>
    <row r="6973" spans="5:6" x14ac:dyDescent="0.3">
      <c r="E6973" s="1" t="s">
        <v>8891</v>
      </c>
      <c r="F6973" t="s">
        <v>465</v>
      </c>
    </row>
    <row r="6974" spans="5:6" x14ac:dyDescent="0.3">
      <c r="E6974" s="1" t="s">
        <v>8892</v>
      </c>
      <c r="F6974" t="s">
        <v>465</v>
      </c>
    </row>
    <row r="6975" spans="5:6" x14ac:dyDescent="0.3">
      <c r="E6975" s="1" t="s">
        <v>8893</v>
      </c>
      <c r="F6975" t="s">
        <v>465</v>
      </c>
    </row>
    <row r="6976" spans="5:6" x14ac:dyDescent="0.3">
      <c r="E6976" s="1" t="s">
        <v>8894</v>
      </c>
      <c r="F6976" t="s">
        <v>465</v>
      </c>
    </row>
    <row r="6977" spans="5:6" x14ac:dyDescent="0.3">
      <c r="E6977" s="1" t="s">
        <v>8895</v>
      </c>
      <c r="F6977" t="s">
        <v>465</v>
      </c>
    </row>
    <row r="6978" spans="5:6" x14ac:dyDescent="0.3">
      <c r="E6978" s="1" t="s">
        <v>8896</v>
      </c>
      <c r="F6978" t="s">
        <v>465</v>
      </c>
    </row>
    <row r="6979" spans="5:6" x14ac:dyDescent="0.3">
      <c r="E6979" s="1" t="s">
        <v>8897</v>
      </c>
      <c r="F6979" t="s">
        <v>465</v>
      </c>
    </row>
    <row r="6980" spans="5:6" x14ac:dyDescent="0.3">
      <c r="E6980" s="1" t="s">
        <v>8898</v>
      </c>
      <c r="F6980" t="s">
        <v>465</v>
      </c>
    </row>
    <row r="6981" spans="5:6" x14ac:dyDescent="0.3">
      <c r="E6981" s="1" t="s">
        <v>8899</v>
      </c>
      <c r="F6981" t="s">
        <v>465</v>
      </c>
    </row>
    <row r="6982" spans="5:6" x14ac:dyDescent="0.3">
      <c r="E6982" s="1" t="s">
        <v>8900</v>
      </c>
      <c r="F6982" t="s">
        <v>465</v>
      </c>
    </row>
    <row r="6983" spans="5:6" x14ac:dyDescent="0.3">
      <c r="E6983" s="1" t="s">
        <v>8901</v>
      </c>
      <c r="F6983" t="s">
        <v>465</v>
      </c>
    </row>
    <row r="6984" spans="5:6" x14ac:dyDescent="0.3">
      <c r="E6984" s="1" t="s">
        <v>8902</v>
      </c>
      <c r="F6984" t="s">
        <v>465</v>
      </c>
    </row>
    <row r="6985" spans="5:6" x14ac:dyDescent="0.3">
      <c r="E6985" s="1" t="s">
        <v>8903</v>
      </c>
      <c r="F6985" t="s">
        <v>465</v>
      </c>
    </row>
    <row r="6986" spans="5:6" x14ac:dyDescent="0.3">
      <c r="E6986" s="1" t="s">
        <v>8904</v>
      </c>
      <c r="F6986" t="s">
        <v>465</v>
      </c>
    </row>
    <row r="6987" spans="5:6" x14ac:dyDescent="0.3">
      <c r="E6987" s="1" t="s">
        <v>8905</v>
      </c>
      <c r="F6987" t="s">
        <v>465</v>
      </c>
    </row>
    <row r="6988" spans="5:6" x14ac:dyDescent="0.3">
      <c r="E6988" s="1" t="s">
        <v>8906</v>
      </c>
      <c r="F6988" t="s">
        <v>465</v>
      </c>
    </row>
    <row r="6989" spans="5:6" x14ac:dyDescent="0.3">
      <c r="E6989" s="1" t="s">
        <v>8907</v>
      </c>
      <c r="F6989" t="s">
        <v>465</v>
      </c>
    </row>
    <row r="6990" spans="5:6" x14ac:dyDescent="0.3">
      <c r="E6990" s="1" t="s">
        <v>8908</v>
      </c>
      <c r="F6990" t="s">
        <v>465</v>
      </c>
    </row>
    <row r="6991" spans="5:6" x14ac:dyDescent="0.3">
      <c r="E6991" s="1" t="s">
        <v>8909</v>
      </c>
      <c r="F6991" t="s">
        <v>465</v>
      </c>
    </row>
    <row r="6992" spans="5:6" x14ac:dyDescent="0.3">
      <c r="E6992" s="1" t="s">
        <v>8910</v>
      </c>
      <c r="F6992" t="s">
        <v>465</v>
      </c>
    </row>
    <row r="6993" spans="5:6" x14ac:dyDescent="0.3">
      <c r="E6993" s="1" t="s">
        <v>8911</v>
      </c>
      <c r="F6993" t="s">
        <v>465</v>
      </c>
    </row>
    <row r="6994" spans="5:6" x14ac:dyDescent="0.3">
      <c r="E6994" s="1" t="s">
        <v>8912</v>
      </c>
      <c r="F6994" t="s">
        <v>465</v>
      </c>
    </row>
    <row r="6995" spans="5:6" x14ac:dyDescent="0.3">
      <c r="E6995" s="1" t="s">
        <v>8913</v>
      </c>
      <c r="F6995" t="s">
        <v>465</v>
      </c>
    </row>
    <row r="6996" spans="5:6" x14ac:dyDescent="0.3">
      <c r="E6996" s="1" t="s">
        <v>8914</v>
      </c>
      <c r="F6996" t="s">
        <v>465</v>
      </c>
    </row>
    <row r="6997" spans="5:6" x14ac:dyDescent="0.3">
      <c r="E6997" s="1" t="s">
        <v>8915</v>
      </c>
      <c r="F6997" t="s">
        <v>465</v>
      </c>
    </row>
    <row r="6998" spans="5:6" x14ac:dyDescent="0.3">
      <c r="E6998" s="1" t="s">
        <v>8916</v>
      </c>
      <c r="F6998" t="s">
        <v>465</v>
      </c>
    </row>
    <row r="6999" spans="5:6" x14ac:dyDescent="0.3">
      <c r="E6999" s="1" t="s">
        <v>8917</v>
      </c>
      <c r="F6999" t="s">
        <v>465</v>
      </c>
    </row>
    <row r="7000" spans="5:6" x14ac:dyDescent="0.3">
      <c r="E7000" s="1" t="s">
        <v>8918</v>
      </c>
      <c r="F7000" t="s">
        <v>465</v>
      </c>
    </row>
    <row r="7001" spans="5:6" x14ac:dyDescent="0.3">
      <c r="E7001" s="1" t="s">
        <v>8919</v>
      </c>
      <c r="F7001" t="s">
        <v>465</v>
      </c>
    </row>
    <row r="7002" spans="5:6" x14ac:dyDescent="0.3">
      <c r="E7002" s="1" t="s">
        <v>8920</v>
      </c>
      <c r="F7002" t="s">
        <v>465</v>
      </c>
    </row>
    <row r="7003" spans="5:6" x14ac:dyDescent="0.3">
      <c r="E7003" s="1" t="s">
        <v>8921</v>
      </c>
      <c r="F7003" t="s">
        <v>465</v>
      </c>
    </row>
    <row r="7004" spans="5:6" x14ac:dyDescent="0.3">
      <c r="E7004" s="1" t="s">
        <v>8922</v>
      </c>
      <c r="F7004" t="s">
        <v>465</v>
      </c>
    </row>
    <row r="7005" spans="5:6" x14ac:dyDescent="0.3">
      <c r="E7005" s="1" t="s">
        <v>8923</v>
      </c>
      <c r="F7005" t="s">
        <v>465</v>
      </c>
    </row>
    <row r="7006" spans="5:6" x14ac:dyDescent="0.3">
      <c r="E7006" s="1" t="s">
        <v>8924</v>
      </c>
      <c r="F7006" t="s">
        <v>465</v>
      </c>
    </row>
    <row r="7007" spans="5:6" x14ac:dyDescent="0.3">
      <c r="E7007" s="1" t="s">
        <v>8925</v>
      </c>
      <c r="F7007" t="s">
        <v>465</v>
      </c>
    </row>
    <row r="7008" spans="5:6" x14ac:dyDescent="0.3">
      <c r="E7008" s="1" t="s">
        <v>8926</v>
      </c>
      <c r="F7008" t="s">
        <v>465</v>
      </c>
    </row>
    <row r="7009" spans="5:6" x14ac:dyDescent="0.3">
      <c r="E7009" s="1" t="s">
        <v>8927</v>
      </c>
      <c r="F7009" t="s">
        <v>465</v>
      </c>
    </row>
    <row r="7010" spans="5:6" x14ac:dyDescent="0.3">
      <c r="E7010" s="1" t="s">
        <v>8928</v>
      </c>
      <c r="F7010" t="s">
        <v>465</v>
      </c>
    </row>
    <row r="7011" spans="5:6" x14ac:dyDescent="0.3">
      <c r="E7011" s="1" t="s">
        <v>8929</v>
      </c>
      <c r="F7011" t="s">
        <v>465</v>
      </c>
    </row>
    <row r="7012" spans="5:6" x14ac:dyDescent="0.3">
      <c r="E7012" s="1" t="s">
        <v>8930</v>
      </c>
      <c r="F7012" t="s">
        <v>465</v>
      </c>
    </row>
    <row r="7013" spans="5:6" x14ac:dyDescent="0.3">
      <c r="E7013" s="1" t="s">
        <v>8931</v>
      </c>
      <c r="F7013" t="s">
        <v>465</v>
      </c>
    </row>
    <row r="7014" spans="5:6" x14ac:dyDescent="0.3">
      <c r="E7014" s="1" t="s">
        <v>8932</v>
      </c>
      <c r="F7014" t="s">
        <v>465</v>
      </c>
    </row>
    <row r="7015" spans="5:6" x14ac:dyDescent="0.3">
      <c r="E7015" s="1" t="s">
        <v>8933</v>
      </c>
      <c r="F7015" t="s">
        <v>465</v>
      </c>
    </row>
    <row r="7016" spans="5:6" x14ac:dyDescent="0.3">
      <c r="E7016" s="1" t="s">
        <v>8934</v>
      </c>
      <c r="F7016" t="s">
        <v>465</v>
      </c>
    </row>
    <row r="7017" spans="5:6" x14ac:dyDescent="0.3">
      <c r="E7017" s="1" t="s">
        <v>8935</v>
      </c>
      <c r="F7017" t="s">
        <v>465</v>
      </c>
    </row>
    <row r="7018" spans="5:6" x14ac:dyDescent="0.3">
      <c r="E7018" s="1" t="s">
        <v>8936</v>
      </c>
      <c r="F7018" t="s">
        <v>465</v>
      </c>
    </row>
    <row r="7019" spans="5:6" x14ac:dyDescent="0.3">
      <c r="E7019" s="1" t="s">
        <v>8937</v>
      </c>
      <c r="F7019" t="s">
        <v>465</v>
      </c>
    </row>
    <row r="7020" spans="5:6" x14ac:dyDescent="0.3">
      <c r="E7020" s="1" t="s">
        <v>8938</v>
      </c>
      <c r="F7020" t="s">
        <v>465</v>
      </c>
    </row>
    <row r="7021" spans="5:6" x14ac:dyDescent="0.3">
      <c r="E7021" s="1" t="s">
        <v>8939</v>
      </c>
      <c r="F7021" t="s">
        <v>465</v>
      </c>
    </row>
    <row r="7022" spans="5:6" x14ac:dyDescent="0.3">
      <c r="E7022" s="1" t="s">
        <v>8940</v>
      </c>
      <c r="F7022" t="s">
        <v>465</v>
      </c>
    </row>
    <row r="7023" spans="5:6" x14ac:dyDescent="0.3">
      <c r="E7023" s="1" t="s">
        <v>8941</v>
      </c>
      <c r="F7023" t="s">
        <v>465</v>
      </c>
    </row>
    <row r="7024" spans="5:6" x14ac:dyDescent="0.3">
      <c r="E7024" s="1" t="s">
        <v>8942</v>
      </c>
      <c r="F7024" t="s">
        <v>465</v>
      </c>
    </row>
    <row r="7025" spans="5:6" x14ac:dyDescent="0.3">
      <c r="E7025" s="1" t="s">
        <v>8943</v>
      </c>
      <c r="F7025" t="s">
        <v>465</v>
      </c>
    </row>
    <row r="7026" spans="5:6" x14ac:dyDescent="0.3">
      <c r="E7026" s="1" t="s">
        <v>8944</v>
      </c>
      <c r="F7026" t="s">
        <v>465</v>
      </c>
    </row>
    <row r="7027" spans="5:6" x14ac:dyDescent="0.3">
      <c r="E7027" s="1" t="s">
        <v>8945</v>
      </c>
      <c r="F7027" t="s">
        <v>465</v>
      </c>
    </row>
    <row r="7028" spans="5:6" x14ac:dyDescent="0.3">
      <c r="E7028" s="1" t="s">
        <v>8946</v>
      </c>
      <c r="F7028" t="s">
        <v>465</v>
      </c>
    </row>
    <row r="7029" spans="5:6" x14ac:dyDescent="0.3">
      <c r="E7029" s="1" t="s">
        <v>8947</v>
      </c>
      <c r="F7029" t="s">
        <v>465</v>
      </c>
    </row>
    <row r="7030" spans="5:6" x14ac:dyDescent="0.3">
      <c r="E7030" s="1" t="s">
        <v>8948</v>
      </c>
      <c r="F7030" t="s">
        <v>465</v>
      </c>
    </row>
    <row r="7031" spans="5:6" x14ac:dyDescent="0.3">
      <c r="E7031" s="1" t="s">
        <v>8949</v>
      </c>
      <c r="F7031" t="s">
        <v>465</v>
      </c>
    </row>
    <row r="7032" spans="5:6" x14ac:dyDescent="0.3">
      <c r="E7032" s="1" t="s">
        <v>8950</v>
      </c>
      <c r="F7032" t="s">
        <v>465</v>
      </c>
    </row>
    <row r="7033" spans="5:6" x14ac:dyDescent="0.3">
      <c r="E7033" s="1" t="s">
        <v>8951</v>
      </c>
      <c r="F7033" t="s">
        <v>465</v>
      </c>
    </row>
    <row r="7034" spans="5:6" x14ac:dyDescent="0.3">
      <c r="E7034" s="1" t="s">
        <v>8952</v>
      </c>
      <c r="F7034" t="s">
        <v>465</v>
      </c>
    </row>
    <row r="7035" spans="5:6" x14ac:dyDescent="0.3">
      <c r="E7035" s="1" t="s">
        <v>8953</v>
      </c>
      <c r="F7035" t="s">
        <v>465</v>
      </c>
    </row>
    <row r="7036" spans="5:6" x14ac:dyDescent="0.3">
      <c r="E7036" s="1" t="s">
        <v>8954</v>
      </c>
      <c r="F7036" t="s">
        <v>465</v>
      </c>
    </row>
    <row r="7037" spans="5:6" x14ac:dyDescent="0.3">
      <c r="E7037" s="1" t="s">
        <v>8955</v>
      </c>
      <c r="F7037" t="s">
        <v>465</v>
      </c>
    </row>
    <row r="7038" spans="5:6" x14ac:dyDescent="0.3">
      <c r="E7038" s="1" t="s">
        <v>8956</v>
      </c>
      <c r="F7038" t="s">
        <v>465</v>
      </c>
    </row>
    <row r="7039" spans="5:6" x14ac:dyDescent="0.3">
      <c r="E7039" s="1" t="s">
        <v>8957</v>
      </c>
      <c r="F7039" t="s">
        <v>465</v>
      </c>
    </row>
    <row r="7040" spans="5:6" x14ac:dyDescent="0.3">
      <c r="E7040" s="1" t="s">
        <v>8958</v>
      </c>
      <c r="F7040" t="s">
        <v>465</v>
      </c>
    </row>
    <row r="7041" spans="5:6" x14ac:dyDescent="0.3">
      <c r="E7041" s="1" t="s">
        <v>8959</v>
      </c>
      <c r="F7041" t="s">
        <v>465</v>
      </c>
    </row>
    <row r="7042" spans="5:6" x14ac:dyDescent="0.3">
      <c r="E7042" s="1" t="s">
        <v>8960</v>
      </c>
      <c r="F7042" t="s">
        <v>465</v>
      </c>
    </row>
    <row r="7043" spans="5:6" x14ac:dyDescent="0.3">
      <c r="E7043" s="1" t="s">
        <v>8961</v>
      </c>
      <c r="F7043" t="s">
        <v>465</v>
      </c>
    </row>
    <row r="7044" spans="5:6" x14ac:dyDescent="0.3">
      <c r="E7044" s="1" t="s">
        <v>8962</v>
      </c>
      <c r="F7044" t="s">
        <v>465</v>
      </c>
    </row>
    <row r="7045" spans="5:6" x14ac:dyDescent="0.3">
      <c r="E7045" s="1" t="s">
        <v>8963</v>
      </c>
      <c r="F7045" t="s">
        <v>465</v>
      </c>
    </row>
    <row r="7046" spans="5:6" x14ac:dyDescent="0.3">
      <c r="E7046" s="1" t="s">
        <v>8964</v>
      </c>
      <c r="F7046" t="s">
        <v>465</v>
      </c>
    </row>
    <row r="7047" spans="5:6" x14ac:dyDescent="0.3">
      <c r="E7047" s="1" t="s">
        <v>8965</v>
      </c>
      <c r="F7047" t="s">
        <v>465</v>
      </c>
    </row>
    <row r="7048" spans="5:6" x14ac:dyDescent="0.3">
      <c r="E7048" s="1" t="s">
        <v>8966</v>
      </c>
      <c r="F7048" t="s">
        <v>465</v>
      </c>
    </row>
    <row r="7049" spans="5:6" x14ac:dyDescent="0.3">
      <c r="E7049" s="1" t="s">
        <v>8967</v>
      </c>
      <c r="F7049" t="s">
        <v>465</v>
      </c>
    </row>
    <row r="7050" spans="5:6" x14ac:dyDescent="0.3">
      <c r="E7050" s="1" t="s">
        <v>8968</v>
      </c>
      <c r="F7050" t="s">
        <v>465</v>
      </c>
    </row>
    <row r="7051" spans="5:6" x14ac:dyDescent="0.3">
      <c r="E7051" s="1" t="s">
        <v>8969</v>
      </c>
      <c r="F7051" t="s">
        <v>465</v>
      </c>
    </row>
    <row r="7052" spans="5:6" x14ac:dyDescent="0.3">
      <c r="E7052" s="1" t="s">
        <v>8970</v>
      </c>
      <c r="F7052" t="s">
        <v>465</v>
      </c>
    </row>
    <row r="7053" spans="5:6" x14ac:dyDescent="0.3">
      <c r="E7053" s="1" t="s">
        <v>8971</v>
      </c>
      <c r="F7053" t="s">
        <v>465</v>
      </c>
    </row>
    <row r="7054" spans="5:6" x14ac:dyDescent="0.3">
      <c r="E7054" s="1" t="s">
        <v>8972</v>
      </c>
      <c r="F7054" t="s">
        <v>465</v>
      </c>
    </row>
    <row r="7055" spans="5:6" x14ac:dyDescent="0.3">
      <c r="E7055" s="1" t="s">
        <v>8973</v>
      </c>
      <c r="F7055" t="s">
        <v>465</v>
      </c>
    </row>
    <row r="7056" spans="5:6" x14ac:dyDescent="0.3">
      <c r="E7056" s="1" t="s">
        <v>8974</v>
      </c>
      <c r="F7056" t="s">
        <v>465</v>
      </c>
    </row>
    <row r="7057" spans="5:6" x14ac:dyDescent="0.3">
      <c r="E7057" s="1" t="s">
        <v>8975</v>
      </c>
      <c r="F7057" t="s">
        <v>465</v>
      </c>
    </row>
    <row r="7058" spans="5:6" x14ac:dyDescent="0.3">
      <c r="E7058" s="1" t="s">
        <v>8976</v>
      </c>
      <c r="F7058" t="s">
        <v>465</v>
      </c>
    </row>
    <row r="7059" spans="5:6" x14ac:dyDescent="0.3">
      <c r="E7059" s="1" t="s">
        <v>8977</v>
      </c>
      <c r="F7059" t="s">
        <v>465</v>
      </c>
    </row>
    <row r="7060" spans="5:6" x14ac:dyDescent="0.3">
      <c r="E7060" s="1" t="s">
        <v>8978</v>
      </c>
      <c r="F7060" t="s">
        <v>465</v>
      </c>
    </row>
    <row r="7061" spans="5:6" x14ac:dyDescent="0.3">
      <c r="E7061" s="1" t="s">
        <v>8979</v>
      </c>
      <c r="F7061" t="s">
        <v>465</v>
      </c>
    </row>
    <row r="7062" spans="5:6" x14ac:dyDescent="0.3">
      <c r="E7062" s="1" t="s">
        <v>8980</v>
      </c>
      <c r="F7062" t="s">
        <v>465</v>
      </c>
    </row>
    <row r="7063" spans="5:6" x14ac:dyDescent="0.3">
      <c r="E7063" s="1" t="s">
        <v>8981</v>
      </c>
      <c r="F7063" t="s">
        <v>465</v>
      </c>
    </row>
    <row r="7064" spans="5:6" x14ac:dyDescent="0.3">
      <c r="E7064" s="1" t="s">
        <v>8982</v>
      </c>
      <c r="F7064" t="s">
        <v>465</v>
      </c>
    </row>
    <row r="7065" spans="5:6" x14ac:dyDescent="0.3">
      <c r="E7065" s="1" t="s">
        <v>8983</v>
      </c>
      <c r="F7065" t="s">
        <v>465</v>
      </c>
    </row>
    <row r="7066" spans="5:6" x14ac:dyDescent="0.3">
      <c r="E7066" s="1" t="s">
        <v>8984</v>
      </c>
      <c r="F7066" t="s">
        <v>465</v>
      </c>
    </row>
    <row r="7067" spans="5:6" x14ac:dyDescent="0.3">
      <c r="E7067" s="1" t="s">
        <v>8985</v>
      </c>
      <c r="F7067" t="s">
        <v>465</v>
      </c>
    </row>
    <row r="7068" spans="5:6" x14ac:dyDescent="0.3">
      <c r="E7068" s="1" t="s">
        <v>8986</v>
      </c>
      <c r="F7068" t="s">
        <v>465</v>
      </c>
    </row>
    <row r="7069" spans="5:6" x14ac:dyDescent="0.3">
      <c r="E7069" s="1" t="s">
        <v>8987</v>
      </c>
      <c r="F7069" t="s">
        <v>465</v>
      </c>
    </row>
    <row r="7070" spans="5:6" x14ac:dyDescent="0.3">
      <c r="E7070" s="1" t="s">
        <v>8988</v>
      </c>
      <c r="F7070" t="s">
        <v>465</v>
      </c>
    </row>
    <row r="7071" spans="5:6" x14ac:dyDescent="0.3">
      <c r="E7071" s="1" t="s">
        <v>8989</v>
      </c>
      <c r="F7071" t="s">
        <v>465</v>
      </c>
    </row>
    <row r="7072" spans="5:6" x14ac:dyDescent="0.3">
      <c r="E7072" s="1" t="s">
        <v>8990</v>
      </c>
      <c r="F7072" t="s">
        <v>465</v>
      </c>
    </row>
    <row r="7073" spans="5:6" x14ac:dyDescent="0.3">
      <c r="E7073" s="1" t="s">
        <v>8991</v>
      </c>
      <c r="F7073" t="s">
        <v>465</v>
      </c>
    </row>
    <row r="7074" spans="5:6" x14ac:dyDescent="0.3">
      <c r="E7074" s="1" t="s">
        <v>8992</v>
      </c>
      <c r="F7074" t="s">
        <v>465</v>
      </c>
    </row>
    <row r="7075" spans="5:6" x14ac:dyDescent="0.3">
      <c r="E7075" s="1" t="s">
        <v>8993</v>
      </c>
      <c r="F7075" t="s">
        <v>465</v>
      </c>
    </row>
    <row r="7076" spans="5:6" x14ac:dyDescent="0.3">
      <c r="E7076" s="1" t="s">
        <v>8994</v>
      </c>
      <c r="F7076" t="s">
        <v>465</v>
      </c>
    </row>
    <row r="7077" spans="5:6" x14ac:dyDescent="0.3">
      <c r="E7077" s="1" t="s">
        <v>8995</v>
      </c>
      <c r="F7077" t="s">
        <v>465</v>
      </c>
    </row>
    <row r="7078" spans="5:6" x14ac:dyDescent="0.3">
      <c r="E7078" s="1" t="s">
        <v>8996</v>
      </c>
      <c r="F7078" t="s">
        <v>465</v>
      </c>
    </row>
    <row r="7079" spans="5:6" x14ac:dyDescent="0.3">
      <c r="E7079" s="1" t="s">
        <v>8997</v>
      </c>
      <c r="F7079" t="s">
        <v>465</v>
      </c>
    </row>
    <row r="7080" spans="5:6" x14ac:dyDescent="0.3">
      <c r="E7080" s="1" t="s">
        <v>8998</v>
      </c>
      <c r="F7080" t="s">
        <v>465</v>
      </c>
    </row>
    <row r="7081" spans="5:6" x14ac:dyDescent="0.3">
      <c r="E7081" s="1" t="s">
        <v>8999</v>
      </c>
      <c r="F7081" t="s">
        <v>465</v>
      </c>
    </row>
    <row r="7082" spans="5:6" x14ac:dyDescent="0.3">
      <c r="E7082" s="1" t="s">
        <v>9000</v>
      </c>
      <c r="F7082" t="s">
        <v>465</v>
      </c>
    </row>
    <row r="7083" spans="5:6" x14ac:dyDescent="0.3">
      <c r="E7083" s="1" t="s">
        <v>9001</v>
      </c>
      <c r="F7083" t="s">
        <v>465</v>
      </c>
    </row>
    <row r="7084" spans="5:6" x14ac:dyDescent="0.3">
      <c r="E7084" s="1" t="s">
        <v>9002</v>
      </c>
      <c r="F7084" t="s">
        <v>465</v>
      </c>
    </row>
    <row r="7085" spans="5:6" x14ac:dyDescent="0.3">
      <c r="E7085" s="1" t="s">
        <v>9003</v>
      </c>
      <c r="F7085" t="s">
        <v>465</v>
      </c>
    </row>
    <row r="7086" spans="5:6" x14ac:dyDescent="0.3">
      <c r="E7086" s="1" t="s">
        <v>9004</v>
      </c>
      <c r="F7086" t="s">
        <v>465</v>
      </c>
    </row>
    <row r="7087" spans="5:6" x14ac:dyDescent="0.3">
      <c r="E7087" s="1" t="s">
        <v>9005</v>
      </c>
      <c r="F7087" t="s">
        <v>465</v>
      </c>
    </row>
    <row r="7088" spans="5:6" x14ac:dyDescent="0.3">
      <c r="E7088" s="1" t="s">
        <v>9006</v>
      </c>
      <c r="F7088" t="s">
        <v>465</v>
      </c>
    </row>
    <row r="7089" spans="5:6" x14ac:dyDescent="0.3">
      <c r="E7089" s="1" t="s">
        <v>9007</v>
      </c>
      <c r="F7089" t="s">
        <v>465</v>
      </c>
    </row>
    <row r="7090" spans="5:6" x14ac:dyDescent="0.3">
      <c r="E7090" s="1" t="s">
        <v>9008</v>
      </c>
      <c r="F7090" t="s">
        <v>465</v>
      </c>
    </row>
    <row r="7091" spans="5:6" x14ac:dyDescent="0.3">
      <c r="E7091" s="1" t="s">
        <v>9009</v>
      </c>
      <c r="F7091" t="s">
        <v>465</v>
      </c>
    </row>
    <row r="7092" spans="5:6" x14ac:dyDescent="0.3">
      <c r="E7092" s="1" t="s">
        <v>9010</v>
      </c>
      <c r="F7092" t="s">
        <v>465</v>
      </c>
    </row>
    <row r="7093" spans="5:6" x14ac:dyDescent="0.3">
      <c r="E7093" s="1" t="s">
        <v>9011</v>
      </c>
      <c r="F7093" t="s">
        <v>465</v>
      </c>
    </row>
    <row r="7094" spans="5:6" x14ac:dyDescent="0.3">
      <c r="E7094" s="1" t="s">
        <v>9012</v>
      </c>
      <c r="F7094" t="s">
        <v>465</v>
      </c>
    </row>
    <row r="7095" spans="5:6" x14ac:dyDescent="0.3">
      <c r="E7095" s="1" t="s">
        <v>9013</v>
      </c>
      <c r="F7095" t="s">
        <v>465</v>
      </c>
    </row>
    <row r="7096" spans="5:6" x14ac:dyDescent="0.3">
      <c r="E7096" s="1" t="s">
        <v>9014</v>
      </c>
      <c r="F7096" t="s">
        <v>465</v>
      </c>
    </row>
    <row r="7097" spans="5:6" x14ac:dyDescent="0.3">
      <c r="E7097" s="1" t="s">
        <v>9015</v>
      </c>
      <c r="F7097" t="s">
        <v>465</v>
      </c>
    </row>
    <row r="7098" spans="5:6" x14ac:dyDescent="0.3">
      <c r="E7098" s="1" t="s">
        <v>9016</v>
      </c>
      <c r="F7098" t="s">
        <v>465</v>
      </c>
    </row>
    <row r="7099" spans="5:6" x14ac:dyDescent="0.3">
      <c r="E7099" s="1" t="s">
        <v>9017</v>
      </c>
      <c r="F7099" t="s">
        <v>465</v>
      </c>
    </row>
    <row r="7100" spans="5:6" x14ac:dyDescent="0.3">
      <c r="E7100" s="1" t="s">
        <v>9018</v>
      </c>
      <c r="F7100" t="s">
        <v>465</v>
      </c>
    </row>
    <row r="7101" spans="5:6" x14ac:dyDescent="0.3">
      <c r="E7101" s="1" t="s">
        <v>9019</v>
      </c>
      <c r="F7101" t="s">
        <v>465</v>
      </c>
    </row>
    <row r="7102" spans="5:6" x14ac:dyDescent="0.3">
      <c r="E7102" s="1" t="s">
        <v>9020</v>
      </c>
      <c r="F7102" t="s">
        <v>465</v>
      </c>
    </row>
    <row r="7103" spans="5:6" x14ac:dyDescent="0.3">
      <c r="E7103" s="1" t="s">
        <v>9021</v>
      </c>
      <c r="F7103" t="s">
        <v>465</v>
      </c>
    </row>
    <row r="7104" spans="5:6" x14ac:dyDescent="0.3">
      <c r="E7104" s="1" t="s">
        <v>9022</v>
      </c>
      <c r="F7104" t="s">
        <v>465</v>
      </c>
    </row>
    <row r="7105" spans="5:6" x14ac:dyDescent="0.3">
      <c r="E7105" s="1" t="s">
        <v>9023</v>
      </c>
      <c r="F7105" t="s">
        <v>465</v>
      </c>
    </row>
    <row r="7106" spans="5:6" x14ac:dyDescent="0.3">
      <c r="E7106" s="1" t="s">
        <v>9024</v>
      </c>
      <c r="F7106" t="s">
        <v>465</v>
      </c>
    </row>
    <row r="7107" spans="5:6" x14ac:dyDescent="0.3">
      <c r="E7107" s="1" t="s">
        <v>9025</v>
      </c>
      <c r="F7107" t="s">
        <v>465</v>
      </c>
    </row>
    <row r="7108" spans="5:6" x14ac:dyDescent="0.3">
      <c r="E7108" s="1" t="s">
        <v>9026</v>
      </c>
      <c r="F7108" t="s">
        <v>465</v>
      </c>
    </row>
    <row r="7109" spans="5:6" x14ac:dyDescent="0.3">
      <c r="E7109" s="1" t="s">
        <v>9027</v>
      </c>
      <c r="F7109" t="s">
        <v>465</v>
      </c>
    </row>
    <row r="7110" spans="5:6" x14ac:dyDescent="0.3">
      <c r="E7110" s="1" t="s">
        <v>9028</v>
      </c>
      <c r="F7110" t="s">
        <v>465</v>
      </c>
    </row>
    <row r="7111" spans="5:6" x14ac:dyDescent="0.3">
      <c r="E7111" s="1" t="s">
        <v>9029</v>
      </c>
      <c r="F7111" t="s">
        <v>465</v>
      </c>
    </row>
    <row r="7112" spans="5:6" x14ac:dyDescent="0.3">
      <c r="E7112" s="1" t="s">
        <v>9030</v>
      </c>
      <c r="F7112" t="s">
        <v>465</v>
      </c>
    </row>
    <row r="7113" spans="5:6" x14ac:dyDescent="0.3">
      <c r="E7113" s="1" t="s">
        <v>9031</v>
      </c>
      <c r="F7113" t="s">
        <v>465</v>
      </c>
    </row>
    <row r="7114" spans="5:6" x14ac:dyDescent="0.3">
      <c r="E7114" s="1" t="s">
        <v>9032</v>
      </c>
      <c r="F7114" t="s">
        <v>465</v>
      </c>
    </row>
    <row r="7115" spans="5:6" x14ac:dyDescent="0.3">
      <c r="E7115" s="1" t="s">
        <v>9033</v>
      </c>
      <c r="F7115" t="s">
        <v>465</v>
      </c>
    </row>
    <row r="7116" spans="5:6" x14ac:dyDescent="0.3">
      <c r="E7116" s="1" t="s">
        <v>9034</v>
      </c>
      <c r="F7116" t="s">
        <v>465</v>
      </c>
    </row>
    <row r="7117" spans="5:6" x14ac:dyDescent="0.3">
      <c r="E7117" s="1" t="s">
        <v>9035</v>
      </c>
      <c r="F7117" t="s">
        <v>465</v>
      </c>
    </row>
    <row r="7118" spans="5:6" x14ac:dyDescent="0.3">
      <c r="E7118" s="1" t="s">
        <v>9036</v>
      </c>
      <c r="F7118" t="s">
        <v>465</v>
      </c>
    </row>
    <row r="7119" spans="5:6" x14ac:dyDescent="0.3">
      <c r="E7119" s="1" t="s">
        <v>9037</v>
      </c>
      <c r="F7119" t="s">
        <v>465</v>
      </c>
    </row>
    <row r="7120" spans="5:6" x14ac:dyDescent="0.3">
      <c r="E7120" s="1" t="s">
        <v>9038</v>
      </c>
      <c r="F7120" t="s">
        <v>465</v>
      </c>
    </row>
    <row r="7121" spans="5:6" x14ac:dyDescent="0.3">
      <c r="E7121" s="1" t="s">
        <v>9039</v>
      </c>
      <c r="F7121" t="s">
        <v>465</v>
      </c>
    </row>
    <row r="7122" spans="5:6" x14ac:dyDescent="0.3">
      <c r="E7122" s="1" t="s">
        <v>9040</v>
      </c>
      <c r="F7122" t="s">
        <v>465</v>
      </c>
    </row>
    <row r="7123" spans="5:6" x14ac:dyDescent="0.3">
      <c r="E7123" s="1" t="s">
        <v>9041</v>
      </c>
      <c r="F7123" t="s">
        <v>465</v>
      </c>
    </row>
    <row r="7124" spans="5:6" x14ac:dyDescent="0.3">
      <c r="E7124" s="1" t="s">
        <v>9042</v>
      </c>
      <c r="F7124" t="s">
        <v>465</v>
      </c>
    </row>
    <row r="7125" spans="5:6" x14ac:dyDescent="0.3">
      <c r="E7125" s="1" t="s">
        <v>9043</v>
      </c>
      <c r="F7125" t="s">
        <v>465</v>
      </c>
    </row>
    <row r="7126" spans="5:6" x14ac:dyDescent="0.3">
      <c r="E7126" s="1" t="s">
        <v>9044</v>
      </c>
      <c r="F7126" t="s">
        <v>465</v>
      </c>
    </row>
    <row r="7127" spans="5:6" x14ac:dyDescent="0.3">
      <c r="E7127" s="1" t="s">
        <v>9045</v>
      </c>
      <c r="F7127" t="s">
        <v>465</v>
      </c>
    </row>
    <row r="7128" spans="5:6" x14ac:dyDescent="0.3">
      <c r="E7128" s="1" t="s">
        <v>9046</v>
      </c>
      <c r="F7128" t="s">
        <v>465</v>
      </c>
    </row>
    <row r="7129" spans="5:6" x14ac:dyDescent="0.3">
      <c r="E7129" s="1" t="s">
        <v>9047</v>
      </c>
      <c r="F7129" t="s">
        <v>465</v>
      </c>
    </row>
    <row r="7130" spans="5:6" x14ac:dyDescent="0.3">
      <c r="E7130" s="1" t="s">
        <v>9048</v>
      </c>
      <c r="F7130" t="s">
        <v>465</v>
      </c>
    </row>
    <row r="7131" spans="5:6" x14ac:dyDescent="0.3">
      <c r="E7131" s="1" t="s">
        <v>9049</v>
      </c>
      <c r="F7131" t="s">
        <v>465</v>
      </c>
    </row>
    <row r="7132" spans="5:6" x14ac:dyDescent="0.3">
      <c r="E7132" s="1" t="s">
        <v>9050</v>
      </c>
      <c r="F7132" t="s">
        <v>465</v>
      </c>
    </row>
    <row r="7133" spans="5:6" x14ac:dyDescent="0.3">
      <c r="E7133" s="1" t="s">
        <v>9051</v>
      </c>
      <c r="F7133" t="s">
        <v>465</v>
      </c>
    </row>
    <row r="7134" spans="5:6" x14ac:dyDescent="0.3">
      <c r="E7134" s="1" t="s">
        <v>9052</v>
      </c>
      <c r="F7134" t="s">
        <v>465</v>
      </c>
    </row>
    <row r="7135" spans="5:6" x14ac:dyDescent="0.3">
      <c r="E7135" s="1" t="s">
        <v>9053</v>
      </c>
      <c r="F7135" t="s">
        <v>465</v>
      </c>
    </row>
    <row r="7136" spans="5:6" x14ac:dyDescent="0.3">
      <c r="E7136" s="1" t="s">
        <v>9054</v>
      </c>
      <c r="F7136" t="s">
        <v>465</v>
      </c>
    </row>
    <row r="7137" spans="5:6" x14ac:dyDescent="0.3">
      <c r="E7137" s="1" t="s">
        <v>9055</v>
      </c>
      <c r="F7137" t="s">
        <v>465</v>
      </c>
    </row>
    <row r="7138" spans="5:6" x14ac:dyDescent="0.3">
      <c r="E7138" s="1" t="s">
        <v>9056</v>
      </c>
      <c r="F7138" t="s">
        <v>465</v>
      </c>
    </row>
    <row r="7139" spans="5:6" x14ac:dyDescent="0.3">
      <c r="E7139" s="1" t="s">
        <v>9057</v>
      </c>
      <c r="F7139" t="s">
        <v>465</v>
      </c>
    </row>
    <row r="7140" spans="5:6" x14ac:dyDescent="0.3">
      <c r="E7140" s="1" t="s">
        <v>9058</v>
      </c>
      <c r="F7140" t="s">
        <v>465</v>
      </c>
    </row>
    <row r="7141" spans="5:6" x14ac:dyDescent="0.3">
      <c r="E7141" s="1" t="s">
        <v>9059</v>
      </c>
      <c r="F7141" t="s">
        <v>465</v>
      </c>
    </row>
    <row r="7142" spans="5:6" x14ac:dyDescent="0.3">
      <c r="E7142" s="1" t="s">
        <v>9060</v>
      </c>
      <c r="F7142" t="s">
        <v>465</v>
      </c>
    </row>
    <row r="7143" spans="5:6" x14ac:dyDescent="0.3">
      <c r="E7143" s="1" t="s">
        <v>9061</v>
      </c>
      <c r="F7143" t="s">
        <v>465</v>
      </c>
    </row>
    <row r="7144" spans="5:6" x14ac:dyDescent="0.3">
      <c r="E7144" s="1" t="s">
        <v>9062</v>
      </c>
      <c r="F7144" t="s">
        <v>465</v>
      </c>
    </row>
    <row r="7145" spans="5:6" x14ac:dyDescent="0.3">
      <c r="E7145" s="1" t="s">
        <v>9063</v>
      </c>
      <c r="F7145" t="s">
        <v>465</v>
      </c>
    </row>
    <row r="7146" spans="5:6" x14ac:dyDescent="0.3">
      <c r="E7146" s="1" t="s">
        <v>9064</v>
      </c>
      <c r="F7146" t="s">
        <v>465</v>
      </c>
    </row>
    <row r="7147" spans="5:6" x14ac:dyDescent="0.3">
      <c r="E7147" s="1" t="s">
        <v>9065</v>
      </c>
      <c r="F7147" t="s">
        <v>465</v>
      </c>
    </row>
    <row r="7148" spans="5:6" x14ac:dyDescent="0.3">
      <c r="E7148" s="1" t="s">
        <v>9066</v>
      </c>
      <c r="F7148" t="s">
        <v>465</v>
      </c>
    </row>
    <row r="7149" spans="5:6" x14ac:dyDescent="0.3">
      <c r="E7149" s="1" t="s">
        <v>9067</v>
      </c>
      <c r="F7149" t="s">
        <v>465</v>
      </c>
    </row>
    <row r="7150" spans="5:6" x14ac:dyDescent="0.3">
      <c r="E7150" s="1" t="s">
        <v>9068</v>
      </c>
      <c r="F7150" t="s">
        <v>465</v>
      </c>
    </row>
    <row r="7151" spans="5:6" x14ac:dyDescent="0.3">
      <c r="E7151" s="1" t="s">
        <v>9069</v>
      </c>
      <c r="F7151" t="s">
        <v>465</v>
      </c>
    </row>
    <row r="7152" spans="5:6" x14ac:dyDescent="0.3">
      <c r="E7152" s="1" t="s">
        <v>9070</v>
      </c>
      <c r="F7152" t="s">
        <v>465</v>
      </c>
    </row>
    <row r="7153" spans="5:6" x14ac:dyDescent="0.3">
      <c r="E7153" s="1" t="s">
        <v>9071</v>
      </c>
      <c r="F7153" t="s">
        <v>465</v>
      </c>
    </row>
    <row r="7154" spans="5:6" x14ac:dyDescent="0.3">
      <c r="E7154" s="1" t="s">
        <v>9072</v>
      </c>
      <c r="F7154" t="s">
        <v>465</v>
      </c>
    </row>
    <row r="7155" spans="5:6" x14ac:dyDescent="0.3">
      <c r="E7155" s="1" t="s">
        <v>9073</v>
      </c>
      <c r="F7155" t="s">
        <v>465</v>
      </c>
    </row>
    <row r="7156" spans="5:6" x14ac:dyDescent="0.3">
      <c r="E7156" s="1" t="s">
        <v>9074</v>
      </c>
      <c r="F7156" t="s">
        <v>465</v>
      </c>
    </row>
    <row r="7157" spans="5:6" x14ac:dyDescent="0.3">
      <c r="E7157" s="1" t="s">
        <v>9075</v>
      </c>
      <c r="F7157" t="s">
        <v>465</v>
      </c>
    </row>
    <row r="7158" spans="5:6" x14ac:dyDescent="0.3">
      <c r="E7158" s="1" t="s">
        <v>9076</v>
      </c>
      <c r="F7158" t="s">
        <v>465</v>
      </c>
    </row>
    <row r="7159" spans="5:6" x14ac:dyDescent="0.3">
      <c r="E7159" s="1" t="s">
        <v>9077</v>
      </c>
      <c r="F7159" t="s">
        <v>465</v>
      </c>
    </row>
    <row r="7160" spans="5:6" x14ac:dyDescent="0.3">
      <c r="E7160" s="1" t="s">
        <v>9078</v>
      </c>
      <c r="F7160" t="s">
        <v>465</v>
      </c>
    </row>
    <row r="7161" spans="5:6" x14ac:dyDescent="0.3">
      <c r="E7161" s="1" t="s">
        <v>9079</v>
      </c>
      <c r="F7161" t="s">
        <v>465</v>
      </c>
    </row>
    <row r="7162" spans="5:6" x14ac:dyDescent="0.3">
      <c r="E7162" s="1" t="s">
        <v>9080</v>
      </c>
      <c r="F7162" t="s">
        <v>465</v>
      </c>
    </row>
    <row r="7163" spans="5:6" x14ac:dyDescent="0.3">
      <c r="E7163" s="1" t="s">
        <v>9081</v>
      </c>
      <c r="F7163" t="s">
        <v>465</v>
      </c>
    </row>
    <row r="7164" spans="5:6" x14ac:dyDescent="0.3">
      <c r="E7164" s="1" t="s">
        <v>9082</v>
      </c>
      <c r="F7164" t="s">
        <v>465</v>
      </c>
    </row>
    <row r="7165" spans="5:6" x14ac:dyDescent="0.3">
      <c r="E7165" s="1" t="s">
        <v>9083</v>
      </c>
      <c r="F7165" t="s">
        <v>465</v>
      </c>
    </row>
    <row r="7166" spans="5:6" x14ac:dyDescent="0.3">
      <c r="E7166" s="1" t="s">
        <v>9084</v>
      </c>
      <c r="F7166" t="s">
        <v>465</v>
      </c>
    </row>
    <row r="7167" spans="5:6" x14ac:dyDescent="0.3">
      <c r="E7167" s="1" t="s">
        <v>9085</v>
      </c>
      <c r="F7167" t="s">
        <v>465</v>
      </c>
    </row>
    <row r="7168" spans="5:6" x14ac:dyDescent="0.3">
      <c r="E7168" s="1" t="s">
        <v>9086</v>
      </c>
      <c r="F7168" t="s">
        <v>465</v>
      </c>
    </row>
    <row r="7169" spans="5:6" x14ac:dyDescent="0.3">
      <c r="E7169" s="1" t="s">
        <v>9087</v>
      </c>
      <c r="F7169" t="s">
        <v>465</v>
      </c>
    </row>
    <row r="7170" spans="5:6" x14ac:dyDescent="0.3">
      <c r="E7170" s="1" t="s">
        <v>9088</v>
      </c>
      <c r="F7170" t="s">
        <v>465</v>
      </c>
    </row>
    <row r="7171" spans="5:6" x14ac:dyDescent="0.3">
      <c r="E7171" s="1" t="s">
        <v>9089</v>
      </c>
      <c r="F7171" t="s">
        <v>465</v>
      </c>
    </row>
    <row r="7172" spans="5:6" x14ac:dyDescent="0.3">
      <c r="E7172" s="1" t="s">
        <v>9090</v>
      </c>
      <c r="F7172" t="s">
        <v>465</v>
      </c>
    </row>
    <row r="7173" spans="5:6" x14ac:dyDescent="0.3">
      <c r="E7173" s="1" t="s">
        <v>9091</v>
      </c>
      <c r="F7173" t="s">
        <v>465</v>
      </c>
    </row>
    <row r="7174" spans="5:6" x14ac:dyDescent="0.3">
      <c r="E7174" s="1" t="s">
        <v>9092</v>
      </c>
      <c r="F7174" t="s">
        <v>465</v>
      </c>
    </row>
    <row r="7175" spans="5:6" x14ac:dyDescent="0.3">
      <c r="E7175" s="1" t="s">
        <v>9093</v>
      </c>
      <c r="F7175" t="s">
        <v>465</v>
      </c>
    </row>
    <row r="7176" spans="5:6" x14ac:dyDescent="0.3">
      <c r="E7176" s="1" t="s">
        <v>9094</v>
      </c>
      <c r="F7176" t="s">
        <v>465</v>
      </c>
    </row>
    <row r="7177" spans="5:6" x14ac:dyDescent="0.3">
      <c r="E7177" s="1" t="s">
        <v>9095</v>
      </c>
      <c r="F7177" t="s">
        <v>465</v>
      </c>
    </row>
    <row r="7178" spans="5:6" x14ac:dyDescent="0.3">
      <c r="E7178" s="1" t="s">
        <v>9096</v>
      </c>
      <c r="F7178" t="s">
        <v>465</v>
      </c>
    </row>
    <row r="7179" spans="5:6" x14ac:dyDescent="0.3">
      <c r="E7179" s="1" t="s">
        <v>9097</v>
      </c>
      <c r="F7179" t="s">
        <v>465</v>
      </c>
    </row>
    <row r="7180" spans="5:6" x14ac:dyDescent="0.3">
      <c r="E7180" s="1" t="s">
        <v>9098</v>
      </c>
      <c r="F7180" t="s">
        <v>465</v>
      </c>
    </row>
    <row r="7181" spans="5:6" x14ac:dyDescent="0.3">
      <c r="E7181" s="1" t="s">
        <v>9099</v>
      </c>
      <c r="F7181" t="s">
        <v>465</v>
      </c>
    </row>
    <row r="7182" spans="5:6" x14ac:dyDescent="0.3">
      <c r="E7182" s="1" t="s">
        <v>9100</v>
      </c>
      <c r="F7182" t="s">
        <v>465</v>
      </c>
    </row>
    <row r="7183" spans="5:6" x14ac:dyDescent="0.3">
      <c r="E7183" s="1" t="s">
        <v>9101</v>
      </c>
      <c r="F7183" t="s">
        <v>465</v>
      </c>
    </row>
    <row r="7184" spans="5:6" x14ac:dyDescent="0.3">
      <c r="E7184" s="1" t="s">
        <v>9102</v>
      </c>
      <c r="F7184" t="s">
        <v>465</v>
      </c>
    </row>
    <row r="7185" spans="5:6" x14ac:dyDescent="0.3">
      <c r="E7185" s="1" t="s">
        <v>9103</v>
      </c>
      <c r="F7185" t="s">
        <v>465</v>
      </c>
    </row>
    <row r="7186" spans="5:6" x14ac:dyDescent="0.3">
      <c r="E7186" s="1" t="s">
        <v>9104</v>
      </c>
      <c r="F7186" t="s">
        <v>465</v>
      </c>
    </row>
    <row r="7187" spans="5:6" x14ac:dyDescent="0.3">
      <c r="E7187" s="1" t="s">
        <v>9105</v>
      </c>
      <c r="F7187" t="s">
        <v>465</v>
      </c>
    </row>
    <row r="7188" spans="5:6" x14ac:dyDescent="0.3">
      <c r="E7188" s="1" t="s">
        <v>9106</v>
      </c>
      <c r="F7188" t="s">
        <v>465</v>
      </c>
    </row>
    <row r="7189" spans="5:6" x14ac:dyDescent="0.3">
      <c r="E7189" s="1" t="s">
        <v>9107</v>
      </c>
      <c r="F7189" t="s">
        <v>465</v>
      </c>
    </row>
    <row r="7190" spans="5:6" x14ac:dyDescent="0.3">
      <c r="E7190" s="1" t="s">
        <v>9108</v>
      </c>
      <c r="F7190" t="s">
        <v>465</v>
      </c>
    </row>
    <row r="7191" spans="5:6" x14ac:dyDescent="0.3">
      <c r="E7191" s="1" t="s">
        <v>9109</v>
      </c>
      <c r="F7191" t="s">
        <v>465</v>
      </c>
    </row>
    <row r="7192" spans="5:6" x14ac:dyDescent="0.3">
      <c r="E7192" s="1" t="s">
        <v>9110</v>
      </c>
      <c r="F7192" t="s">
        <v>465</v>
      </c>
    </row>
    <row r="7193" spans="5:6" x14ac:dyDescent="0.3">
      <c r="E7193" s="1" t="s">
        <v>9111</v>
      </c>
      <c r="F7193" t="s">
        <v>465</v>
      </c>
    </row>
    <row r="7194" spans="5:6" x14ac:dyDescent="0.3">
      <c r="E7194" s="1" t="s">
        <v>9112</v>
      </c>
      <c r="F7194" t="s">
        <v>465</v>
      </c>
    </row>
    <row r="7195" spans="5:6" x14ac:dyDescent="0.3">
      <c r="E7195" s="1" t="s">
        <v>9113</v>
      </c>
      <c r="F7195" t="s">
        <v>465</v>
      </c>
    </row>
    <row r="7196" spans="5:6" x14ac:dyDescent="0.3">
      <c r="E7196" s="1" t="s">
        <v>9114</v>
      </c>
      <c r="F7196" t="s">
        <v>465</v>
      </c>
    </row>
    <row r="7197" spans="5:6" x14ac:dyDescent="0.3">
      <c r="E7197" s="1" t="s">
        <v>9115</v>
      </c>
      <c r="F7197" t="s">
        <v>465</v>
      </c>
    </row>
    <row r="7198" spans="5:6" x14ac:dyDescent="0.3">
      <c r="E7198" s="1" t="s">
        <v>9116</v>
      </c>
      <c r="F7198" t="s">
        <v>465</v>
      </c>
    </row>
    <row r="7199" spans="5:6" x14ac:dyDescent="0.3">
      <c r="E7199" s="1" t="s">
        <v>9117</v>
      </c>
      <c r="F7199" t="s">
        <v>465</v>
      </c>
    </row>
    <row r="7200" spans="5:6" x14ac:dyDescent="0.3">
      <c r="E7200" s="1" t="s">
        <v>9118</v>
      </c>
      <c r="F7200" t="s">
        <v>465</v>
      </c>
    </row>
    <row r="7201" spans="5:6" x14ac:dyDescent="0.3">
      <c r="E7201" s="1" t="s">
        <v>9119</v>
      </c>
      <c r="F7201" t="s">
        <v>465</v>
      </c>
    </row>
    <row r="7202" spans="5:6" x14ac:dyDescent="0.3">
      <c r="E7202" s="1" t="s">
        <v>9120</v>
      </c>
      <c r="F7202" t="s">
        <v>465</v>
      </c>
    </row>
    <row r="7203" spans="5:6" x14ac:dyDescent="0.3">
      <c r="E7203" s="1" t="s">
        <v>9121</v>
      </c>
      <c r="F7203" t="s">
        <v>465</v>
      </c>
    </row>
    <row r="7204" spans="5:6" x14ac:dyDescent="0.3">
      <c r="E7204" s="1" t="s">
        <v>9122</v>
      </c>
      <c r="F7204" t="s">
        <v>465</v>
      </c>
    </row>
    <row r="7205" spans="5:6" x14ac:dyDescent="0.3">
      <c r="E7205" s="1" t="s">
        <v>9123</v>
      </c>
      <c r="F7205" t="s">
        <v>465</v>
      </c>
    </row>
    <row r="7206" spans="5:6" x14ac:dyDescent="0.3">
      <c r="E7206" s="1" t="s">
        <v>9124</v>
      </c>
      <c r="F7206" t="s">
        <v>465</v>
      </c>
    </row>
    <row r="7207" spans="5:6" x14ac:dyDescent="0.3">
      <c r="E7207" s="1" t="s">
        <v>9125</v>
      </c>
      <c r="F7207" t="s">
        <v>465</v>
      </c>
    </row>
    <row r="7208" spans="5:6" x14ac:dyDescent="0.3">
      <c r="E7208" s="1" t="s">
        <v>9126</v>
      </c>
      <c r="F7208" t="s">
        <v>465</v>
      </c>
    </row>
    <row r="7209" spans="5:6" x14ac:dyDescent="0.3">
      <c r="E7209" s="1" t="s">
        <v>9127</v>
      </c>
      <c r="F7209" t="s">
        <v>465</v>
      </c>
    </row>
    <row r="7210" spans="5:6" x14ac:dyDescent="0.3">
      <c r="E7210" s="1" t="s">
        <v>9128</v>
      </c>
      <c r="F7210" t="s">
        <v>465</v>
      </c>
    </row>
    <row r="7211" spans="5:6" x14ac:dyDescent="0.3">
      <c r="E7211" s="1" t="s">
        <v>9129</v>
      </c>
      <c r="F7211" t="s">
        <v>465</v>
      </c>
    </row>
    <row r="7212" spans="5:6" x14ac:dyDescent="0.3">
      <c r="E7212" s="1" t="s">
        <v>9130</v>
      </c>
      <c r="F7212" t="s">
        <v>465</v>
      </c>
    </row>
    <row r="7213" spans="5:6" x14ac:dyDescent="0.3">
      <c r="E7213" s="1" t="s">
        <v>9131</v>
      </c>
      <c r="F7213" t="s">
        <v>465</v>
      </c>
    </row>
    <row r="7214" spans="5:6" x14ac:dyDescent="0.3">
      <c r="E7214" s="1" t="s">
        <v>9132</v>
      </c>
      <c r="F7214" t="s">
        <v>465</v>
      </c>
    </row>
    <row r="7215" spans="5:6" x14ac:dyDescent="0.3">
      <c r="E7215" s="1" t="s">
        <v>9133</v>
      </c>
      <c r="F7215" t="s">
        <v>465</v>
      </c>
    </row>
    <row r="7216" spans="5:6" x14ac:dyDescent="0.3">
      <c r="E7216" s="1" t="s">
        <v>9134</v>
      </c>
      <c r="F7216" t="s">
        <v>465</v>
      </c>
    </row>
    <row r="7217" spans="5:6" x14ac:dyDescent="0.3">
      <c r="E7217" s="1" t="s">
        <v>9135</v>
      </c>
      <c r="F7217" t="s">
        <v>465</v>
      </c>
    </row>
    <row r="7218" spans="5:6" x14ac:dyDescent="0.3">
      <c r="E7218" s="1" t="s">
        <v>9136</v>
      </c>
      <c r="F7218" t="s">
        <v>465</v>
      </c>
    </row>
    <row r="7219" spans="5:6" x14ac:dyDescent="0.3">
      <c r="E7219" s="1" t="s">
        <v>9137</v>
      </c>
      <c r="F7219" t="s">
        <v>465</v>
      </c>
    </row>
    <row r="7220" spans="5:6" x14ac:dyDescent="0.3">
      <c r="E7220" s="1" t="s">
        <v>9138</v>
      </c>
      <c r="F7220" t="s">
        <v>465</v>
      </c>
    </row>
    <row r="7221" spans="5:6" x14ac:dyDescent="0.3">
      <c r="E7221" s="1" t="s">
        <v>9139</v>
      </c>
      <c r="F7221" t="s">
        <v>465</v>
      </c>
    </row>
    <row r="7222" spans="5:6" x14ac:dyDescent="0.3">
      <c r="E7222" s="1" t="s">
        <v>9140</v>
      </c>
      <c r="F7222" t="s">
        <v>465</v>
      </c>
    </row>
    <row r="7223" spans="5:6" x14ac:dyDescent="0.3">
      <c r="E7223" s="1" t="s">
        <v>9141</v>
      </c>
      <c r="F7223" t="s">
        <v>465</v>
      </c>
    </row>
    <row r="7224" spans="5:6" x14ac:dyDescent="0.3">
      <c r="E7224" s="1" t="s">
        <v>9142</v>
      </c>
      <c r="F7224" t="s">
        <v>465</v>
      </c>
    </row>
    <row r="7225" spans="5:6" x14ac:dyDescent="0.3">
      <c r="E7225" s="1" t="s">
        <v>9143</v>
      </c>
      <c r="F7225" t="s">
        <v>465</v>
      </c>
    </row>
    <row r="7226" spans="5:6" x14ac:dyDescent="0.3">
      <c r="E7226" s="1" t="s">
        <v>9144</v>
      </c>
      <c r="F7226" t="s">
        <v>465</v>
      </c>
    </row>
    <row r="7227" spans="5:6" x14ac:dyDescent="0.3">
      <c r="E7227" s="1" t="s">
        <v>9145</v>
      </c>
      <c r="F7227" t="s">
        <v>465</v>
      </c>
    </row>
    <row r="7228" spans="5:6" x14ac:dyDescent="0.3">
      <c r="E7228" s="1" t="s">
        <v>9146</v>
      </c>
      <c r="F7228" t="s">
        <v>465</v>
      </c>
    </row>
    <row r="7229" spans="5:6" x14ac:dyDescent="0.3">
      <c r="E7229" s="1" t="s">
        <v>9147</v>
      </c>
      <c r="F7229" t="s">
        <v>465</v>
      </c>
    </row>
    <row r="7230" spans="5:6" x14ac:dyDescent="0.3">
      <c r="E7230" s="1" t="s">
        <v>9148</v>
      </c>
      <c r="F7230" t="s">
        <v>465</v>
      </c>
    </row>
    <row r="7231" spans="5:6" x14ac:dyDescent="0.3">
      <c r="E7231" s="1" t="s">
        <v>9149</v>
      </c>
      <c r="F7231" t="s">
        <v>465</v>
      </c>
    </row>
    <row r="7232" spans="5:6" x14ac:dyDescent="0.3">
      <c r="E7232" s="1" t="s">
        <v>9150</v>
      </c>
      <c r="F7232" t="s">
        <v>465</v>
      </c>
    </row>
    <row r="7233" spans="5:6" x14ac:dyDescent="0.3">
      <c r="E7233" s="1" t="s">
        <v>9151</v>
      </c>
      <c r="F7233" t="s">
        <v>465</v>
      </c>
    </row>
    <row r="7234" spans="5:6" x14ac:dyDescent="0.3">
      <c r="E7234" s="1" t="s">
        <v>9152</v>
      </c>
      <c r="F7234" t="s">
        <v>465</v>
      </c>
    </row>
    <row r="7235" spans="5:6" x14ac:dyDescent="0.3">
      <c r="E7235" s="1" t="s">
        <v>9153</v>
      </c>
      <c r="F7235" t="s">
        <v>465</v>
      </c>
    </row>
    <row r="7236" spans="5:6" x14ac:dyDescent="0.3">
      <c r="E7236" s="1" t="s">
        <v>9154</v>
      </c>
      <c r="F7236" t="s">
        <v>465</v>
      </c>
    </row>
    <row r="7237" spans="5:6" x14ac:dyDescent="0.3">
      <c r="E7237" s="1" t="s">
        <v>9155</v>
      </c>
      <c r="F7237" t="s">
        <v>465</v>
      </c>
    </row>
    <row r="7238" spans="5:6" x14ac:dyDescent="0.3">
      <c r="E7238" s="1" t="s">
        <v>9156</v>
      </c>
      <c r="F7238" t="s">
        <v>465</v>
      </c>
    </row>
    <row r="7239" spans="5:6" x14ac:dyDescent="0.3">
      <c r="E7239" s="1" t="s">
        <v>9157</v>
      </c>
      <c r="F7239" t="s">
        <v>465</v>
      </c>
    </row>
    <row r="7240" spans="5:6" x14ac:dyDescent="0.3">
      <c r="E7240" s="1" t="s">
        <v>9158</v>
      </c>
      <c r="F7240" t="s">
        <v>465</v>
      </c>
    </row>
    <row r="7241" spans="5:6" x14ac:dyDescent="0.3">
      <c r="E7241" s="1" t="s">
        <v>9159</v>
      </c>
      <c r="F7241" t="s">
        <v>465</v>
      </c>
    </row>
    <row r="7242" spans="5:6" x14ac:dyDescent="0.3">
      <c r="E7242" s="1" t="s">
        <v>9160</v>
      </c>
      <c r="F7242" t="s">
        <v>465</v>
      </c>
    </row>
    <row r="7243" spans="5:6" x14ac:dyDescent="0.3">
      <c r="E7243" s="1" t="s">
        <v>9161</v>
      </c>
      <c r="F7243" t="s">
        <v>465</v>
      </c>
    </row>
    <row r="7244" spans="5:6" x14ac:dyDescent="0.3">
      <c r="E7244" s="1" t="s">
        <v>9162</v>
      </c>
      <c r="F7244" t="s">
        <v>465</v>
      </c>
    </row>
    <row r="7245" spans="5:6" x14ac:dyDescent="0.3">
      <c r="E7245" s="1" t="s">
        <v>9163</v>
      </c>
      <c r="F7245" t="s">
        <v>465</v>
      </c>
    </row>
    <row r="7246" spans="5:6" x14ac:dyDescent="0.3">
      <c r="E7246" s="1" t="s">
        <v>9164</v>
      </c>
      <c r="F7246" t="s">
        <v>465</v>
      </c>
    </row>
    <row r="7247" spans="5:6" x14ac:dyDescent="0.3">
      <c r="E7247" s="1" t="s">
        <v>9165</v>
      </c>
      <c r="F7247" t="s">
        <v>465</v>
      </c>
    </row>
    <row r="7248" spans="5:6" x14ac:dyDescent="0.3">
      <c r="E7248" s="1" t="s">
        <v>9166</v>
      </c>
      <c r="F7248" t="s">
        <v>465</v>
      </c>
    </row>
    <row r="7249" spans="5:6" x14ac:dyDescent="0.3">
      <c r="E7249" s="1" t="s">
        <v>9167</v>
      </c>
      <c r="F7249" t="s">
        <v>465</v>
      </c>
    </row>
    <row r="7250" spans="5:6" x14ac:dyDescent="0.3">
      <c r="E7250" s="1" t="s">
        <v>9168</v>
      </c>
      <c r="F7250" t="s">
        <v>465</v>
      </c>
    </row>
    <row r="7251" spans="5:6" x14ac:dyDescent="0.3">
      <c r="E7251" s="1" t="s">
        <v>9169</v>
      </c>
      <c r="F7251" t="s">
        <v>465</v>
      </c>
    </row>
    <row r="7252" spans="5:6" x14ac:dyDescent="0.3">
      <c r="E7252" s="1" t="s">
        <v>9170</v>
      </c>
      <c r="F7252" t="s">
        <v>465</v>
      </c>
    </row>
    <row r="7253" spans="5:6" x14ac:dyDescent="0.3">
      <c r="E7253" s="1" t="s">
        <v>9171</v>
      </c>
      <c r="F7253" t="s">
        <v>465</v>
      </c>
    </row>
    <row r="7254" spans="5:6" x14ac:dyDescent="0.3">
      <c r="E7254" s="1" t="s">
        <v>9172</v>
      </c>
      <c r="F7254" t="s">
        <v>465</v>
      </c>
    </row>
    <row r="7255" spans="5:6" x14ac:dyDescent="0.3">
      <c r="E7255" s="1" t="s">
        <v>9173</v>
      </c>
      <c r="F7255" t="s">
        <v>465</v>
      </c>
    </row>
    <row r="7256" spans="5:6" x14ac:dyDescent="0.3">
      <c r="E7256" s="1" t="s">
        <v>9174</v>
      </c>
      <c r="F7256" t="s">
        <v>465</v>
      </c>
    </row>
    <row r="7257" spans="5:6" x14ac:dyDescent="0.3">
      <c r="E7257" s="1" t="s">
        <v>9175</v>
      </c>
      <c r="F7257" t="s">
        <v>465</v>
      </c>
    </row>
    <row r="7258" spans="5:6" x14ac:dyDescent="0.3">
      <c r="E7258" s="1" t="s">
        <v>9176</v>
      </c>
      <c r="F7258" t="s">
        <v>465</v>
      </c>
    </row>
    <row r="7259" spans="5:6" x14ac:dyDescent="0.3">
      <c r="E7259" s="1" t="s">
        <v>9177</v>
      </c>
      <c r="F7259" t="s">
        <v>465</v>
      </c>
    </row>
    <row r="7260" spans="5:6" x14ac:dyDescent="0.3">
      <c r="E7260" s="1" t="s">
        <v>9178</v>
      </c>
      <c r="F7260" t="s">
        <v>465</v>
      </c>
    </row>
    <row r="7261" spans="5:6" x14ac:dyDescent="0.3">
      <c r="E7261" s="1" t="s">
        <v>9179</v>
      </c>
      <c r="F7261" t="s">
        <v>465</v>
      </c>
    </row>
    <row r="7262" spans="5:6" x14ac:dyDescent="0.3">
      <c r="E7262" s="1" t="s">
        <v>9180</v>
      </c>
      <c r="F7262" t="s">
        <v>465</v>
      </c>
    </row>
    <row r="7263" spans="5:6" x14ac:dyDescent="0.3">
      <c r="E7263" s="1" t="s">
        <v>9181</v>
      </c>
      <c r="F7263" t="s">
        <v>465</v>
      </c>
    </row>
    <row r="7264" spans="5:6" x14ac:dyDescent="0.3">
      <c r="E7264" s="1" t="s">
        <v>9182</v>
      </c>
      <c r="F7264" t="s">
        <v>465</v>
      </c>
    </row>
    <row r="7265" spans="5:6" x14ac:dyDescent="0.3">
      <c r="E7265" s="1" t="s">
        <v>9183</v>
      </c>
      <c r="F7265" t="s">
        <v>465</v>
      </c>
    </row>
    <row r="7266" spans="5:6" x14ac:dyDescent="0.3">
      <c r="E7266" s="1" t="s">
        <v>9184</v>
      </c>
      <c r="F7266" t="s">
        <v>465</v>
      </c>
    </row>
    <row r="7267" spans="5:6" x14ac:dyDescent="0.3">
      <c r="E7267" s="1" t="s">
        <v>9185</v>
      </c>
      <c r="F7267" t="s">
        <v>465</v>
      </c>
    </row>
    <row r="7268" spans="5:6" x14ac:dyDescent="0.3">
      <c r="E7268" s="1" t="s">
        <v>9186</v>
      </c>
      <c r="F7268" t="s">
        <v>465</v>
      </c>
    </row>
    <row r="7269" spans="5:6" x14ac:dyDescent="0.3">
      <c r="E7269" s="1" t="s">
        <v>9187</v>
      </c>
      <c r="F7269" t="s">
        <v>465</v>
      </c>
    </row>
    <row r="7270" spans="5:6" x14ac:dyDescent="0.3">
      <c r="E7270" s="1" t="s">
        <v>9188</v>
      </c>
      <c r="F7270" t="s">
        <v>465</v>
      </c>
    </row>
    <row r="7271" spans="5:6" x14ac:dyDescent="0.3">
      <c r="E7271" s="1" t="s">
        <v>9189</v>
      </c>
      <c r="F7271" t="s">
        <v>465</v>
      </c>
    </row>
    <row r="7272" spans="5:6" x14ac:dyDescent="0.3">
      <c r="E7272" s="1" t="s">
        <v>9190</v>
      </c>
      <c r="F7272" t="s">
        <v>465</v>
      </c>
    </row>
    <row r="7273" spans="5:6" x14ac:dyDescent="0.3">
      <c r="E7273" s="1" t="s">
        <v>9191</v>
      </c>
      <c r="F7273" t="s">
        <v>465</v>
      </c>
    </row>
    <row r="7274" spans="5:6" x14ac:dyDescent="0.3">
      <c r="E7274" s="1" t="s">
        <v>9192</v>
      </c>
      <c r="F7274" t="s">
        <v>465</v>
      </c>
    </row>
    <row r="7275" spans="5:6" x14ac:dyDescent="0.3">
      <c r="E7275" s="1" t="s">
        <v>9193</v>
      </c>
      <c r="F7275" t="s">
        <v>465</v>
      </c>
    </row>
    <row r="7276" spans="5:6" x14ac:dyDescent="0.3">
      <c r="E7276" s="1" t="s">
        <v>9194</v>
      </c>
      <c r="F7276" t="s">
        <v>465</v>
      </c>
    </row>
    <row r="7277" spans="5:6" x14ac:dyDescent="0.3">
      <c r="E7277" s="1" t="s">
        <v>9195</v>
      </c>
      <c r="F7277" t="s">
        <v>465</v>
      </c>
    </row>
    <row r="7278" spans="5:6" x14ac:dyDescent="0.3">
      <c r="E7278" s="1" t="s">
        <v>9196</v>
      </c>
      <c r="F7278" t="s">
        <v>465</v>
      </c>
    </row>
    <row r="7279" spans="5:6" x14ac:dyDescent="0.3">
      <c r="E7279" s="1" t="s">
        <v>9197</v>
      </c>
      <c r="F7279" t="s">
        <v>465</v>
      </c>
    </row>
    <row r="7280" spans="5:6" x14ac:dyDescent="0.3">
      <c r="E7280" s="1" t="s">
        <v>9198</v>
      </c>
      <c r="F7280" t="s">
        <v>465</v>
      </c>
    </row>
    <row r="7281" spans="5:6" x14ac:dyDescent="0.3">
      <c r="E7281" s="1" t="s">
        <v>9199</v>
      </c>
      <c r="F7281" t="s">
        <v>465</v>
      </c>
    </row>
    <row r="7282" spans="5:6" x14ac:dyDescent="0.3">
      <c r="E7282" s="1" t="s">
        <v>9200</v>
      </c>
      <c r="F7282" t="s">
        <v>465</v>
      </c>
    </row>
    <row r="7283" spans="5:6" x14ac:dyDescent="0.3">
      <c r="E7283" s="1" t="s">
        <v>9201</v>
      </c>
      <c r="F7283" t="s">
        <v>465</v>
      </c>
    </row>
    <row r="7284" spans="5:6" x14ac:dyDescent="0.3">
      <c r="E7284" s="1" t="s">
        <v>9202</v>
      </c>
      <c r="F7284" t="s">
        <v>465</v>
      </c>
    </row>
    <row r="7285" spans="5:6" x14ac:dyDescent="0.3">
      <c r="E7285" s="1" t="s">
        <v>9203</v>
      </c>
      <c r="F7285" t="s">
        <v>465</v>
      </c>
    </row>
    <row r="7286" spans="5:6" x14ac:dyDescent="0.3">
      <c r="E7286" s="1" t="s">
        <v>9204</v>
      </c>
      <c r="F7286" t="s">
        <v>465</v>
      </c>
    </row>
    <row r="7287" spans="5:6" x14ac:dyDescent="0.3">
      <c r="E7287" s="1" t="s">
        <v>9205</v>
      </c>
      <c r="F7287" t="s">
        <v>465</v>
      </c>
    </row>
    <row r="7288" spans="5:6" x14ac:dyDescent="0.3">
      <c r="E7288" s="1" t="s">
        <v>9206</v>
      </c>
      <c r="F7288" t="s">
        <v>465</v>
      </c>
    </row>
    <row r="7289" spans="5:6" x14ac:dyDescent="0.3">
      <c r="E7289" s="1" t="s">
        <v>9207</v>
      </c>
      <c r="F7289" t="s">
        <v>465</v>
      </c>
    </row>
    <row r="7290" spans="5:6" x14ac:dyDescent="0.3">
      <c r="E7290" s="1" t="s">
        <v>9208</v>
      </c>
      <c r="F7290" t="s">
        <v>465</v>
      </c>
    </row>
    <row r="7291" spans="5:6" x14ac:dyDescent="0.3">
      <c r="E7291" s="1" t="s">
        <v>9209</v>
      </c>
      <c r="F7291" t="s">
        <v>465</v>
      </c>
    </row>
    <row r="7292" spans="5:6" x14ac:dyDescent="0.3">
      <c r="E7292" s="1" t="s">
        <v>9210</v>
      </c>
      <c r="F7292" t="s">
        <v>465</v>
      </c>
    </row>
    <row r="7293" spans="5:6" x14ac:dyDescent="0.3">
      <c r="E7293" s="1" t="s">
        <v>9211</v>
      </c>
      <c r="F7293" t="s">
        <v>465</v>
      </c>
    </row>
    <row r="7294" spans="5:6" x14ac:dyDescent="0.3">
      <c r="E7294" s="1" t="s">
        <v>9212</v>
      </c>
      <c r="F7294" t="s">
        <v>465</v>
      </c>
    </row>
    <row r="7295" spans="5:6" x14ac:dyDescent="0.3">
      <c r="E7295" s="1" t="s">
        <v>9213</v>
      </c>
      <c r="F7295" t="s">
        <v>465</v>
      </c>
    </row>
    <row r="7296" spans="5:6" x14ac:dyDescent="0.3">
      <c r="E7296" s="1" t="s">
        <v>9214</v>
      </c>
      <c r="F7296" t="s">
        <v>465</v>
      </c>
    </row>
    <row r="7297" spans="5:6" x14ac:dyDescent="0.3">
      <c r="E7297" s="1" t="s">
        <v>9215</v>
      </c>
      <c r="F7297" t="s">
        <v>465</v>
      </c>
    </row>
    <row r="7298" spans="5:6" x14ac:dyDescent="0.3">
      <c r="E7298" s="1" t="s">
        <v>9216</v>
      </c>
      <c r="F7298" t="s">
        <v>465</v>
      </c>
    </row>
    <row r="7299" spans="5:6" x14ac:dyDescent="0.3">
      <c r="E7299" s="1" t="s">
        <v>9217</v>
      </c>
      <c r="F7299" t="s">
        <v>465</v>
      </c>
    </row>
    <row r="7300" spans="5:6" x14ac:dyDescent="0.3">
      <c r="E7300" s="1" t="s">
        <v>9218</v>
      </c>
      <c r="F7300" t="s">
        <v>465</v>
      </c>
    </row>
    <row r="7301" spans="5:6" x14ac:dyDescent="0.3">
      <c r="E7301" s="1" t="s">
        <v>9219</v>
      </c>
      <c r="F7301" t="s">
        <v>465</v>
      </c>
    </row>
    <row r="7302" spans="5:6" x14ac:dyDescent="0.3">
      <c r="E7302" s="1" t="s">
        <v>9220</v>
      </c>
      <c r="F7302" t="s">
        <v>465</v>
      </c>
    </row>
    <row r="7303" spans="5:6" x14ac:dyDescent="0.3">
      <c r="E7303" s="1" t="s">
        <v>9221</v>
      </c>
      <c r="F7303" t="s">
        <v>465</v>
      </c>
    </row>
    <row r="7304" spans="5:6" x14ac:dyDescent="0.3">
      <c r="E7304" s="1" t="s">
        <v>9222</v>
      </c>
      <c r="F7304" t="s">
        <v>465</v>
      </c>
    </row>
    <row r="7305" spans="5:6" x14ac:dyDescent="0.3">
      <c r="E7305" s="1" t="s">
        <v>9223</v>
      </c>
      <c r="F7305" t="s">
        <v>465</v>
      </c>
    </row>
    <row r="7306" spans="5:6" x14ac:dyDescent="0.3">
      <c r="E7306" s="1" t="s">
        <v>9224</v>
      </c>
      <c r="F7306" t="s">
        <v>465</v>
      </c>
    </row>
    <row r="7307" spans="5:6" x14ac:dyDescent="0.3">
      <c r="E7307" s="1" t="s">
        <v>9225</v>
      </c>
      <c r="F7307" t="s">
        <v>465</v>
      </c>
    </row>
    <row r="7308" spans="5:6" x14ac:dyDescent="0.3">
      <c r="E7308" s="1" t="s">
        <v>9226</v>
      </c>
      <c r="F7308" t="s">
        <v>465</v>
      </c>
    </row>
    <row r="7309" spans="5:6" x14ac:dyDescent="0.3">
      <c r="E7309" s="1" t="s">
        <v>9227</v>
      </c>
      <c r="F7309" t="s">
        <v>465</v>
      </c>
    </row>
    <row r="7310" spans="5:6" x14ac:dyDescent="0.3">
      <c r="E7310" s="1" t="s">
        <v>9228</v>
      </c>
      <c r="F7310" t="s">
        <v>465</v>
      </c>
    </row>
    <row r="7311" spans="5:6" x14ac:dyDescent="0.3">
      <c r="E7311" s="1" t="s">
        <v>9229</v>
      </c>
      <c r="F7311" t="s">
        <v>465</v>
      </c>
    </row>
    <row r="7312" spans="5:6" x14ac:dyDescent="0.3">
      <c r="E7312" s="1" t="s">
        <v>9230</v>
      </c>
      <c r="F7312" t="s">
        <v>465</v>
      </c>
    </row>
    <row r="7313" spans="5:6" x14ac:dyDescent="0.3">
      <c r="E7313" s="1" t="s">
        <v>9231</v>
      </c>
      <c r="F7313" t="s">
        <v>465</v>
      </c>
    </row>
    <row r="7314" spans="5:6" x14ac:dyDescent="0.3">
      <c r="E7314" s="1" t="s">
        <v>9232</v>
      </c>
      <c r="F7314" t="s">
        <v>465</v>
      </c>
    </row>
    <row r="7315" spans="5:6" x14ac:dyDescent="0.3">
      <c r="E7315" s="1" t="s">
        <v>9233</v>
      </c>
      <c r="F7315" t="s">
        <v>465</v>
      </c>
    </row>
    <row r="7316" spans="5:6" x14ac:dyDescent="0.3">
      <c r="E7316" s="1" t="s">
        <v>9234</v>
      </c>
      <c r="F7316" t="s">
        <v>465</v>
      </c>
    </row>
    <row r="7317" spans="5:6" x14ac:dyDescent="0.3">
      <c r="E7317" s="1" t="s">
        <v>9235</v>
      </c>
      <c r="F7317" t="s">
        <v>465</v>
      </c>
    </row>
    <row r="7318" spans="5:6" x14ac:dyDescent="0.3">
      <c r="E7318" s="1" t="s">
        <v>9236</v>
      </c>
      <c r="F7318" t="s">
        <v>465</v>
      </c>
    </row>
    <row r="7319" spans="5:6" x14ac:dyDescent="0.3">
      <c r="E7319" s="1" t="s">
        <v>9237</v>
      </c>
      <c r="F7319" t="s">
        <v>465</v>
      </c>
    </row>
    <row r="7320" spans="5:6" x14ac:dyDescent="0.3">
      <c r="E7320" s="1" t="s">
        <v>9238</v>
      </c>
      <c r="F7320" t="s">
        <v>465</v>
      </c>
    </row>
    <row r="7321" spans="5:6" x14ac:dyDescent="0.3">
      <c r="E7321" s="1" t="s">
        <v>9239</v>
      </c>
      <c r="F7321" t="s">
        <v>465</v>
      </c>
    </row>
    <row r="7322" spans="5:6" x14ac:dyDescent="0.3">
      <c r="E7322" s="1" t="s">
        <v>9240</v>
      </c>
      <c r="F7322" t="s">
        <v>465</v>
      </c>
    </row>
    <row r="7323" spans="5:6" x14ac:dyDescent="0.3">
      <c r="E7323" s="1" t="s">
        <v>9241</v>
      </c>
      <c r="F7323" t="s">
        <v>465</v>
      </c>
    </row>
    <row r="7324" spans="5:6" x14ac:dyDescent="0.3">
      <c r="E7324" s="1" t="s">
        <v>9242</v>
      </c>
      <c r="F7324" t="s">
        <v>465</v>
      </c>
    </row>
    <row r="7325" spans="5:6" x14ac:dyDescent="0.3">
      <c r="E7325" s="1" t="s">
        <v>9243</v>
      </c>
      <c r="F7325" t="s">
        <v>465</v>
      </c>
    </row>
    <row r="7326" spans="5:6" x14ac:dyDescent="0.3">
      <c r="E7326" s="1" t="s">
        <v>9244</v>
      </c>
      <c r="F7326" t="s">
        <v>465</v>
      </c>
    </row>
    <row r="7327" spans="5:6" x14ac:dyDescent="0.3">
      <c r="E7327" s="1" t="s">
        <v>9245</v>
      </c>
      <c r="F7327" t="s">
        <v>465</v>
      </c>
    </row>
    <row r="7328" spans="5:6" x14ac:dyDescent="0.3">
      <c r="E7328" s="1" t="s">
        <v>9246</v>
      </c>
      <c r="F7328" t="s">
        <v>465</v>
      </c>
    </row>
    <row r="7329" spans="5:6" x14ac:dyDescent="0.3">
      <c r="E7329" s="1" t="s">
        <v>9247</v>
      </c>
      <c r="F7329" t="s">
        <v>465</v>
      </c>
    </row>
    <row r="7330" spans="5:6" x14ac:dyDescent="0.3">
      <c r="E7330" s="1" t="s">
        <v>9248</v>
      </c>
      <c r="F7330" t="s">
        <v>465</v>
      </c>
    </row>
    <row r="7331" spans="5:6" x14ac:dyDescent="0.3">
      <c r="E7331" s="1" t="s">
        <v>9249</v>
      </c>
      <c r="F7331" t="s">
        <v>465</v>
      </c>
    </row>
    <row r="7332" spans="5:6" x14ac:dyDescent="0.3">
      <c r="E7332" s="1" t="s">
        <v>9250</v>
      </c>
      <c r="F7332" t="s">
        <v>465</v>
      </c>
    </row>
    <row r="7333" spans="5:6" x14ac:dyDescent="0.3">
      <c r="E7333" s="1" t="s">
        <v>9251</v>
      </c>
      <c r="F7333" t="s">
        <v>465</v>
      </c>
    </row>
    <row r="7334" spans="5:6" x14ac:dyDescent="0.3">
      <c r="E7334" s="1" t="s">
        <v>9252</v>
      </c>
      <c r="F7334" t="s">
        <v>465</v>
      </c>
    </row>
    <row r="7335" spans="5:6" x14ac:dyDescent="0.3">
      <c r="E7335" s="1" t="s">
        <v>9253</v>
      </c>
      <c r="F7335" t="s">
        <v>465</v>
      </c>
    </row>
    <row r="7336" spans="5:6" x14ac:dyDescent="0.3">
      <c r="E7336" s="1" t="s">
        <v>9254</v>
      </c>
      <c r="F7336" t="s">
        <v>465</v>
      </c>
    </row>
    <row r="7337" spans="5:6" x14ac:dyDescent="0.3">
      <c r="E7337" s="1" t="s">
        <v>9255</v>
      </c>
      <c r="F7337" t="s">
        <v>465</v>
      </c>
    </row>
    <row r="7338" spans="5:6" x14ac:dyDescent="0.3">
      <c r="E7338" s="1" t="s">
        <v>9256</v>
      </c>
      <c r="F7338" t="s">
        <v>465</v>
      </c>
    </row>
    <row r="7339" spans="5:6" x14ac:dyDescent="0.3">
      <c r="E7339" s="1" t="s">
        <v>9257</v>
      </c>
      <c r="F7339" t="s">
        <v>465</v>
      </c>
    </row>
    <row r="7340" spans="5:6" x14ac:dyDescent="0.3">
      <c r="E7340" s="1" t="s">
        <v>9258</v>
      </c>
      <c r="F7340" t="s">
        <v>465</v>
      </c>
    </row>
    <row r="7341" spans="5:6" x14ac:dyDescent="0.3">
      <c r="E7341" s="1" t="s">
        <v>9259</v>
      </c>
      <c r="F7341" t="s">
        <v>465</v>
      </c>
    </row>
    <row r="7342" spans="5:6" x14ac:dyDescent="0.3">
      <c r="E7342" s="1" t="s">
        <v>9260</v>
      </c>
      <c r="F7342" t="s">
        <v>465</v>
      </c>
    </row>
    <row r="7343" spans="5:6" x14ac:dyDescent="0.3">
      <c r="E7343" s="1" t="s">
        <v>9261</v>
      </c>
      <c r="F7343" t="s">
        <v>465</v>
      </c>
    </row>
    <row r="7344" spans="5:6" x14ac:dyDescent="0.3">
      <c r="E7344" s="1" t="s">
        <v>9262</v>
      </c>
      <c r="F7344" t="s">
        <v>465</v>
      </c>
    </row>
    <row r="7345" spans="5:6" x14ac:dyDescent="0.3">
      <c r="E7345" s="1" t="s">
        <v>9263</v>
      </c>
      <c r="F7345" t="s">
        <v>465</v>
      </c>
    </row>
    <row r="7346" spans="5:6" x14ac:dyDescent="0.3">
      <c r="E7346" s="1" t="s">
        <v>9264</v>
      </c>
      <c r="F7346" t="s">
        <v>465</v>
      </c>
    </row>
    <row r="7347" spans="5:6" x14ac:dyDescent="0.3">
      <c r="E7347" s="1" t="s">
        <v>9265</v>
      </c>
      <c r="F7347" t="s">
        <v>465</v>
      </c>
    </row>
    <row r="7348" spans="5:6" x14ac:dyDescent="0.3">
      <c r="E7348" s="1" t="s">
        <v>9266</v>
      </c>
      <c r="F7348" t="s">
        <v>465</v>
      </c>
    </row>
    <row r="7349" spans="5:6" x14ac:dyDescent="0.3">
      <c r="E7349" s="1" t="s">
        <v>9267</v>
      </c>
      <c r="F7349" t="s">
        <v>465</v>
      </c>
    </row>
    <row r="7350" spans="5:6" x14ac:dyDescent="0.3">
      <c r="E7350" s="1" t="s">
        <v>9268</v>
      </c>
      <c r="F7350" t="s">
        <v>465</v>
      </c>
    </row>
    <row r="7351" spans="5:6" x14ac:dyDescent="0.3">
      <c r="E7351" s="1" t="s">
        <v>9269</v>
      </c>
      <c r="F7351" t="s">
        <v>465</v>
      </c>
    </row>
    <row r="7352" spans="5:6" x14ac:dyDescent="0.3">
      <c r="E7352" s="1" t="s">
        <v>9270</v>
      </c>
      <c r="F7352" t="s">
        <v>465</v>
      </c>
    </row>
    <row r="7353" spans="5:6" x14ac:dyDescent="0.3">
      <c r="E7353" s="1" t="s">
        <v>9271</v>
      </c>
      <c r="F7353" t="s">
        <v>465</v>
      </c>
    </row>
    <row r="7354" spans="5:6" x14ac:dyDescent="0.3">
      <c r="E7354" s="1" t="s">
        <v>9272</v>
      </c>
      <c r="F7354" t="s">
        <v>465</v>
      </c>
    </row>
    <row r="7355" spans="5:6" x14ac:dyDescent="0.3">
      <c r="E7355" s="1" t="s">
        <v>9273</v>
      </c>
      <c r="F7355" t="s">
        <v>465</v>
      </c>
    </row>
    <row r="7356" spans="5:6" x14ac:dyDescent="0.3">
      <c r="E7356" s="1" t="s">
        <v>9274</v>
      </c>
      <c r="F7356" t="s">
        <v>465</v>
      </c>
    </row>
    <row r="7357" spans="5:6" x14ac:dyDescent="0.3">
      <c r="E7357" s="1" t="s">
        <v>9275</v>
      </c>
      <c r="F7357" t="s">
        <v>465</v>
      </c>
    </row>
    <row r="7358" spans="5:6" x14ac:dyDescent="0.3">
      <c r="E7358" s="1" t="s">
        <v>9276</v>
      </c>
      <c r="F7358" t="s">
        <v>465</v>
      </c>
    </row>
    <row r="7359" spans="5:6" x14ac:dyDescent="0.3">
      <c r="E7359" s="1" t="s">
        <v>9277</v>
      </c>
      <c r="F7359" t="s">
        <v>465</v>
      </c>
    </row>
    <row r="7360" spans="5:6" x14ac:dyDescent="0.3">
      <c r="E7360" s="1" t="s">
        <v>9278</v>
      </c>
      <c r="F7360" t="s">
        <v>465</v>
      </c>
    </row>
    <row r="7361" spans="5:6" x14ac:dyDescent="0.3">
      <c r="E7361" s="1" t="s">
        <v>9279</v>
      </c>
      <c r="F7361" t="s">
        <v>465</v>
      </c>
    </row>
    <row r="7362" spans="5:6" x14ac:dyDescent="0.3">
      <c r="E7362" s="1" t="s">
        <v>9280</v>
      </c>
      <c r="F7362" t="s">
        <v>465</v>
      </c>
    </row>
    <row r="7363" spans="5:6" x14ac:dyDescent="0.3">
      <c r="E7363" s="1" t="s">
        <v>9281</v>
      </c>
      <c r="F7363" t="s">
        <v>465</v>
      </c>
    </row>
    <row r="7364" spans="5:6" x14ac:dyDescent="0.3">
      <c r="E7364" s="1" t="s">
        <v>9282</v>
      </c>
      <c r="F7364" t="s">
        <v>465</v>
      </c>
    </row>
    <row r="7365" spans="5:6" x14ac:dyDescent="0.3">
      <c r="E7365" s="1" t="s">
        <v>9283</v>
      </c>
      <c r="F7365" t="s">
        <v>465</v>
      </c>
    </row>
    <row r="7366" spans="5:6" x14ac:dyDescent="0.3">
      <c r="E7366" s="1" t="s">
        <v>9284</v>
      </c>
      <c r="F7366" t="s">
        <v>465</v>
      </c>
    </row>
    <row r="7367" spans="5:6" x14ac:dyDescent="0.3">
      <c r="E7367" s="1" t="s">
        <v>9285</v>
      </c>
      <c r="F7367" t="s">
        <v>465</v>
      </c>
    </row>
    <row r="7368" spans="5:6" x14ac:dyDescent="0.3">
      <c r="E7368" s="1" t="s">
        <v>9286</v>
      </c>
      <c r="F7368" t="s">
        <v>465</v>
      </c>
    </row>
    <row r="7369" spans="5:6" x14ac:dyDescent="0.3">
      <c r="E7369" s="1" t="s">
        <v>9287</v>
      </c>
      <c r="F7369" t="s">
        <v>465</v>
      </c>
    </row>
    <row r="7370" spans="5:6" x14ac:dyDescent="0.3">
      <c r="E7370" s="1" t="s">
        <v>9288</v>
      </c>
      <c r="F7370" t="s">
        <v>465</v>
      </c>
    </row>
    <row r="7371" spans="5:6" x14ac:dyDescent="0.3">
      <c r="E7371" s="1" t="s">
        <v>9289</v>
      </c>
      <c r="F7371" t="s">
        <v>465</v>
      </c>
    </row>
    <row r="7372" spans="5:6" x14ac:dyDescent="0.3">
      <c r="E7372" s="1" t="s">
        <v>9290</v>
      </c>
      <c r="F7372" t="s">
        <v>465</v>
      </c>
    </row>
    <row r="7373" spans="5:6" x14ac:dyDescent="0.3">
      <c r="E7373" s="1" t="s">
        <v>9291</v>
      </c>
      <c r="F7373" t="s">
        <v>465</v>
      </c>
    </row>
    <row r="7374" spans="5:6" x14ac:dyDescent="0.3">
      <c r="E7374" s="1" t="s">
        <v>9292</v>
      </c>
      <c r="F7374" t="s">
        <v>465</v>
      </c>
    </row>
    <row r="7375" spans="5:6" x14ac:dyDescent="0.3">
      <c r="E7375" s="1" t="s">
        <v>9293</v>
      </c>
      <c r="F7375" t="s">
        <v>465</v>
      </c>
    </row>
    <row r="7376" spans="5:6" x14ac:dyDescent="0.3">
      <c r="E7376" s="1" t="s">
        <v>9294</v>
      </c>
      <c r="F7376" t="s">
        <v>465</v>
      </c>
    </row>
    <row r="7377" spans="5:6" x14ac:dyDescent="0.3">
      <c r="E7377" s="1" t="s">
        <v>9295</v>
      </c>
      <c r="F7377" t="s">
        <v>465</v>
      </c>
    </row>
    <row r="7378" spans="5:6" x14ac:dyDescent="0.3">
      <c r="E7378" s="1" t="s">
        <v>9296</v>
      </c>
      <c r="F7378" t="s">
        <v>465</v>
      </c>
    </row>
    <row r="7379" spans="5:6" x14ac:dyDescent="0.3">
      <c r="E7379" s="1" t="s">
        <v>9297</v>
      </c>
      <c r="F7379" t="s">
        <v>465</v>
      </c>
    </row>
    <row r="7380" spans="5:6" x14ac:dyDescent="0.3">
      <c r="E7380" s="1" t="s">
        <v>9298</v>
      </c>
      <c r="F7380" t="s">
        <v>465</v>
      </c>
    </row>
    <row r="7381" spans="5:6" x14ac:dyDescent="0.3">
      <c r="E7381" s="1" t="s">
        <v>9299</v>
      </c>
      <c r="F7381" t="s">
        <v>465</v>
      </c>
    </row>
    <row r="7382" spans="5:6" x14ac:dyDescent="0.3">
      <c r="E7382" s="1" t="s">
        <v>9300</v>
      </c>
      <c r="F7382" t="s">
        <v>465</v>
      </c>
    </row>
    <row r="7383" spans="5:6" x14ac:dyDescent="0.3">
      <c r="E7383" s="1" t="s">
        <v>9301</v>
      </c>
      <c r="F7383" t="s">
        <v>465</v>
      </c>
    </row>
    <row r="7384" spans="5:6" x14ac:dyDescent="0.3">
      <c r="E7384" s="1" t="s">
        <v>9302</v>
      </c>
      <c r="F7384" t="s">
        <v>465</v>
      </c>
    </row>
    <row r="7385" spans="5:6" x14ac:dyDescent="0.3">
      <c r="E7385" s="1" t="s">
        <v>9303</v>
      </c>
      <c r="F7385" t="s">
        <v>465</v>
      </c>
    </row>
    <row r="7386" spans="5:6" x14ac:dyDescent="0.3">
      <c r="E7386" s="1" t="s">
        <v>9304</v>
      </c>
      <c r="F7386" t="s">
        <v>465</v>
      </c>
    </row>
    <row r="7387" spans="5:6" x14ac:dyDescent="0.3">
      <c r="E7387" s="1" t="s">
        <v>9305</v>
      </c>
      <c r="F7387" t="s">
        <v>465</v>
      </c>
    </row>
    <row r="7388" spans="5:6" x14ac:dyDescent="0.3">
      <c r="E7388" s="1" t="s">
        <v>9306</v>
      </c>
      <c r="F7388" t="s">
        <v>465</v>
      </c>
    </row>
    <row r="7389" spans="5:6" x14ac:dyDescent="0.3">
      <c r="E7389" s="1" t="s">
        <v>9307</v>
      </c>
      <c r="F7389" t="s">
        <v>465</v>
      </c>
    </row>
    <row r="7390" spans="5:6" x14ac:dyDescent="0.3">
      <c r="E7390" s="1" t="s">
        <v>9308</v>
      </c>
      <c r="F7390" t="s">
        <v>465</v>
      </c>
    </row>
    <row r="7391" spans="5:6" x14ac:dyDescent="0.3">
      <c r="E7391" s="1" t="s">
        <v>9309</v>
      </c>
      <c r="F7391" t="s">
        <v>465</v>
      </c>
    </row>
    <row r="7392" spans="5:6" x14ac:dyDescent="0.3">
      <c r="E7392" s="1" t="s">
        <v>9310</v>
      </c>
      <c r="F7392" t="s">
        <v>465</v>
      </c>
    </row>
    <row r="7393" spans="5:6" x14ac:dyDescent="0.3">
      <c r="E7393" s="1" t="s">
        <v>9311</v>
      </c>
      <c r="F7393" t="s">
        <v>465</v>
      </c>
    </row>
    <row r="7394" spans="5:6" x14ac:dyDescent="0.3">
      <c r="E7394" s="1" t="s">
        <v>9312</v>
      </c>
      <c r="F7394" t="s">
        <v>465</v>
      </c>
    </row>
    <row r="7395" spans="5:6" x14ac:dyDescent="0.3">
      <c r="E7395" s="1" t="s">
        <v>9313</v>
      </c>
      <c r="F7395" t="s">
        <v>465</v>
      </c>
    </row>
    <row r="7396" spans="5:6" x14ac:dyDescent="0.3">
      <c r="E7396" s="1" t="s">
        <v>9314</v>
      </c>
      <c r="F7396" t="s">
        <v>465</v>
      </c>
    </row>
    <row r="7397" spans="5:6" x14ac:dyDescent="0.3">
      <c r="E7397" s="1" t="s">
        <v>9315</v>
      </c>
      <c r="F7397" t="s">
        <v>465</v>
      </c>
    </row>
    <row r="7398" spans="5:6" x14ac:dyDescent="0.3">
      <c r="E7398" s="1" t="s">
        <v>9316</v>
      </c>
      <c r="F7398" t="s">
        <v>465</v>
      </c>
    </row>
    <row r="7399" spans="5:6" x14ac:dyDescent="0.3">
      <c r="E7399" s="1" t="s">
        <v>9317</v>
      </c>
      <c r="F7399" t="s">
        <v>465</v>
      </c>
    </row>
    <row r="7400" spans="5:6" x14ac:dyDescent="0.3">
      <c r="E7400" s="1" t="s">
        <v>9318</v>
      </c>
      <c r="F7400" t="s">
        <v>465</v>
      </c>
    </row>
    <row r="7401" spans="5:6" x14ac:dyDescent="0.3">
      <c r="E7401" s="1" t="s">
        <v>9319</v>
      </c>
      <c r="F7401" t="s">
        <v>465</v>
      </c>
    </row>
    <row r="7402" spans="5:6" x14ac:dyDescent="0.3">
      <c r="E7402" s="1" t="s">
        <v>9320</v>
      </c>
      <c r="F7402" t="s">
        <v>465</v>
      </c>
    </row>
    <row r="7403" spans="5:6" x14ac:dyDescent="0.3">
      <c r="E7403" s="1" t="s">
        <v>9321</v>
      </c>
      <c r="F7403" t="s">
        <v>465</v>
      </c>
    </row>
    <row r="7404" spans="5:6" x14ac:dyDescent="0.3">
      <c r="E7404" s="1" t="s">
        <v>9322</v>
      </c>
      <c r="F7404" t="s">
        <v>465</v>
      </c>
    </row>
    <row r="7405" spans="5:6" x14ac:dyDescent="0.3">
      <c r="E7405" s="1" t="s">
        <v>9323</v>
      </c>
      <c r="F7405" t="s">
        <v>465</v>
      </c>
    </row>
    <row r="7406" spans="5:6" x14ac:dyDescent="0.3">
      <c r="E7406" s="1" t="s">
        <v>9324</v>
      </c>
      <c r="F7406" t="s">
        <v>465</v>
      </c>
    </row>
    <row r="7407" spans="5:6" x14ac:dyDescent="0.3">
      <c r="E7407" s="1" t="s">
        <v>9325</v>
      </c>
      <c r="F7407" t="s">
        <v>465</v>
      </c>
    </row>
    <row r="7408" spans="5:6" x14ac:dyDescent="0.3">
      <c r="E7408" s="1" t="s">
        <v>9326</v>
      </c>
      <c r="F7408" t="s">
        <v>465</v>
      </c>
    </row>
    <row r="7409" spans="5:6" x14ac:dyDescent="0.3">
      <c r="E7409" s="1" t="s">
        <v>9327</v>
      </c>
      <c r="F7409" t="s">
        <v>465</v>
      </c>
    </row>
    <row r="7410" spans="5:6" x14ac:dyDescent="0.3">
      <c r="E7410" s="1" t="s">
        <v>9328</v>
      </c>
      <c r="F7410" t="s">
        <v>465</v>
      </c>
    </row>
    <row r="7411" spans="5:6" x14ac:dyDescent="0.3">
      <c r="E7411" s="1" t="s">
        <v>9329</v>
      </c>
      <c r="F7411" t="s">
        <v>465</v>
      </c>
    </row>
    <row r="7412" spans="5:6" x14ac:dyDescent="0.3">
      <c r="E7412" s="1" t="s">
        <v>9330</v>
      </c>
      <c r="F7412" t="s">
        <v>465</v>
      </c>
    </row>
    <row r="7413" spans="5:6" x14ac:dyDescent="0.3">
      <c r="E7413" s="1" t="s">
        <v>9331</v>
      </c>
      <c r="F7413" t="s">
        <v>465</v>
      </c>
    </row>
    <row r="7414" spans="5:6" x14ac:dyDescent="0.3">
      <c r="E7414" s="1" t="s">
        <v>9332</v>
      </c>
      <c r="F7414" t="s">
        <v>465</v>
      </c>
    </row>
    <row r="7415" spans="5:6" x14ac:dyDescent="0.3">
      <c r="E7415" s="1" t="s">
        <v>9333</v>
      </c>
      <c r="F7415" t="s">
        <v>465</v>
      </c>
    </row>
    <row r="7416" spans="5:6" x14ac:dyDescent="0.3">
      <c r="E7416" s="1" t="s">
        <v>9334</v>
      </c>
      <c r="F7416" t="s">
        <v>465</v>
      </c>
    </row>
    <row r="7417" spans="5:6" x14ac:dyDescent="0.3">
      <c r="E7417" s="1" t="s">
        <v>9335</v>
      </c>
      <c r="F7417" t="s">
        <v>465</v>
      </c>
    </row>
    <row r="7418" spans="5:6" x14ac:dyDescent="0.3">
      <c r="E7418" s="1" t="s">
        <v>9336</v>
      </c>
      <c r="F7418" t="s">
        <v>465</v>
      </c>
    </row>
    <row r="7419" spans="5:6" x14ac:dyDescent="0.3">
      <c r="E7419" s="1" t="s">
        <v>9337</v>
      </c>
      <c r="F7419" t="s">
        <v>465</v>
      </c>
    </row>
    <row r="7420" spans="5:6" x14ac:dyDescent="0.3">
      <c r="E7420" s="1" t="s">
        <v>9338</v>
      </c>
      <c r="F7420" t="s">
        <v>465</v>
      </c>
    </row>
    <row r="7421" spans="5:6" x14ac:dyDescent="0.3">
      <c r="E7421" s="1" t="s">
        <v>9339</v>
      </c>
      <c r="F7421" t="s">
        <v>465</v>
      </c>
    </row>
    <row r="7422" spans="5:6" x14ac:dyDescent="0.3">
      <c r="E7422" s="1" t="s">
        <v>9340</v>
      </c>
      <c r="F7422" t="s">
        <v>465</v>
      </c>
    </row>
    <row r="7423" spans="5:6" x14ac:dyDescent="0.3">
      <c r="E7423" s="1" t="s">
        <v>9341</v>
      </c>
      <c r="F7423" t="s">
        <v>465</v>
      </c>
    </row>
    <row r="7424" spans="5:6" x14ac:dyDescent="0.3">
      <c r="E7424" s="1" t="s">
        <v>9342</v>
      </c>
      <c r="F7424" t="s">
        <v>465</v>
      </c>
    </row>
    <row r="7425" spans="5:6" x14ac:dyDescent="0.3">
      <c r="E7425" s="1" t="s">
        <v>9343</v>
      </c>
      <c r="F7425" t="s">
        <v>465</v>
      </c>
    </row>
    <row r="7426" spans="5:6" x14ac:dyDescent="0.3">
      <c r="E7426" s="1" t="s">
        <v>9344</v>
      </c>
      <c r="F7426" t="s">
        <v>465</v>
      </c>
    </row>
    <row r="7427" spans="5:6" x14ac:dyDescent="0.3">
      <c r="E7427" s="1" t="s">
        <v>9345</v>
      </c>
      <c r="F7427" t="s">
        <v>465</v>
      </c>
    </row>
    <row r="7428" spans="5:6" x14ac:dyDescent="0.3">
      <c r="E7428" s="1" t="s">
        <v>9346</v>
      </c>
      <c r="F7428" t="s">
        <v>465</v>
      </c>
    </row>
    <row r="7429" spans="5:6" x14ac:dyDescent="0.3">
      <c r="E7429" s="1" t="s">
        <v>9347</v>
      </c>
      <c r="F7429" t="s">
        <v>465</v>
      </c>
    </row>
    <row r="7430" spans="5:6" x14ac:dyDescent="0.3">
      <c r="E7430" s="1" t="s">
        <v>9348</v>
      </c>
      <c r="F7430" t="s">
        <v>465</v>
      </c>
    </row>
    <row r="7431" spans="5:6" x14ac:dyDescent="0.3">
      <c r="E7431" s="1" t="s">
        <v>9349</v>
      </c>
      <c r="F7431" t="s">
        <v>465</v>
      </c>
    </row>
    <row r="7432" spans="5:6" x14ac:dyDescent="0.3">
      <c r="E7432" s="1" t="s">
        <v>9350</v>
      </c>
      <c r="F7432" t="s">
        <v>465</v>
      </c>
    </row>
    <row r="7433" spans="5:6" x14ac:dyDescent="0.3">
      <c r="E7433" s="1" t="s">
        <v>9351</v>
      </c>
      <c r="F7433" t="s">
        <v>465</v>
      </c>
    </row>
    <row r="7434" spans="5:6" x14ac:dyDescent="0.3">
      <c r="E7434" s="1" t="s">
        <v>9352</v>
      </c>
      <c r="F7434" t="s">
        <v>465</v>
      </c>
    </row>
    <row r="7435" spans="5:6" x14ac:dyDescent="0.3">
      <c r="E7435" s="1" t="s">
        <v>9353</v>
      </c>
      <c r="F7435" t="s">
        <v>465</v>
      </c>
    </row>
    <row r="7436" spans="5:6" x14ac:dyDescent="0.3">
      <c r="E7436" s="1" t="s">
        <v>9354</v>
      </c>
      <c r="F7436" t="s">
        <v>465</v>
      </c>
    </row>
    <row r="7437" spans="5:6" x14ac:dyDescent="0.3">
      <c r="E7437" s="1" t="s">
        <v>9355</v>
      </c>
      <c r="F7437" t="s">
        <v>465</v>
      </c>
    </row>
    <row r="7438" spans="5:6" x14ac:dyDescent="0.3">
      <c r="E7438" s="1" t="s">
        <v>9356</v>
      </c>
      <c r="F7438" t="s">
        <v>465</v>
      </c>
    </row>
    <row r="7439" spans="5:6" x14ac:dyDescent="0.3">
      <c r="E7439" s="1" t="s">
        <v>9357</v>
      </c>
      <c r="F7439" t="s">
        <v>465</v>
      </c>
    </row>
    <row r="7440" spans="5:6" x14ac:dyDescent="0.3">
      <c r="E7440" s="1" t="s">
        <v>9358</v>
      </c>
      <c r="F7440" t="s">
        <v>465</v>
      </c>
    </row>
    <row r="7441" spans="5:6" x14ac:dyDescent="0.3">
      <c r="E7441" s="1" t="s">
        <v>9359</v>
      </c>
      <c r="F7441" t="s">
        <v>465</v>
      </c>
    </row>
    <row r="7442" spans="5:6" x14ac:dyDescent="0.3">
      <c r="E7442" s="1" t="s">
        <v>9360</v>
      </c>
      <c r="F7442" t="s">
        <v>465</v>
      </c>
    </row>
    <row r="7443" spans="5:6" x14ac:dyDescent="0.3">
      <c r="E7443" s="1" t="s">
        <v>9361</v>
      </c>
      <c r="F7443" t="s">
        <v>465</v>
      </c>
    </row>
    <row r="7444" spans="5:6" x14ac:dyDescent="0.3">
      <c r="E7444" s="1" t="s">
        <v>9362</v>
      </c>
      <c r="F7444" t="s">
        <v>465</v>
      </c>
    </row>
    <row r="7445" spans="5:6" x14ac:dyDescent="0.3">
      <c r="E7445" s="1" t="s">
        <v>9363</v>
      </c>
      <c r="F7445" t="s">
        <v>465</v>
      </c>
    </row>
    <row r="7446" spans="5:6" x14ac:dyDescent="0.3">
      <c r="E7446" s="1" t="s">
        <v>9364</v>
      </c>
      <c r="F7446" t="s">
        <v>465</v>
      </c>
    </row>
    <row r="7447" spans="5:6" x14ac:dyDescent="0.3">
      <c r="E7447" s="1" t="s">
        <v>9365</v>
      </c>
      <c r="F7447" t="s">
        <v>465</v>
      </c>
    </row>
    <row r="7448" spans="5:6" x14ac:dyDescent="0.3">
      <c r="E7448" s="1" t="s">
        <v>9366</v>
      </c>
      <c r="F7448" t="s">
        <v>465</v>
      </c>
    </row>
    <row r="7449" spans="5:6" x14ac:dyDescent="0.3">
      <c r="E7449" s="1" t="s">
        <v>9367</v>
      </c>
      <c r="F7449" t="s">
        <v>465</v>
      </c>
    </row>
    <row r="7450" spans="5:6" x14ac:dyDescent="0.3">
      <c r="E7450" s="1" t="s">
        <v>9368</v>
      </c>
      <c r="F7450" t="s">
        <v>465</v>
      </c>
    </row>
    <row r="7451" spans="5:6" x14ac:dyDescent="0.3">
      <c r="E7451" s="1" t="s">
        <v>9369</v>
      </c>
      <c r="F7451" t="s">
        <v>465</v>
      </c>
    </row>
    <row r="7452" spans="5:6" x14ac:dyDescent="0.3">
      <c r="E7452" s="1" t="s">
        <v>9370</v>
      </c>
      <c r="F7452" t="s">
        <v>465</v>
      </c>
    </row>
    <row r="7453" spans="5:6" x14ac:dyDescent="0.3">
      <c r="E7453" s="1" t="s">
        <v>9371</v>
      </c>
      <c r="F7453" t="s">
        <v>465</v>
      </c>
    </row>
    <row r="7454" spans="5:6" x14ac:dyDescent="0.3">
      <c r="E7454" s="1" t="s">
        <v>9372</v>
      </c>
      <c r="F7454" t="s">
        <v>465</v>
      </c>
    </row>
    <row r="7455" spans="5:6" x14ac:dyDescent="0.3">
      <c r="E7455" s="1" t="s">
        <v>9373</v>
      </c>
      <c r="F7455" t="s">
        <v>465</v>
      </c>
    </row>
    <row r="7456" spans="5:6" x14ac:dyDescent="0.3">
      <c r="E7456" s="1" t="s">
        <v>9374</v>
      </c>
      <c r="F7456" t="s">
        <v>465</v>
      </c>
    </row>
    <row r="7457" spans="5:6" x14ac:dyDescent="0.3">
      <c r="E7457" s="1" t="s">
        <v>9375</v>
      </c>
      <c r="F7457" t="s">
        <v>465</v>
      </c>
    </row>
    <row r="7458" spans="5:6" x14ac:dyDescent="0.3">
      <c r="E7458" s="1" t="s">
        <v>9376</v>
      </c>
      <c r="F7458" t="s">
        <v>465</v>
      </c>
    </row>
    <row r="7459" spans="5:6" x14ac:dyDescent="0.3">
      <c r="E7459" s="1" t="s">
        <v>9377</v>
      </c>
      <c r="F7459" t="s">
        <v>465</v>
      </c>
    </row>
    <row r="7460" spans="5:6" x14ac:dyDescent="0.3">
      <c r="E7460" s="1" t="s">
        <v>9378</v>
      </c>
      <c r="F7460" t="s">
        <v>465</v>
      </c>
    </row>
    <row r="7461" spans="5:6" x14ac:dyDescent="0.3">
      <c r="E7461" s="1" t="s">
        <v>9379</v>
      </c>
      <c r="F7461" t="s">
        <v>465</v>
      </c>
    </row>
    <row r="7462" spans="5:6" x14ac:dyDescent="0.3">
      <c r="E7462" s="1" t="s">
        <v>9380</v>
      </c>
      <c r="F7462" t="s">
        <v>465</v>
      </c>
    </row>
    <row r="7463" spans="5:6" x14ac:dyDescent="0.3">
      <c r="E7463" s="1" t="s">
        <v>9381</v>
      </c>
      <c r="F7463" t="s">
        <v>465</v>
      </c>
    </row>
    <row r="7464" spans="5:6" x14ac:dyDescent="0.3">
      <c r="E7464" s="1" t="s">
        <v>9382</v>
      </c>
      <c r="F7464" t="s">
        <v>465</v>
      </c>
    </row>
    <row r="7465" spans="5:6" x14ac:dyDescent="0.3">
      <c r="E7465" s="1" t="s">
        <v>9383</v>
      </c>
      <c r="F7465" t="s">
        <v>465</v>
      </c>
    </row>
    <row r="7466" spans="5:6" x14ac:dyDescent="0.3">
      <c r="E7466" s="1" t="s">
        <v>9384</v>
      </c>
      <c r="F7466" t="s">
        <v>465</v>
      </c>
    </row>
    <row r="7467" spans="5:6" x14ac:dyDescent="0.3">
      <c r="E7467" s="1" t="s">
        <v>9385</v>
      </c>
      <c r="F7467" t="s">
        <v>465</v>
      </c>
    </row>
    <row r="7468" spans="5:6" x14ac:dyDescent="0.3">
      <c r="E7468" s="1" t="s">
        <v>9386</v>
      </c>
      <c r="F7468" t="s">
        <v>465</v>
      </c>
    </row>
    <row r="7469" spans="5:6" x14ac:dyDescent="0.3">
      <c r="E7469" s="1" t="s">
        <v>9387</v>
      </c>
      <c r="F7469" t="s">
        <v>465</v>
      </c>
    </row>
    <row r="7470" spans="5:6" x14ac:dyDescent="0.3">
      <c r="E7470" s="1" t="s">
        <v>9388</v>
      </c>
      <c r="F7470" t="s">
        <v>465</v>
      </c>
    </row>
    <row r="7471" spans="5:6" x14ac:dyDescent="0.3">
      <c r="E7471" s="1" t="s">
        <v>9389</v>
      </c>
      <c r="F7471" t="s">
        <v>465</v>
      </c>
    </row>
    <row r="7472" spans="5:6" x14ac:dyDescent="0.3">
      <c r="E7472" s="1" t="s">
        <v>9390</v>
      </c>
      <c r="F7472" t="s">
        <v>465</v>
      </c>
    </row>
    <row r="7473" spans="5:6" x14ac:dyDescent="0.3">
      <c r="E7473" s="1" t="s">
        <v>9391</v>
      </c>
      <c r="F7473" t="s">
        <v>465</v>
      </c>
    </row>
    <row r="7474" spans="5:6" x14ac:dyDescent="0.3">
      <c r="E7474" s="1" t="s">
        <v>9392</v>
      </c>
      <c r="F7474" t="s">
        <v>465</v>
      </c>
    </row>
    <row r="7475" spans="5:6" x14ac:dyDescent="0.3">
      <c r="E7475" s="1" t="s">
        <v>9393</v>
      </c>
      <c r="F7475" t="s">
        <v>465</v>
      </c>
    </row>
    <row r="7476" spans="5:6" x14ac:dyDescent="0.3">
      <c r="E7476" s="1" t="s">
        <v>9394</v>
      </c>
      <c r="F7476" t="s">
        <v>465</v>
      </c>
    </row>
    <row r="7477" spans="5:6" x14ac:dyDescent="0.3">
      <c r="E7477" s="1" t="s">
        <v>9395</v>
      </c>
      <c r="F7477" t="s">
        <v>465</v>
      </c>
    </row>
    <row r="7478" spans="5:6" x14ac:dyDescent="0.3">
      <c r="E7478" s="1" t="s">
        <v>9396</v>
      </c>
      <c r="F7478" t="s">
        <v>465</v>
      </c>
    </row>
    <row r="7479" spans="5:6" x14ac:dyDescent="0.3">
      <c r="E7479" s="1" t="s">
        <v>9397</v>
      </c>
      <c r="F7479" t="s">
        <v>465</v>
      </c>
    </row>
    <row r="7480" spans="5:6" x14ac:dyDescent="0.3">
      <c r="E7480" s="1" t="s">
        <v>9398</v>
      </c>
      <c r="F7480" t="s">
        <v>465</v>
      </c>
    </row>
    <row r="7481" spans="5:6" x14ac:dyDescent="0.3">
      <c r="E7481" s="1" t="s">
        <v>9399</v>
      </c>
      <c r="F7481" t="s">
        <v>465</v>
      </c>
    </row>
    <row r="7482" spans="5:6" x14ac:dyDescent="0.3">
      <c r="E7482" s="1" t="s">
        <v>9400</v>
      </c>
      <c r="F7482" t="s">
        <v>465</v>
      </c>
    </row>
    <row r="7483" spans="5:6" x14ac:dyDescent="0.3">
      <c r="E7483" s="1" t="s">
        <v>9401</v>
      </c>
      <c r="F7483" t="s">
        <v>465</v>
      </c>
    </row>
    <row r="7484" spans="5:6" x14ac:dyDescent="0.3">
      <c r="E7484" s="1" t="s">
        <v>9402</v>
      </c>
      <c r="F7484" t="s">
        <v>465</v>
      </c>
    </row>
    <row r="7485" spans="5:6" x14ac:dyDescent="0.3">
      <c r="E7485" s="1" t="s">
        <v>9403</v>
      </c>
      <c r="F7485" t="s">
        <v>465</v>
      </c>
    </row>
    <row r="7486" spans="5:6" x14ac:dyDescent="0.3">
      <c r="E7486" s="1" t="s">
        <v>9404</v>
      </c>
      <c r="F7486" t="s">
        <v>465</v>
      </c>
    </row>
    <row r="7487" spans="5:6" x14ac:dyDescent="0.3">
      <c r="E7487" s="1" t="s">
        <v>9405</v>
      </c>
      <c r="F7487" t="s">
        <v>465</v>
      </c>
    </row>
    <row r="7488" spans="5:6" x14ac:dyDescent="0.3">
      <c r="E7488" s="1" t="s">
        <v>9406</v>
      </c>
      <c r="F7488" t="s">
        <v>465</v>
      </c>
    </row>
    <row r="7489" spans="5:6" x14ac:dyDescent="0.3">
      <c r="E7489" s="1" t="s">
        <v>9407</v>
      </c>
      <c r="F7489" t="s">
        <v>465</v>
      </c>
    </row>
    <row r="7490" spans="5:6" x14ac:dyDescent="0.3">
      <c r="E7490" s="1" t="s">
        <v>9408</v>
      </c>
      <c r="F7490" t="s">
        <v>465</v>
      </c>
    </row>
    <row r="7491" spans="5:6" x14ac:dyDescent="0.3">
      <c r="E7491" s="1" t="s">
        <v>9409</v>
      </c>
      <c r="F7491" t="s">
        <v>465</v>
      </c>
    </row>
    <row r="7492" spans="5:6" x14ac:dyDescent="0.3">
      <c r="E7492" s="1" t="s">
        <v>9410</v>
      </c>
      <c r="F7492" t="s">
        <v>465</v>
      </c>
    </row>
    <row r="7493" spans="5:6" x14ac:dyDescent="0.3">
      <c r="E7493" s="1" t="s">
        <v>9411</v>
      </c>
      <c r="F7493" t="s">
        <v>465</v>
      </c>
    </row>
    <row r="7494" spans="5:6" x14ac:dyDescent="0.3">
      <c r="E7494" s="1" t="s">
        <v>9412</v>
      </c>
      <c r="F7494" t="s">
        <v>465</v>
      </c>
    </row>
    <row r="7495" spans="5:6" x14ac:dyDescent="0.3">
      <c r="E7495" s="1" t="s">
        <v>9413</v>
      </c>
      <c r="F7495" t="s">
        <v>465</v>
      </c>
    </row>
    <row r="7496" spans="5:6" x14ac:dyDescent="0.3">
      <c r="E7496" s="1" t="s">
        <v>9414</v>
      </c>
      <c r="F7496" t="s">
        <v>465</v>
      </c>
    </row>
    <row r="7497" spans="5:6" x14ac:dyDescent="0.3">
      <c r="E7497" s="1" t="s">
        <v>9415</v>
      </c>
      <c r="F7497" t="s">
        <v>465</v>
      </c>
    </row>
    <row r="7498" spans="5:6" x14ac:dyDescent="0.3">
      <c r="E7498" s="1" t="s">
        <v>9416</v>
      </c>
      <c r="F7498" t="s">
        <v>465</v>
      </c>
    </row>
    <row r="7499" spans="5:6" x14ac:dyDescent="0.3">
      <c r="E7499" s="1" t="s">
        <v>9417</v>
      </c>
      <c r="F7499" t="s">
        <v>465</v>
      </c>
    </row>
    <row r="7500" spans="5:6" x14ac:dyDescent="0.3">
      <c r="E7500" s="1" t="s">
        <v>9418</v>
      </c>
      <c r="F7500" t="s">
        <v>465</v>
      </c>
    </row>
    <row r="7501" spans="5:6" x14ac:dyDescent="0.3">
      <c r="E7501" s="1" t="s">
        <v>9419</v>
      </c>
      <c r="F7501" t="s">
        <v>465</v>
      </c>
    </row>
    <row r="7502" spans="5:6" x14ac:dyDescent="0.3">
      <c r="E7502" s="1" t="s">
        <v>9420</v>
      </c>
      <c r="F7502" t="s">
        <v>465</v>
      </c>
    </row>
    <row r="7503" spans="5:6" x14ac:dyDescent="0.3">
      <c r="E7503" s="1" t="s">
        <v>9421</v>
      </c>
      <c r="F7503" t="s">
        <v>465</v>
      </c>
    </row>
    <row r="7504" spans="5:6" x14ac:dyDescent="0.3">
      <c r="E7504" s="1" t="s">
        <v>9422</v>
      </c>
      <c r="F7504" t="s">
        <v>465</v>
      </c>
    </row>
    <row r="7505" spans="5:6" x14ac:dyDescent="0.3">
      <c r="E7505" s="1" t="s">
        <v>9423</v>
      </c>
      <c r="F7505" t="s">
        <v>465</v>
      </c>
    </row>
    <row r="7506" spans="5:6" x14ac:dyDescent="0.3">
      <c r="E7506" s="1" t="s">
        <v>9424</v>
      </c>
      <c r="F7506" t="s">
        <v>465</v>
      </c>
    </row>
    <row r="7507" spans="5:6" x14ac:dyDescent="0.3">
      <c r="E7507" s="1" t="s">
        <v>9425</v>
      </c>
      <c r="F7507" t="s">
        <v>465</v>
      </c>
    </row>
    <row r="7508" spans="5:6" x14ac:dyDescent="0.3">
      <c r="E7508" s="1" t="s">
        <v>9426</v>
      </c>
      <c r="F7508" t="s">
        <v>465</v>
      </c>
    </row>
    <row r="7509" spans="5:6" x14ac:dyDescent="0.3">
      <c r="E7509" s="1" t="s">
        <v>9427</v>
      </c>
      <c r="F7509" t="s">
        <v>465</v>
      </c>
    </row>
    <row r="7510" spans="5:6" x14ac:dyDescent="0.3">
      <c r="E7510" s="1" t="s">
        <v>9428</v>
      </c>
      <c r="F7510" t="s">
        <v>465</v>
      </c>
    </row>
    <row r="7511" spans="5:6" x14ac:dyDescent="0.3">
      <c r="E7511" s="1" t="s">
        <v>9429</v>
      </c>
      <c r="F7511" t="s">
        <v>465</v>
      </c>
    </row>
    <row r="7512" spans="5:6" x14ac:dyDescent="0.3">
      <c r="E7512" s="1" t="s">
        <v>9430</v>
      </c>
      <c r="F7512" t="s">
        <v>465</v>
      </c>
    </row>
    <row r="7513" spans="5:6" x14ac:dyDescent="0.3">
      <c r="E7513" s="1" t="s">
        <v>9431</v>
      </c>
      <c r="F7513" t="s">
        <v>465</v>
      </c>
    </row>
    <row r="7514" spans="5:6" x14ac:dyDescent="0.3">
      <c r="E7514" s="1" t="s">
        <v>9432</v>
      </c>
      <c r="F7514" t="s">
        <v>465</v>
      </c>
    </row>
    <row r="7515" spans="5:6" x14ac:dyDescent="0.3">
      <c r="E7515" s="1" t="s">
        <v>9433</v>
      </c>
      <c r="F7515" t="s">
        <v>465</v>
      </c>
    </row>
    <row r="7516" spans="5:6" x14ac:dyDescent="0.3">
      <c r="E7516" s="1" t="s">
        <v>9434</v>
      </c>
      <c r="F7516" t="s">
        <v>465</v>
      </c>
    </row>
    <row r="7517" spans="5:6" x14ac:dyDescent="0.3">
      <c r="E7517" s="1" t="s">
        <v>9435</v>
      </c>
      <c r="F7517" t="s">
        <v>465</v>
      </c>
    </row>
    <row r="7518" spans="5:6" x14ac:dyDescent="0.3">
      <c r="E7518" s="1" t="s">
        <v>9436</v>
      </c>
      <c r="F7518" t="s">
        <v>465</v>
      </c>
    </row>
    <row r="7519" spans="5:6" x14ac:dyDescent="0.3">
      <c r="E7519" s="1" t="s">
        <v>9437</v>
      </c>
      <c r="F7519" t="s">
        <v>465</v>
      </c>
    </row>
    <row r="7520" spans="5:6" x14ac:dyDescent="0.3">
      <c r="E7520" s="1" t="s">
        <v>9438</v>
      </c>
      <c r="F7520" t="s">
        <v>465</v>
      </c>
    </row>
    <row r="7521" spans="5:6" x14ac:dyDescent="0.3">
      <c r="E7521" s="1" t="s">
        <v>9439</v>
      </c>
      <c r="F7521" t="s">
        <v>465</v>
      </c>
    </row>
    <row r="7522" spans="5:6" x14ac:dyDescent="0.3">
      <c r="E7522" s="1" t="s">
        <v>9440</v>
      </c>
      <c r="F7522" t="s">
        <v>465</v>
      </c>
    </row>
    <row r="7523" spans="5:6" x14ac:dyDescent="0.3">
      <c r="E7523" s="1" t="s">
        <v>9441</v>
      </c>
      <c r="F7523" t="s">
        <v>465</v>
      </c>
    </row>
    <row r="7524" spans="5:6" x14ac:dyDescent="0.3">
      <c r="E7524" s="1" t="s">
        <v>9442</v>
      </c>
      <c r="F7524" t="s">
        <v>465</v>
      </c>
    </row>
    <row r="7525" spans="5:6" x14ac:dyDescent="0.3">
      <c r="E7525" s="1" t="s">
        <v>9443</v>
      </c>
      <c r="F7525" t="s">
        <v>465</v>
      </c>
    </row>
    <row r="7526" spans="5:6" x14ac:dyDescent="0.3">
      <c r="E7526" s="1" t="s">
        <v>9444</v>
      </c>
      <c r="F7526" t="s">
        <v>465</v>
      </c>
    </row>
    <row r="7527" spans="5:6" x14ac:dyDescent="0.3">
      <c r="E7527" s="1" t="s">
        <v>9445</v>
      </c>
      <c r="F7527" t="s">
        <v>465</v>
      </c>
    </row>
    <row r="7528" spans="5:6" x14ac:dyDescent="0.3">
      <c r="E7528" s="1" t="s">
        <v>9446</v>
      </c>
      <c r="F7528" t="s">
        <v>465</v>
      </c>
    </row>
    <row r="7529" spans="5:6" x14ac:dyDescent="0.3">
      <c r="E7529" s="1" t="s">
        <v>9447</v>
      </c>
      <c r="F7529" t="s">
        <v>465</v>
      </c>
    </row>
    <row r="7530" spans="5:6" x14ac:dyDescent="0.3">
      <c r="E7530" s="1" t="s">
        <v>9448</v>
      </c>
      <c r="F7530" t="s">
        <v>465</v>
      </c>
    </row>
    <row r="7531" spans="5:6" x14ac:dyDescent="0.3">
      <c r="E7531" s="1" t="s">
        <v>9449</v>
      </c>
      <c r="F7531" t="s">
        <v>465</v>
      </c>
    </row>
    <row r="7532" spans="5:6" x14ac:dyDescent="0.3">
      <c r="E7532" s="1" t="s">
        <v>9450</v>
      </c>
      <c r="F7532" t="s">
        <v>465</v>
      </c>
    </row>
    <row r="7533" spans="5:6" x14ac:dyDescent="0.3">
      <c r="E7533" s="1" t="s">
        <v>9451</v>
      </c>
      <c r="F7533" t="s">
        <v>465</v>
      </c>
    </row>
    <row r="7534" spans="5:6" x14ac:dyDescent="0.3">
      <c r="E7534" s="1" t="s">
        <v>9452</v>
      </c>
      <c r="F7534" t="s">
        <v>465</v>
      </c>
    </row>
    <row r="7535" spans="5:6" x14ac:dyDescent="0.3">
      <c r="E7535" s="1" t="s">
        <v>9453</v>
      </c>
      <c r="F7535" t="s">
        <v>465</v>
      </c>
    </row>
    <row r="7536" spans="5:6" x14ac:dyDescent="0.3">
      <c r="E7536" s="1" t="s">
        <v>9454</v>
      </c>
      <c r="F7536" t="s">
        <v>465</v>
      </c>
    </row>
    <row r="7537" spans="5:6" x14ac:dyDescent="0.3">
      <c r="E7537" s="1" t="s">
        <v>9455</v>
      </c>
      <c r="F7537" t="s">
        <v>465</v>
      </c>
    </row>
    <row r="7538" spans="5:6" x14ac:dyDescent="0.3">
      <c r="E7538" s="1" t="s">
        <v>9456</v>
      </c>
      <c r="F7538" t="s">
        <v>465</v>
      </c>
    </row>
    <row r="7539" spans="5:6" x14ac:dyDescent="0.3">
      <c r="E7539" s="1" t="s">
        <v>9457</v>
      </c>
      <c r="F7539" t="s">
        <v>465</v>
      </c>
    </row>
    <row r="7540" spans="5:6" x14ac:dyDescent="0.3">
      <c r="E7540" s="1" t="s">
        <v>9458</v>
      </c>
      <c r="F7540" t="s">
        <v>465</v>
      </c>
    </row>
    <row r="7541" spans="5:6" x14ac:dyDescent="0.3">
      <c r="E7541" s="1" t="s">
        <v>9459</v>
      </c>
      <c r="F7541" t="s">
        <v>465</v>
      </c>
    </row>
    <row r="7542" spans="5:6" x14ac:dyDescent="0.3">
      <c r="E7542" s="1" t="s">
        <v>9460</v>
      </c>
      <c r="F7542" t="s">
        <v>465</v>
      </c>
    </row>
    <row r="7543" spans="5:6" x14ac:dyDescent="0.3">
      <c r="E7543" s="1" t="s">
        <v>9461</v>
      </c>
      <c r="F7543" t="s">
        <v>465</v>
      </c>
    </row>
    <row r="7544" spans="5:6" x14ac:dyDescent="0.3">
      <c r="E7544" s="1" t="s">
        <v>9462</v>
      </c>
      <c r="F7544" t="s">
        <v>465</v>
      </c>
    </row>
    <row r="7545" spans="5:6" x14ac:dyDescent="0.3">
      <c r="E7545" s="1" t="s">
        <v>9463</v>
      </c>
      <c r="F7545" t="s">
        <v>465</v>
      </c>
    </row>
    <row r="7546" spans="5:6" x14ac:dyDescent="0.3">
      <c r="E7546" s="1" t="s">
        <v>9464</v>
      </c>
      <c r="F7546" t="s">
        <v>465</v>
      </c>
    </row>
    <row r="7547" spans="5:6" x14ac:dyDescent="0.3">
      <c r="E7547" s="1" t="s">
        <v>9465</v>
      </c>
      <c r="F7547" t="s">
        <v>465</v>
      </c>
    </row>
    <row r="7548" spans="5:6" x14ac:dyDescent="0.3">
      <c r="E7548" s="1" t="s">
        <v>9466</v>
      </c>
      <c r="F7548" t="s">
        <v>465</v>
      </c>
    </row>
    <row r="7549" spans="5:6" x14ac:dyDescent="0.3">
      <c r="E7549" s="1" t="s">
        <v>9467</v>
      </c>
      <c r="F7549" t="s">
        <v>465</v>
      </c>
    </row>
    <row r="7550" spans="5:6" x14ac:dyDescent="0.3">
      <c r="E7550" s="1" t="s">
        <v>9468</v>
      </c>
      <c r="F7550" t="s">
        <v>465</v>
      </c>
    </row>
    <row r="7551" spans="5:6" x14ac:dyDescent="0.3">
      <c r="E7551" s="1" t="s">
        <v>9469</v>
      </c>
      <c r="F7551" t="s">
        <v>465</v>
      </c>
    </row>
    <row r="7552" spans="5:6" x14ac:dyDescent="0.3">
      <c r="E7552" s="1" t="s">
        <v>9470</v>
      </c>
      <c r="F7552" t="s">
        <v>465</v>
      </c>
    </row>
    <row r="7553" spans="5:6" x14ac:dyDescent="0.3">
      <c r="E7553" s="1" t="s">
        <v>9471</v>
      </c>
      <c r="F7553" t="s">
        <v>465</v>
      </c>
    </row>
    <row r="7554" spans="5:6" x14ac:dyDescent="0.3">
      <c r="E7554" s="1" t="s">
        <v>9472</v>
      </c>
      <c r="F7554" t="s">
        <v>465</v>
      </c>
    </row>
    <row r="7555" spans="5:6" x14ac:dyDescent="0.3">
      <c r="E7555" s="1" t="s">
        <v>9473</v>
      </c>
      <c r="F7555" t="s">
        <v>465</v>
      </c>
    </row>
    <row r="7556" spans="5:6" x14ac:dyDescent="0.3">
      <c r="E7556" s="1" t="s">
        <v>9474</v>
      </c>
      <c r="F7556" t="s">
        <v>465</v>
      </c>
    </row>
    <row r="7557" spans="5:6" x14ac:dyDescent="0.3">
      <c r="E7557" s="1" t="s">
        <v>9475</v>
      </c>
      <c r="F7557" t="s">
        <v>465</v>
      </c>
    </row>
    <row r="7558" spans="5:6" x14ac:dyDescent="0.3">
      <c r="E7558" s="1" t="s">
        <v>9476</v>
      </c>
      <c r="F7558" t="s">
        <v>465</v>
      </c>
    </row>
    <row r="7559" spans="5:6" x14ac:dyDescent="0.3">
      <c r="E7559" s="1" t="s">
        <v>9477</v>
      </c>
      <c r="F7559" t="s">
        <v>465</v>
      </c>
    </row>
    <row r="7560" spans="5:6" x14ac:dyDescent="0.3">
      <c r="E7560" s="1" t="s">
        <v>9478</v>
      </c>
      <c r="F7560" t="s">
        <v>465</v>
      </c>
    </row>
    <row r="7561" spans="5:6" x14ac:dyDescent="0.3">
      <c r="E7561" s="1" t="s">
        <v>9479</v>
      </c>
      <c r="F7561" t="s">
        <v>465</v>
      </c>
    </row>
    <row r="7562" spans="5:6" x14ac:dyDescent="0.3">
      <c r="E7562" s="1" t="s">
        <v>9480</v>
      </c>
      <c r="F7562" t="s">
        <v>465</v>
      </c>
    </row>
    <row r="7563" spans="5:6" x14ac:dyDescent="0.3">
      <c r="E7563" s="1" t="s">
        <v>9481</v>
      </c>
      <c r="F7563" t="s">
        <v>465</v>
      </c>
    </row>
    <row r="7564" spans="5:6" x14ac:dyDescent="0.3">
      <c r="E7564" s="1" t="s">
        <v>9482</v>
      </c>
      <c r="F7564" t="s">
        <v>465</v>
      </c>
    </row>
    <row r="7565" spans="5:6" x14ac:dyDescent="0.3">
      <c r="E7565" s="1" t="s">
        <v>9483</v>
      </c>
      <c r="F7565" t="s">
        <v>465</v>
      </c>
    </row>
    <row r="7566" spans="5:6" x14ac:dyDescent="0.3">
      <c r="E7566" s="1" t="s">
        <v>9484</v>
      </c>
      <c r="F7566" t="s">
        <v>465</v>
      </c>
    </row>
    <row r="7567" spans="5:6" x14ac:dyDescent="0.3">
      <c r="E7567" s="1" t="s">
        <v>9485</v>
      </c>
      <c r="F7567" t="s">
        <v>465</v>
      </c>
    </row>
    <row r="7568" spans="5:6" x14ac:dyDescent="0.3">
      <c r="E7568" s="1" t="s">
        <v>9486</v>
      </c>
      <c r="F7568" t="s">
        <v>465</v>
      </c>
    </row>
    <row r="7569" spans="5:6" x14ac:dyDescent="0.3">
      <c r="E7569" s="1" t="s">
        <v>9487</v>
      </c>
      <c r="F7569" t="s">
        <v>465</v>
      </c>
    </row>
    <row r="7570" spans="5:6" x14ac:dyDescent="0.3">
      <c r="E7570" s="1" t="s">
        <v>9488</v>
      </c>
      <c r="F7570" t="s">
        <v>465</v>
      </c>
    </row>
    <row r="7571" spans="5:6" x14ac:dyDescent="0.3">
      <c r="E7571" s="1" t="s">
        <v>9489</v>
      </c>
      <c r="F7571" t="s">
        <v>465</v>
      </c>
    </row>
    <row r="7572" spans="5:6" x14ac:dyDescent="0.3">
      <c r="E7572" s="1" t="s">
        <v>9490</v>
      </c>
      <c r="F7572" t="s">
        <v>465</v>
      </c>
    </row>
    <row r="7573" spans="5:6" x14ac:dyDescent="0.3">
      <c r="E7573" s="1" t="s">
        <v>9491</v>
      </c>
      <c r="F7573" t="s">
        <v>465</v>
      </c>
    </row>
    <row r="7574" spans="5:6" x14ac:dyDescent="0.3">
      <c r="E7574" s="1" t="s">
        <v>9492</v>
      </c>
      <c r="F7574" t="s">
        <v>465</v>
      </c>
    </row>
    <row r="7575" spans="5:6" x14ac:dyDescent="0.3">
      <c r="E7575" s="1" t="s">
        <v>9493</v>
      </c>
      <c r="F7575" t="s">
        <v>465</v>
      </c>
    </row>
    <row r="7576" spans="5:6" x14ac:dyDescent="0.3">
      <c r="E7576" s="1" t="s">
        <v>9494</v>
      </c>
      <c r="F7576" t="s">
        <v>465</v>
      </c>
    </row>
    <row r="7577" spans="5:6" x14ac:dyDescent="0.3">
      <c r="E7577" s="1" t="s">
        <v>9495</v>
      </c>
      <c r="F7577" t="s">
        <v>465</v>
      </c>
    </row>
    <row r="7578" spans="5:6" x14ac:dyDescent="0.3">
      <c r="E7578" s="1" t="s">
        <v>9496</v>
      </c>
      <c r="F7578" t="s">
        <v>465</v>
      </c>
    </row>
    <row r="7579" spans="5:6" x14ac:dyDescent="0.3">
      <c r="E7579" s="1" t="s">
        <v>9497</v>
      </c>
      <c r="F7579" t="s">
        <v>465</v>
      </c>
    </row>
    <row r="7580" spans="5:6" x14ac:dyDescent="0.3">
      <c r="E7580" s="1" t="s">
        <v>9498</v>
      </c>
      <c r="F7580" t="s">
        <v>465</v>
      </c>
    </row>
    <row r="7581" spans="5:6" x14ac:dyDescent="0.3">
      <c r="E7581" s="1" t="s">
        <v>9499</v>
      </c>
      <c r="F7581" t="s">
        <v>465</v>
      </c>
    </row>
    <row r="7582" spans="5:6" x14ac:dyDescent="0.3">
      <c r="E7582" s="1" t="s">
        <v>9500</v>
      </c>
      <c r="F7582" t="s">
        <v>465</v>
      </c>
    </row>
    <row r="7583" spans="5:6" x14ac:dyDescent="0.3">
      <c r="E7583" s="1" t="s">
        <v>9501</v>
      </c>
      <c r="F7583" t="s">
        <v>465</v>
      </c>
    </row>
    <row r="7584" spans="5:6" x14ac:dyDescent="0.3">
      <c r="E7584" s="1" t="s">
        <v>9502</v>
      </c>
      <c r="F7584" t="s">
        <v>465</v>
      </c>
    </row>
    <row r="7585" spans="5:6" x14ac:dyDescent="0.3">
      <c r="E7585" s="1" t="s">
        <v>9503</v>
      </c>
      <c r="F7585" t="s">
        <v>465</v>
      </c>
    </row>
    <row r="7586" spans="5:6" x14ac:dyDescent="0.3">
      <c r="E7586" s="1" t="s">
        <v>9504</v>
      </c>
      <c r="F7586" t="s">
        <v>465</v>
      </c>
    </row>
    <row r="7587" spans="5:6" x14ac:dyDescent="0.3">
      <c r="E7587" s="1" t="s">
        <v>9505</v>
      </c>
      <c r="F7587" t="s">
        <v>465</v>
      </c>
    </row>
    <row r="7588" spans="5:6" x14ac:dyDescent="0.3">
      <c r="E7588" s="1" t="s">
        <v>9506</v>
      </c>
      <c r="F7588" t="s">
        <v>465</v>
      </c>
    </row>
    <row r="7589" spans="5:6" x14ac:dyDescent="0.3">
      <c r="E7589" s="1" t="s">
        <v>9507</v>
      </c>
      <c r="F7589" t="s">
        <v>465</v>
      </c>
    </row>
    <row r="7590" spans="5:6" x14ac:dyDescent="0.3">
      <c r="E7590" s="1" t="s">
        <v>9508</v>
      </c>
      <c r="F7590" t="s">
        <v>465</v>
      </c>
    </row>
    <row r="7591" spans="5:6" x14ac:dyDescent="0.3">
      <c r="E7591" s="1" t="s">
        <v>9509</v>
      </c>
      <c r="F7591" t="s">
        <v>465</v>
      </c>
    </row>
    <row r="7592" spans="5:6" x14ac:dyDescent="0.3">
      <c r="E7592" s="1" t="s">
        <v>9510</v>
      </c>
      <c r="F7592" t="s">
        <v>465</v>
      </c>
    </row>
    <row r="7593" spans="5:6" x14ac:dyDescent="0.3">
      <c r="E7593" s="1" t="s">
        <v>9511</v>
      </c>
      <c r="F7593" t="s">
        <v>465</v>
      </c>
    </row>
    <row r="7594" spans="5:6" x14ac:dyDescent="0.3">
      <c r="E7594" s="1" t="s">
        <v>9512</v>
      </c>
      <c r="F7594" t="s">
        <v>465</v>
      </c>
    </row>
    <row r="7595" spans="5:6" x14ac:dyDescent="0.3">
      <c r="E7595" s="1" t="s">
        <v>9513</v>
      </c>
      <c r="F7595" t="s">
        <v>465</v>
      </c>
    </row>
    <row r="7596" spans="5:6" x14ac:dyDescent="0.3">
      <c r="E7596" s="1" t="s">
        <v>9514</v>
      </c>
      <c r="F7596" t="s">
        <v>465</v>
      </c>
    </row>
    <row r="7597" spans="5:6" x14ac:dyDescent="0.3">
      <c r="E7597" s="1" t="s">
        <v>9515</v>
      </c>
      <c r="F7597" t="s">
        <v>465</v>
      </c>
    </row>
    <row r="7598" spans="5:6" x14ac:dyDescent="0.3">
      <c r="E7598" s="1" t="s">
        <v>9516</v>
      </c>
      <c r="F7598" t="s">
        <v>465</v>
      </c>
    </row>
    <row r="7599" spans="5:6" x14ac:dyDescent="0.3">
      <c r="E7599" s="1" t="s">
        <v>9517</v>
      </c>
      <c r="F7599" t="s">
        <v>465</v>
      </c>
    </row>
    <row r="7600" spans="5:6" x14ac:dyDescent="0.3">
      <c r="E7600" s="1" t="s">
        <v>9518</v>
      </c>
      <c r="F7600" t="s">
        <v>465</v>
      </c>
    </row>
    <row r="7601" spans="5:6" x14ac:dyDescent="0.3">
      <c r="E7601" s="1" t="s">
        <v>9519</v>
      </c>
      <c r="F7601" t="s">
        <v>465</v>
      </c>
    </row>
    <row r="7602" spans="5:6" x14ac:dyDescent="0.3">
      <c r="E7602" s="1" t="s">
        <v>9520</v>
      </c>
      <c r="F7602" t="s">
        <v>465</v>
      </c>
    </row>
    <row r="7603" spans="5:6" x14ac:dyDescent="0.3">
      <c r="E7603" s="1" t="s">
        <v>9521</v>
      </c>
      <c r="F7603" t="s">
        <v>465</v>
      </c>
    </row>
    <row r="7604" spans="5:6" x14ac:dyDescent="0.3">
      <c r="E7604" s="1" t="s">
        <v>9522</v>
      </c>
      <c r="F7604" t="s">
        <v>465</v>
      </c>
    </row>
    <row r="7605" spans="5:6" x14ac:dyDescent="0.3">
      <c r="E7605" s="1" t="s">
        <v>9523</v>
      </c>
      <c r="F7605" t="s">
        <v>465</v>
      </c>
    </row>
    <row r="7606" spans="5:6" x14ac:dyDescent="0.3">
      <c r="E7606" s="1" t="s">
        <v>9524</v>
      </c>
      <c r="F7606" t="s">
        <v>465</v>
      </c>
    </row>
    <row r="7607" spans="5:6" x14ac:dyDescent="0.3">
      <c r="E7607" s="1" t="s">
        <v>9525</v>
      </c>
      <c r="F7607" t="s">
        <v>465</v>
      </c>
    </row>
    <row r="7608" spans="5:6" x14ac:dyDescent="0.3">
      <c r="E7608" s="1" t="s">
        <v>9526</v>
      </c>
      <c r="F7608" t="s">
        <v>465</v>
      </c>
    </row>
    <row r="7609" spans="5:6" x14ac:dyDescent="0.3">
      <c r="E7609" s="1" t="s">
        <v>9527</v>
      </c>
      <c r="F7609" t="s">
        <v>465</v>
      </c>
    </row>
    <row r="7610" spans="5:6" x14ac:dyDescent="0.3">
      <c r="E7610" s="1" t="s">
        <v>9528</v>
      </c>
      <c r="F7610" t="s">
        <v>465</v>
      </c>
    </row>
    <row r="7611" spans="5:6" x14ac:dyDescent="0.3">
      <c r="E7611" s="1" t="s">
        <v>9529</v>
      </c>
      <c r="F7611" t="s">
        <v>465</v>
      </c>
    </row>
    <row r="7612" spans="5:6" x14ac:dyDescent="0.3">
      <c r="E7612" s="1" t="s">
        <v>9530</v>
      </c>
      <c r="F7612" t="s">
        <v>465</v>
      </c>
    </row>
    <row r="7613" spans="5:6" x14ac:dyDescent="0.3">
      <c r="E7613" s="1" t="s">
        <v>9531</v>
      </c>
      <c r="F7613" t="s">
        <v>465</v>
      </c>
    </row>
    <row r="7614" spans="5:6" x14ac:dyDescent="0.3">
      <c r="E7614" s="1" t="s">
        <v>9532</v>
      </c>
      <c r="F7614" t="s">
        <v>465</v>
      </c>
    </row>
    <row r="7615" spans="5:6" x14ac:dyDescent="0.3">
      <c r="E7615" s="1" t="s">
        <v>9533</v>
      </c>
      <c r="F7615" t="s">
        <v>465</v>
      </c>
    </row>
    <row r="7616" spans="5:6" x14ac:dyDescent="0.3">
      <c r="E7616" s="1" t="s">
        <v>9534</v>
      </c>
      <c r="F7616" t="s">
        <v>465</v>
      </c>
    </row>
    <row r="7617" spans="5:6" x14ac:dyDescent="0.3">
      <c r="E7617" s="1" t="s">
        <v>9535</v>
      </c>
      <c r="F7617" t="s">
        <v>465</v>
      </c>
    </row>
    <row r="7618" spans="5:6" x14ac:dyDescent="0.3">
      <c r="E7618" s="1" t="s">
        <v>9536</v>
      </c>
      <c r="F7618" t="s">
        <v>465</v>
      </c>
    </row>
    <row r="7619" spans="5:6" x14ac:dyDescent="0.3">
      <c r="E7619" s="1" t="s">
        <v>9537</v>
      </c>
      <c r="F7619" t="s">
        <v>465</v>
      </c>
    </row>
    <row r="7620" spans="5:6" x14ac:dyDescent="0.3">
      <c r="E7620" s="1" t="s">
        <v>9538</v>
      </c>
      <c r="F7620" t="s">
        <v>465</v>
      </c>
    </row>
    <row r="7621" spans="5:6" x14ac:dyDescent="0.3">
      <c r="E7621" s="1" t="s">
        <v>9539</v>
      </c>
      <c r="F7621" t="s">
        <v>465</v>
      </c>
    </row>
    <row r="7622" spans="5:6" x14ac:dyDescent="0.3">
      <c r="E7622" s="1" t="s">
        <v>9540</v>
      </c>
      <c r="F7622" t="s">
        <v>465</v>
      </c>
    </row>
    <row r="7623" spans="5:6" x14ac:dyDescent="0.3">
      <c r="E7623" s="1" t="s">
        <v>9541</v>
      </c>
      <c r="F7623" t="s">
        <v>465</v>
      </c>
    </row>
    <row r="7624" spans="5:6" x14ac:dyDescent="0.3">
      <c r="E7624" s="1" t="s">
        <v>9542</v>
      </c>
      <c r="F7624" t="s">
        <v>465</v>
      </c>
    </row>
    <row r="7625" spans="5:6" x14ac:dyDescent="0.3">
      <c r="E7625" s="1" t="s">
        <v>9543</v>
      </c>
      <c r="F7625" t="s">
        <v>465</v>
      </c>
    </row>
    <row r="7626" spans="5:6" x14ac:dyDescent="0.3">
      <c r="E7626" s="1" t="s">
        <v>9544</v>
      </c>
      <c r="F7626" t="s">
        <v>465</v>
      </c>
    </row>
    <row r="7627" spans="5:6" x14ac:dyDescent="0.3">
      <c r="E7627" s="1" t="s">
        <v>9545</v>
      </c>
      <c r="F7627" t="s">
        <v>465</v>
      </c>
    </row>
    <row r="7628" spans="5:6" x14ac:dyDescent="0.3">
      <c r="E7628" s="1" t="s">
        <v>9546</v>
      </c>
      <c r="F7628" t="s">
        <v>465</v>
      </c>
    </row>
    <row r="7629" spans="5:6" x14ac:dyDescent="0.3">
      <c r="E7629" s="1" t="s">
        <v>9547</v>
      </c>
      <c r="F7629" t="s">
        <v>465</v>
      </c>
    </row>
    <row r="7630" spans="5:6" x14ac:dyDescent="0.3">
      <c r="E7630" s="1" t="s">
        <v>9548</v>
      </c>
      <c r="F7630" t="s">
        <v>465</v>
      </c>
    </row>
    <row r="7631" spans="5:6" x14ac:dyDescent="0.3">
      <c r="E7631" s="1" t="s">
        <v>9549</v>
      </c>
      <c r="F7631" t="s">
        <v>465</v>
      </c>
    </row>
    <row r="7632" spans="5:6" x14ac:dyDescent="0.3">
      <c r="E7632" s="1" t="s">
        <v>9550</v>
      </c>
      <c r="F7632" t="s">
        <v>465</v>
      </c>
    </row>
    <row r="7633" spans="5:6" x14ac:dyDescent="0.3">
      <c r="E7633" s="1" t="s">
        <v>9551</v>
      </c>
      <c r="F7633" t="s">
        <v>465</v>
      </c>
    </row>
    <row r="7634" spans="5:6" x14ac:dyDescent="0.3">
      <c r="E7634" s="1" t="s">
        <v>9552</v>
      </c>
      <c r="F7634" t="s">
        <v>465</v>
      </c>
    </row>
    <row r="7635" spans="5:6" x14ac:dyDescent="0.3">
      <c r="E7635" s="1" t="s">
        <v>9553</v>
      </c>
      <c r="F7635" t="s">
        <v>465</v>
      </c>
    </row>
    <row r="7636" spans="5:6" x14ac:dyDescent="0.3">
      <c r="E7636" s="1" t="s">
        <v>9554</v>
      </c>
      <c r="F7636" t="s">
        <v>465</v>
      </c>
    </row>
    <row r="7637" spans="5:6" x14ac:dyDescent="0.3">
      <c r="E7637" s="1" t="s">
        <v>9555</v>
      </c>
      <c r="F7637" t="s">
        <v>465</v>
      </c>
    </row>
    <row r="7638" spans="5:6" x14ac:dyDescent="0.3">
      <c r="E7638" s="1" t="s">
        <v>9556</v>
      </c>
      <c r="F7638" t="s">
        <v>465</v>
      </c>
    </row>
    <row r="7639" spans="5:6" x14ac:dyDescent="0.3">
      <c r="E7639" s="1" t="s">
        <v>9557</v>
      </c>
      <c r="F7639" t="s">
        <v>465</v>
      </c>
    </row>
    <row r="7640" spans="5:6" x14ac:dyDescent="0.3">
      <c r="E7640" s="1" t="s">
        <v>9558</v>
      </c>
      <c r="F7640" t="s">
        <v>465</v>
      </c>
    </row>
    <row r="7641" spans="5:6" x14ac:dyDescent="0.3">
      <c r="E7641" s="1" t="s">
        <v>9559</v>
      </c>
      <c r="F7641" t="s">
        <v>465</v>
      </c>
    </row>
    <row r="7642" spans="5:6" x14ac:dyDescent="0.3">
      <c r="E7642" s="1" t="s">
        <v>9560</v>
      </c>
      <c r="F7642" t="s">
        <v>465</v>
      </c>
    </row>
    <row r="7643" spans="5:6" x14ac:dyDescent="0.3">
      <c r="E7643" s="1" t="s">
        <v>9561</v>
      </c>
      <c r="F7643" t="s">
        <v>465</v>
      </c>
    </row>
    <row r="7644" spans="5:6" x14ac:dyDescent="0.3">
      <c r="E7644" s="1" t="s">
        <v>9562</v>
      </c>
      <c r="F7644" t="s">
        <v>465</v>
      </c>
    </row>
    <row r="7645" spans="5:6" x14ac:dyDescent="0.3">
      <c r="E7645" s="1" t="s">
        <v>9563</v>
      </c>
      <c r="F7645" t="s">
        <v>465</v>
      </c>
    </row>
    <row r="7646" spans="5:6" x14ac:dyDescent="0.3">
      <c r="E7646" s="1" t="s">
        <v>9564</v>
      </c>
      <c r="F7646" t="s">
        <v>1983</v>
      </c>
    </row>
    <row r="7647" spans="5:6" x14ac:dyDescent="0.3">
      <c r="E7647" s="1" t="s">
        <v>9565</v>
      </c>
      <c r="F7647" t="s">
        <v>1983</v>
      </c>
    </row>
    <row r="7648" spans="5:6" x14ac:dyDescent="0.3">
      <c r="E7648" s="1" t="s">
        <v>9566</v>
      </c>
      <c r="F7648" t="s">
        <v>1983</v>
      </c>
    </row>
    <row r="7649" spans="5:6" x14ac:dyDescent="0.3">
      <c r="E7649" s="1" t="s">
        <v>9567</v>
      </c>
      <c r="F7649" t="s">
        <v>1983</v>
      </c>
    </row>
    <row r="7650" spans="5:6" x14ac:dyDescent="0.3">
      <c r="E7650" s="1" t="s">
        <v>9568</v>
      </c>
      <c r="F7650" t="s">
        <v>1983</v>
      </c>
    </row>
    <row r="7651" spans="5:6" x14ac:dyDescent="0.3">
      <c r="E7651" s="1" t="s">
        <v>9569</v>
      </c>
      <c r="F7651" t="s">
        <v>1983</v>
      </c>
    </row>
    <row r="7652" spans="5:6" x14ac:dyDescent="0.3">
      <c r="E7652" s="1" t="s">
        <v>9570</v>
      </c>
      <c r="F7652" t="s">
        <v>1983</v>
      </c>
    </row>
    <row r="7653" spans="5:6" x14ac:dyDescent="0.3">
      <c r="E7653" s="1" t="s">
        <v>9571</v>
      </c>
      <c r="F7653" t="s">
        <v>1983</v>
      </c>
    </row>
    <row r="7654" spans="5:6" x14ac:dyDescent="0.3">
      <c r="E7654" s="1" t="s">
        <v>9572</v>
      </c>
      <c r="F7654" t="s">
        <v>1983</v>
      </c>
    </row>
    <row r="7655" spans="5:6" x14ac:dyDescent="0.3">
      <c r="E7655" s="1" t="s">
        <v>9573</v>
      </c>
      <c r="F7655" t="s">
        <v>1983</v>
      </c>
    </row>
    <row r="7656" spans="5:6" x14ac:dyDescent="0.3">
      <c r="E7656" s="1" t="s">
        <v>9574</v>
      </c>
      <c r="F7656" t="s">
        <v>1983</v>
      </c>
    </row>
    <row r="7657" spans="5:6" x14ac:dyDescent="0.3">
      <c r="E7657" s="1" t="s">
        <v>9575</v>
      </c>
      <c r="F7657" t="s">
        <v>1983</v>
      </c>
    </row>
    <row r="7658" spans="5:6" x14ac:dyDescent="0.3">
      <c r="E7658" s="1" t="s">
        <v>9576</v>
      </c>
      <c r="F7658" t="s">
        <v>1983</v>
      </c>
    </row>
    <row r="7659" spans="5:6" x14ac:dyDescent="0.3">
      <c r="E7659" s="1" t="s">
        <v>9577</v>
      </c>
      <c r="F7659" t="s">
        <v>1983</v>
      </c>
    </row>
    <row r="7660" spans="5:6" x14ac:dyDescent="0.3">
      <c r="E7660" s="1" t="s">
        <v>9578</v>
      </c>
      <c r="F7660" t="s">
        <v>1983</v>
      </c>
    </row>
    <row r="7661" spans="5:6" x14ac:dyDescent="0.3">
      <c r="E7661" s="1" t="s">
        <v>9579</v>
      </c>
      <c r="F7661" t="s">
        <v>1983</v>
      </c>
    </row>
    <row r="7662" spans="5:6" x14ac:dyDescent="0.3">
      <c r="E7662" s="1" t="s">
        <v>9580</v>
      </c>
      <c r="F7662" t="s">
        <v>1983</v>
      </c>
    </row>
    <row r="7663" spans="5:6" x14ac:dyDescent="0.3">
      <c r="E7663" s="1" t="s">
        <v>9581</v>
      </c>
      <c r="F7663" t="s">
        <v>1983</v>
      </c>
    </row>
    <row r="7664" spans="5:6" x14ac:dyDescent="0.3">
      <c r="E7664" s="1" t="s">
        <v>9582</v>
      </c>
      <c r="F7664" t="s">
        <v>1983</v>
      </c>
    </row>
    <row r="7665" spans="5:6" x14ac:dyDescent="0.3">
      <c r="E7665" s="1" t="s">
        <v>9583</v>
      </c>
      <c r="F7665" t="s">
        <v>1983</v>
      </c>
    </row>
    <row r="7666" spans="5:6" x14ac:dyDescent="0.3">
      <c r="E7666" s="1" t="s">
        <v>9584</v>
      </c>
      <c r="F7666" t="s">
        <v>1983</v>
      </c>
    </row>
    <row r="7667" spans="5:6" x14ac:dyDescent="0.3">
      <c r="E7667" s="1" t="s">
        <v>9585</v>
      </c>
      <c r="F7667" t="s">
        <v>1983</v>
      </c>
    </row>
    <row r="7668" spans="5:6" x14ac:dyDescent="0.3">
      <c r="E7668" s="1" t="s">
        <v>9586</v>
      </c>
      <c r="F7668" t="s">
        <v>1983</v>
      </c>
    </row>
    <row r="7669" spans="5:6" x14ac:dyDescent="0.3">
      <c r="E7669" s="1" t="s">
        <v>9587</v>
      </c>
      <c r="F7669" t="s">
        <v>1983</v>
      </c>
    </row>
    <row r="7670" spans="5:6" x14ac:dyDescent="0.3">
      <c r="E7670" s="1" t="s">
        <v>9588</v>
      </c>
      <c r="F7670" t="s">
        <v>1983</v>
      </c>
    </row>
    <row r="7671" spans="5:6" x14ac:dyDescent="0.3">
      <c r="E7671" s="1" t="s">
        <v>9589</v>
      </c>
      <c r="F7671" t="s">
        <v>1983</v>
      </c>
    </row>
    <row r="7672" spans="5:6" x14ac:dyDescent="0.3">
      <c r="E7672" s="1" t="s">
        <v>9590</v>
      </c>
      <c r="F7672" t="s">
        <v>1983</v>
      </c>
    </row>
    <row r="7673" spans="5:6" x14ac:dyDescent="0.3">
      <c r="E7673" s="1" t="s">
        <v>9591</v>
      </c>
      <c r="F7673" t="s">
        <v>1983</v>
      </c>
    </row>
    <row r="7674" spans="5:6" x14ac:dyDescent="0.3">
      <c r="E7674" s="1" t="s">
        <v>9592</v>
      </c>
      <c r="F7674" t="s">
        <v>1983</v>
      </c>
    </row>
    <row r="7675" spans="5:6" x14ac:dyDescent="0.3">
      <c r="E7675" s="1" t="s">
        <v>9593</v>
      </c>
      <c r="F7675" t="s">
        <v>1983</v>
      </c>
    </row>
    <row r="7676" spans="5:6" x14ac:dyDescent="0.3">
      <c r="E7676" s="1" t="s">
        <v>9594</v>
      </c>
      <c r="F7676" t="s">
        <v>1983</v>
      </c>
    </row>
    <row r="7677" spans="5:6" x14ac:dyDescent="0.3">
      <c r="E7677" s="1" t="s">
        <v>9595</v>
      </c>
      <c r="F7677" t="s">
        <v>1983</v>
      </c>
    </row>
    <row r="7678" spans="5:6" x14ac:dyDescent="0.3">
      <c r="E7678" s="1" t="s">
        <v>9596</v>
      </c>
      <c r="F7678" t="s">
        <v>1983</v>
      </c>
    </row>
    <row r="7679" spans="5:6" x14ac:dyDescent="0.3">
      <c r="E7679" s="1" t="s">
        <v>9597</v>
      </c>
      <c r="F7679" t="s">
        <v>1983</v>
      </c>
    </row>
    <row r="7680" spans="5:6" x14ac:dyDescent="0.3">
      <c r="E7680" s="1" t="s">
        <v>9598</v>
      </c>
      <c r="F7680" t="s">
        <v>1983</v>
      </c>
    </row>
    <row r="7681" spans="5:6" x14ac:dyDescent="0.3">
      <c r="E7681" s="1" t="s">
        <v>9599</v>
      </c>
      <c r="F7681" t="s">
        <v>1983</v>
      </c>
    </row>
    <row r="7682" spans="5:6" x14ac:dyDescent="0.3">
      <c r="E7682" s="1" t="s">
        <v>9600</v>
      </c>
      <c r="F7682" t="s">
        <v>1983</v>
      </c>
    </row>
    <row r="7683" spans="5:6" x14ac:dyDescent="0.3">
      <c r="E7683" s="1" t="s">
        <v>9601</v>
      </c>
      <c r="F7683" t="s">
        <v>1983</v>
      </c>
    </row>
    <row r="7684" spans="5:6" x14ac:dyDescent="0.3">
      <c r="E7684" s="1" t="s">
        <v>9602</v>
      </c>
      <c r="F7684" t="s">
        <v>1983</v>
      </c>
    </row>
    <row r="7685" spans="5:6" x14ac:dyDescent="0.3">
      <c r="E7685" s="1" t="s">
        <v>9603</v>
      </c>
      <c r="F7685" t="s">
        <v>1983</v>
      </c>
    </row>
    <row r="7686" spans="5:6" x14ac:dyDescent="0.3">
      <c r="E7686" s="1" t="s">
        <v>9604</v>
      </c>
      <c r="F7686" t="s">
        <v>1983</v>
      </c>
    </row>
    <row r="7687" spans="5:6" x14ac:dyDescent="0.3">
      <c r="E7687" s="1" t="s">
        <v>9605</v>
      </c>
      <c r="F7687" t="s">
        <v>1983</v>
      </c>
    </row>
    <row r="7688" spans="5:6" x14ac:dyDescent="0.3">
      <c r="E7688" s="1" t="s">
        <v>9606</v>
      </c>
      <c r="F7688" t="s">
        <v>1983</v>
      </c>
    </row>
    <row r="7689" spans="5:6" x14ac:dyDescent="0.3">
      <c r="E7689" s="1" t="s">
        <v>9607</v>
      </c>
      <c r="F7689" t="s">
        <v>1983</v>
      </c>
    </row>
    <row r="7690" spans="5:6" x14ac:dyDescent="0.3">
      <c r="E7690" s="1" t="s">
        <v>9608</v>
      </c>
      <c r="F7690" t="s">
        <v>1983</v>
      </c>
    </row>
    <row r="7691" spans="5:6" x14ac:dyDescent="0.3">
      <c r="E7691" s="1" t="s">
        <v>9609</v>
      </c>
      <c r="F7691" t="s">
        <v>1983</v>
      </c>
    </row>
    <row r="7692" spans="5:6" x14ac:dyDescent="0.3">
      <c r="E7692" s="1" t="s">
        <v>9610</v>
      </c>
      <c r="F7692" t="s">
        <v>1983</v>
      </c>
    </row>
    <row r="7693" spans="5:6" x14ac:dyDescent="0.3">
      <c r="E7693" s="1" t="s">
        <v>9611</v>
      </c>
      <c r="F7693" t="s">
        <v>1983</v>
      </c>
    </row>
    <row r="7694" spans="5:6" x14ac:dyDescent="0.3">
      <c r="E7694" s="1" t="s">
        <v>9612</v>
      </c>
      <c r="F7694" t="s">
        <v>1983</v>
      </c>
    </row>
    <row r="7695" spans="5:6" x14ac:dyDescent="0.3">
      <c r="E7695" s="1" t="s">
        <v>9613</v>
      </c>
      <c r="F7695" t="s">
        <v>1983</v>
      </c>
    </row>
    <row r="7696" spans="5:6" x14ac:dyDescent="0.3">
      <c r="E7696" s="1" t="s">
        <v>9614</v>
      </c>
      <c r="F7696" t="s">
        <v>1983</v>
      </c>
    </row>
    <row r="7697" spans="5:6" x14ac:dyDescent="0.3">
      <c r="E7697" s="1" t="s">
        <v>9615</v>
      </c>
      <c r="F7697" t="s">
        <v>1983</v>
      </c>
    </row>
    <row r="7698" spans="5:6" x14ac:dyDescent="0.3">
      <c r="E7698" s="1" t="s">
        <v>9616</v>
      </c>
      <c r="F7698" t="s">
        <v>1983</v>
      </c>
    </row>
    <row r="7699" spans="5:6" x14ac:dyDescent="0.3">
      <c r="E7699" s="1" t="s">
        <v>9617</v>
      </c>
      <c r="F7699" t="s">
        <v>1983</v>
      </c>
    </row>
    <row r="7700" spans="5:6" x14ac:dyDescent="0.3">
      <c r="E7700" s="1" t="s">
        <v>9618</v>
      </c>
      <c r="F7700" t="s">
        <v>1983</v>
      </c>
    </row>
    <row r="7701" spans="5:6" x14ac:dyDescent="0.3">
      <c r="E7701" s="1" t="s">
        <v>9619</v>
      </c>
      <c r="F7701" t="s">
        <v>1983</v>
      </c>
    </row>
    <row r="7702" spans="5:6" x14ac:dyDescent="0.3">
      <c r="E7702" s="1" t="s">
        <v>9620</v>
      </c>
      <c r="F7702" t="s">
        <v>1983</v>
      </c>
    </row>
    <row r="7703" spans="5:6" x14ac:dyDescent="0.3">
      <c r="E7703" s="1" t="s">
        <v>9621</v>
      </c>
      <c r="F7703" t="s">
        <v>1983</v>
      </c>
    </row>
    <row r="7704" spans="5:6" x14ac:dyDescent="0.3">
      <c r="E7704" s="1" t="s">
        <v>9622</v>
      </c>
      <c r="F7704" t="s">
        <v>1983</v>
      </c>
    </row>
    <row r="7705" spans="5:6" x14ac:dyDescent="0.3">
      <c r="E7705" s="1" t="s">
        <v>9623</v>
      </c>
      <c r="F7705" t="s">
        <v>1983</v>
      </c>
    </row>
    <row r="7706" spans="5:6" x14ac:dyDescent="0.3">
      <c r="E7706" s="1" t="s">
        <v>9624</v>
      </c>
      <c r="F7706" t="s">
        <v>1983</v>
      </c>
    </row>
    <row r="7707" spans="5:6" x14ac:dyDescent="0.3">
      <c r="E7707" s="1" t="s">
        <v>9625</v>
      </c>
      <c r="F7707" t="s">
        <v>1983</v>
      </c>
    </row>
    <row r="7708" spans="5:6" x14ac:dyDescent="0.3">
      <c r="E7708" s="1" t="s">
        <v>9626</v>
      </c>
      <c r="F7708" t="s">
        <v>1983</v>
      </c>
    </row>
    <row r="7709" spans="5:6" x14ac:dyDescent="0.3">
      <c r="E7709" s="1" t="s">
        <v>9627</v>
      </c>
      <c r="F7709" t="s">
        <v>1983</v>
      </c>
    </row>
    <row r="7710" spans="5:6" x14ac:dyDescent="0.3">
      <c r="E7710" s="1" t="s">
        <v>9628</v>
      </c>
      <c r="F7710" t="s">
        <v>1983</v>
      </c>
    </row>
    <row r="7711" spans="5:6" x14ac:dyDescent="0.3">
      <c r="E7711" s="1" t="s">
        <v>9629</v>
      </c>
      <c r="F7711" t="s">
        <v>1983</v>
      </c>
    </row>
    <row r="7712" spans="5:6" x14ac:dyDescent="0.3">
      <c r="E7712" s="1" t="s">
        <v>9630</v>
      </c>
      <c r="F7712" t="s">
        <v>1983</v>
      </c>
    </row>
    <row r="7713" spans="5:6" x14ac:dyDescent="0.3">
      <c r="E7713" s="1" t="s">
        <v>9631</v>
      </c>
      <c r="F7713" t="s">
        <v>1983</v>
      </c>
    </row>
    <row r="7714" spans="5:6" x14ac:dyDescent="0.3">
      <c r="E7714" s="1" t="s">
        <v>9632</v>
      </c>
      <c r="F7714" t="s">
        <v>1983</v>
      </c>
    </row>
    <row r="7715" spans="5:6" x14ac:dyDescent="0.3">
      <c r="E7715" s="1" t="s">
        <v>9633</v>
      </c>
      <c r="F7715" t="s">
        <v>1983</v>
      </c>
    </row>
    <row r="7716" spans="5:6" x14ac:dyDescent="0.3">
      <c r="E7716" s="1" t="s">
        <v>9634</v>
      </c>
      <c r="F7716" t="s">
        <v>1983</v>
      </c>
    </row>
    <row r="7717" spans="5:6" x14ac:dyDescent="0.3">
      <c r="E7717" s="1" t="s">
        <v>9635</v>
      </c>
      <c r="F7717" t="s">
        <v>1983</v>
      </c>
    </row>
    <row r="7718" spans="5:6" x14ac:dyDescent="0.3">
      <c r="E7718" s="1" t="s">
        <v>9636</v>
      </c>
      <c r="F7718" t="s">
        <v>1983</v>
      </c>
    </row>
    <row r="7719" spans="5:6" x14ac:dyDescent="0.3">
      <c r="E7719" s="1" t="s">
        <v>9637</v>
      </c>
      <c r="F7719" t="s">
        <v>1983</v>
      </c>
    </row>
    <row r="7720" spans="5:6" x14ac:dyDescent="0.3">
      <c r="E7720" s="1" t="s">
        <v>9638</v>
      </c>
      <c r="F7720" t="s">
        <v>1983</v>
      </c>
    </row>
    <row r="7721" spans="5:6" x14ac:dyDescent="0.3">
      <c r="E7721" s="1" t="s">
        <v>9639</v>
      </c>
      <c r="F7721" t="s">
        <v>1983</v>
      </c>
    </row>
    <row r="7722" spans="5:6" x14ac:dyDescent="0.3">
      <c r="E7722" s="1" t="s">
        <v>9640</v>
      </c>
      <c r="F7722" t="s">
        <v>1983</v>
      </c>
    </row>
    <row r="7723" spans="5:6" x14ac:dyDescent="0.3">
      <c r="E7723" s="1" t="s">
        <v>9641</v>
      </c>
      <c r="F7723" t="s">
        <v>1983</v>
      </c>
    </row>
    <row r="7724" spans="5:6" x14ac:dyDescent="0.3">
      <c r="E7724" s="1" t="s">
        <v>9642</v>
      </c>
      <c r="F7724" t="s">
        <v>1983</v>
      </c>
    </row>
    <row r="7725" spans="5:6" x14ac:dyDescent="0.3">
      <c r="E7725" s="1" t="s">
        <v>9643</v>
      </c>
      <c r="F7725" t="s">
        <v>1983</v>
      </c>
    </row>
    <row r="7726" spans="5:6" x14ac:dyDescent="0.3">
      <c r="E7726" s="1" t="s">
        <v>9644</v>
      </c>
      <c r="F7726" t="s">
        <v>1983</v>
      </c>
    </row>
    <row r="7727" spans="5:6" x14ac:dyDescent="0.3">
      <c r="E7727" s="1" t="s">
        <v>9645</v>
      </c>
      <c r="F7727" t="s">
        <v>1983</v>
      </c>
    </row>
    <row r="7728" spans="5:6" x14ac:dyDescent="0.3">
      <c r="E7728" s="1" t="s">
        <v>9646</v>
      </c>
      <c r="F7728" t="s">
        <v>1983</v>
      </c>
    </row>
    <row r="7729" spans="5:6" x14ac:dyDescent="0.3">
      <c r="E7729" s="1" t="s">
        <v>9647</v>
      </c>
      <c r="F7729" t="s">
        <v>1983</v>
      </c>
    </row>
    <row r="7730" spans="5:6" x14ac:dyDescent="0.3">
      <c r="E7730" s="1" t="s">
        <v>9648</v>
      </c>
      <c r="F7730" t="s">
        <v>1983</v>
      </c>
    </row>
    <row r="7731" spans="5:6" x14ac:dyDescent="0.3">
      <c r="E7731" s="1" t="s">
        <v>9649</v>
      </c>
      <c r="F7731" t="s">
        <v>1983</v>
      </c>
    </row>
    <row r="7732" spans="5:6" x14ac:dyDescent="0.3">
      <c r="E7732" s="1" t="s">
        <v>9650</v>
      </c>
      <c r="F7732" t="s">
        <v>1983</v>
      </c>
    </row>
    <row r="7733" spans="5:6" x14ac:dyDescent="0.3">
      <c r="E7733" s="1" t="s">
        <v>9651</v>
      </c>
      <c r="F7733" t="s">
        <v>1983</v>
      </c>
    </row>
    <row r="7734" spans="5:6" x14ac:dyDescent="0.3">
      <c r="E7734" s="1" t="s">
        <v>9652</v>
      </c>
      <c r="F7734" t="s">
        <v>1983</v>
      </c>
    </row>
    <row r="7735" spans="5:6" x14ac:dyDescent="0.3">
      <c r="E7735" s="1" t="s">
        <v>9653</v>
      </c>
      <c r="F7735" t="s">
        <v>1983</v>
      </c>
    </row>
    <row r="7736" spans="5:6" x14ac:dyDescent="0.3">
      <c r="E7736" s="1" t="s">
        <v>9654</v>
      </c>
      <c r="F7736" t="s">
        <v>1983</v>
      </c>
    </row>
    <row r="7737" spans="5:6" x14ac:dyDescent="0.3">
      <c r="E7737" s="1" t="s">
        <v>9655</v>
      </c>
      <c r="F7737" t="s">
        <v>1983</v>
      </c>
    </row>
    <row r="7738" spans="5:6" x14ac:dyDescent="0.3">
      <c r="E7738" s="1" t="s">
        <v>9656</v>
      </c>
      <c r="F7738" t="s">
        <v>1983</v>
      </c>
    </row>
    <row r="7739" spans="5:6" x14ac:dyDescent="0.3">
      <c r="E7739" s="1" t="s">
        <v>9657</v>
      </c>
      <c r="F7739" t="s">
        <v>1983</v>
      </c>
    </row>
    <row r="7740" spans="5:6" x14ac:dyDescent="0.3">
      <c r="E7740" s="1" t="s">
        <v>9658</v>
      </c>
      <c r="F7740" t="s">
        <v>1983</v>
      </c>
    </row>
    <row r="7741" spans="5:6" x14ac:dyDescent="0.3">
      <c r="E7741" s="1" t="s">
        <v>9659</v>
      </c>
      <c r="F7741" t="s">
        <v>1983</v>
      </c>
    </row>
    <row r="7742" spans="5:6" x14ac:dyDescent="0.3">
      <c r="E7742" s="1" t="s">
        <v>9660</v>
      </c>
      <c r="F7742" t="s">
        <v>1983</v>
      </c>
    </row>
    <row r="7743" spans="5:6" x14ac:dyDescent="0.3">
      <c r="E7743" s="1" t="s">
        <v>9661</v>
      </c>
      <c r="F7743" t="s">
        <v>1983</v>
      </c>
    </row>
    <row r="7744" spans="5:6" x14ac:dyDescent="0.3">
      <c r="E7744" s="1" t="s">
        <v>9662</v>
      </c>
      <c r="F7744" t="s">
        <v>1983</v>
      </c>
    </row>
    <row r="7745" spans="5:6" x14ac:dyDescent="0.3">
      <c r="E7745" s="1" t="s">
        <v>9663</v>
      </c>
      <c r="F7745" t="s">
        <v>1983</v>
      </c>
    </row>
    <row r="7746" spans="5:6" x14ac:dyDescent="0.3">
      <c r="E7746" s="1" t="s">
        <v>9664</v>
      </c>
      <c r="F7746" t="s">
        <v>1983</v>
      </c>
    </row>
    <row r="7747" spans="5:6" x14ac:dyDescent="0.3">
      <c r="E7747" s="1" t="s">
        <v>9665</v>
      </c>
      <c r="F7747" t="s">
        <v>1983</v>
      </c>
    </row>
    <row r="7748" spans="5:6" x14ac:dyDescent="0.3">
      <c r="E7748" s="1" t="s">
        <v>9666</v>
      </c>
      <c r="F7748" t="s">
        <v>1983</v>
      </c>
    </row>
    <row r="7749" spans="5:6" x14ac:dyDescent="0.3">
      <c r="E7749" s="1" t="s">
        <v>9667</v>
      </c>
      <c r="F7749" t="s">
        <v>1983</v>
      </c>
    </row>
    <row r="7750" spans="5:6" x14ac:dyDescent="0.3">
      <c r="E7750" s="1" t="s">
        <v>9668</v>
      </c>
      <c r="F7750" t="s">
        <v>1983</v>
      </c>
    </row>
    <row r="7751" spans="5:6" x14ac:dyDescent="0.3">
      <c r="E7751" s="1" t="s">
        <v>9669</v>
      </c>
      <c r="F7751" t="s">
        <v>1983</v>
      </c>
    </row>
    <row r="7752" spans="5:6" x14ac:dyDescent="0.3">
      <c r="E7752" s="1" t="s">
        <v>9670</v>
      </c>
      <c r="F7752" t="s">
        <v>1983</v>
      </c>
    </row>
    <row r="7753" spans="5:6" x14ac:dyDescent="0.3">
      <c r="E7753" s="1" t="s">
        <v>9671</v>
      </c>
      <c r="F7753" t="s">
        <v>1983</v>
      </c>
    </row>
    <row r="7754" spans="5:6" x14ac:dyDescent="0.3">
      <c r="E7754" s="1" t="s">
        <v>9672</v>
      </c>
      <c r="F7754" t="s">
        <v>1983</v>
      </c>
    </row>
    <row r="7755" spans="5:6" x14ac:dyDescent="0.3">
      <c r="E7755" s="1" t="s">
        <v>9673</v>
      </c>
      <c r="F7755" t="s">
        <v>1983</v>
      </c>
    </row>
    <row r="7756" spans="5:6" x14ac:dyDescent="0.3">
      <c r="E7756" s="1" t="s">
        <v>9674</v>
      </c>
      <c r="F7756" t="s">
        <v>1983</v>
      </c>
    </row>
    <row r="7757" spans="5:6" x14ac:dyDescent="0.3">
      <c r="E7757" s="1" t="s">
        <v>9675</v>
      </c>
      <c r="F7757" t="s">
        <v>1983</v>
      </c>
    </row>
    <row r="7758" spans="5:6" x14ac:dyDescent="0.3">
      <c r="E7758" s="1" t="s">
        <v>9676</v>
      </c>
      <c r="F7758" t="s">
        <v>1983</v>
      </c>
    </row>
    <row r="7759" spans="5:6" x14ac:dyDescent="0.3">
      <c r="E7759" s="1" t="s">
        <v>9677</v>
      </c>
      <c r="F7759" t="s">
        <v>1983</v>
      </c>
    </row>
    <row r="7760" spans="5:6" x14ac:dyDescent="0.3">
      <c r="E7760" s="1" t="s">
        <v>9678</v>
      </c>
      <c r="F7760" t="s">
        <v>1983</v>
      </c>
    </row>
    <row r="7761" spans="5:6" x14ac:dyDescent="0.3">
      <c r="E7761" s="1" t="s">
        <v>9679</v>
      </c>
      <c r="F7761" t="s">
        <v>1983</v>
      </c>
    </row>
    <row r="7762" spans="5:6" x14ac:dyDescent="0.3">
      <c r="E7762" s="1" t="s">
        <v>9680</v>
      </c>
      <c r="F7762" t="s">
        <v>1983</v>
      </c>
    </row>
    <row r="7763" spans="5:6" x14ac:dyDescent="0.3">
      <c r="E7763" s="1" t="s">
        <v>9681</v>
      </c>
      <c r="F7763" t="s">
        <v>1983</v>
      </c>
    </row>
    <row r="7764" spans="5:6" x14ac:dyDescent="0.3">
      <c r="E7764" s="1" t="s">
        <v>9682</v>
      </c>
      <c r="F7764" t="s">
        <v>1983</v>
      </c>
    </row>
    <row r="7765" spans="5:6" x14ac:dyDescent="0.3">
      <c r="E7765" s="1" t="s">
        <v>9683</v>
      </c>
      <c r="F7765" t="s">
        <v>1983</v>
      </c>
    </row>
    <row r="7766" spans="5:6" x14ac:dyDescent="0.3">
      <c r="E7766" s="1" t="s">
        <v>9684</v>
      </c>
      <c r="F7766" t="s">
        <v>1983</v>
      </c>
    </row>
    <row r="7767" spans="5:6" x14ac:dyDescent="0.3">
      <c r="E7767" s="1" t="s">
        <v>9685</v>
      </c>
      <c r="F7767" t="s">
        <v>1983</v>
      </c>
    </row>
    <row r="7768" spans="5:6" x14ac:dyDescent="0.3">
      <c r="E7768" s="1" t="s">
        <v>9686</v>
      </c>
      <c r="F7768" t="s">
        <v>1983</v>
      </c>
    </row>
    <row r="7769" spans="5:6" x14ac:dyDescent="0.3">
      <c r="E7769" s="1" t="s">
        <v>9687</v>
      </c>
      <c r="F7769" t="s">
        <v>1983</v>
      </c>
    </row>
    <row r="7770" spans="5:6" x14ac:dyDescent="0.3">
      <c r="E7770" s="1" t="s">
        <v>9688</v>
      </c>
      <c r="F7770" t="s">
        <v>1983</v>
      </c>
    </row>
    <row r="7771" spans="5:6" x14ac:dyDescent="0.3">
      <c r="E7771" s="1" t="s">
        <v>9689</v>
      </c>
      <c r="F7771" t="s">
        <v>1983</v>
      </c>
    </row>
    <row r="7772" spans="5:6" x14ac:dyDescent="0.3">
      <c r="E7772" s="1" t="s">
        <v>9690</v>
      </c>
      <c r="F7772" t="s">
        <v>1983</v>
      </c>
    </row>
    <row r="7773" spans="5:6" x14ac:dyDescent="0.3">
      <c r="E7773" s="1" t="s">
        <v>9691</v>
      </c>
      <c r="F7773" t="s">
        <v>1983</v>
      </c>
    </row>
    <row r="7774" spans="5:6" x14ac:dyDescent="0.3">
      <c r="E7774" s="1" t="s">
        <v>9692</v>
      </c>
      <c r="F7774" t="s">
        <v>1983</v>
      </c>
    </row>
    <row r="7775" spans="5:6" x14ac:dyDescent="0.3">
      <c r="E7775" s="1" t="s">
        <v>9693</v>
      </c>
      <c r="F7775" t="s">
        <v>1983</v>
      </c>
    </row>
    <row r="7776" spans="5:6" x14ac:dyDescent="0.3">
      <c r="E7776" s="1" t="s">
        <v>9694</v>
      </c>
      <c r="F7776" t="s">
        <v>1983</v>
      </c>
    </row>
    <row r="7777" spans="5:6" x14ac:dyDescent="0.3">
      <c r="E7777" s="1" t="s">
        <v>9695</v>
      </c>
      <c r="F7777" t="s">
        <v>1983</v>
      </c>
    </row>
    <row r="7778" spans="5:6" x14ac:dyDescent="0.3">
      <c r="E7778" s="1" t="s">
        <v>9696</v>
      </c>
      <c r="F7778" t="s">
        <v>1983</v>
      </c>
    </row>
    <row r="7779" spans="5:6" x14ac:dyDescent="0.3">
      <c r="E7779" s="1" t="s">
        <v>9697</v>
      </c>
      <c r="F7779" t="s">
        <v>1983</v>
      </c>
    </row>
    <row r="7780" spans="5:6" x14ac:dyDescent="0.3">
      <c r="E7780" s="1" t="s">
        <v>9698</v>
      </c>
      <c r="F7780" t="s">
        <v>1983</v>
      </c>
    </row>
    <row r="7781" spans="5:6" x14ac:dyDescent="0.3">
      <c r="E7781" s="1" t="s">
        <v>9699</v>
      </c>
      <c r="F7781" t="s">
        <v>1983</v>
      </c>
    </row>
    <row r="7782" spans="5:6" x14ac:dyDescent="0.3">
      <c r="E7782" s="1" t="s">
        <v>9700</v>
      </c>
      <c r="F7782" t="s">
        <v>1983</v>
      </c>
    </row>
    <row r="7783" spans="5:6" x14ac:dyDescent="0.3">
      <c r="E7783" s="1" t="s">
        <v>9701</v>
      </c>
      <c r="F7783" t="s">
        <v>1983</v>
      </c>
    </row>
    <row r="7784" spans="5:6" x14ac:dyDescent="0.3">
      <c r="E7784" s="1" t="s">
        <v>9702</v>
      </c>
      <c r="F7784" t="s">
        <v>1983</v>
      </c>
    </row>
    <row r="7785" spans="5:6" x14ac:dyDescent="0.3">
      <c r="E7785" s="1" t="s">
        <v>9703</v>
      </c>
      <c r="F7785" t="s">
        <v>1983</v>
      </c>
    </row>
    <row r="7786" spans="5:6" x14ac:dyDescent="0.3">
      <c r="E7786" s="1" t="s">
        <v>9704</v>
      </c>
      <c r="F7786" t="s">
        <v>1983</v>
      </c>
    </row>
    <row r="7787" spans="5:6" x14ac:dyDescent="0.3">
      <c r="E7787" s="1" t="s">
        <v>9705</v>
      </c>
      <c r="F7787" t="s">
        <v>1983</v>
      </c>
    </row>
    <row r="7788" spans="5:6" x14ac:dyDescent="0.3">
      <c r="E7788" s="1" t="s">
        <v>9706</v>
      </c>
      <c r="F7788" t="s">
        <v>1983</v>
      </c>
    </row>
    <row r="7789" spans="5:6" x14ac:dyDescent="0.3">
      <c r="E7789" s="1" t="s">
        <v>9707</v>
      </c>
      <c r="F7789" t="s">
        <v>1983</v>
      </c>
    </row>
    <row r="7790" spans="5:6" x14ac:dyDescent="0.3">
      <c r="E7790" s="1" t="s">
        <v>9708</v>
      </c>
      <c r="F7790" t="s">
        <v>1983</v>
      </c>
    </row>
    <row r="7791" spans="5:6" x14ac:dyDescent="0.3">
      <c r="E7791" s="1" t="s">
        <v>9709</v>
      </c>
      <c r="F7791" t="s">
        <v>1983</v>
      </c>
    </row>
    <row r="7792" spans="5:6" x14ac:dyDescent="0.3">
      <c r="E7792" s="1" t="s">
        <v>9710</v>
      </c>
      <c r="F7792" t="s">
        <v>1983</v>
      </c>
    </row>
    <row r="7793" spans="5:6" x14ac:dyDescent="0.3">
      <c r="E7793" s="1" t="s">
        <v>9711</v>
      </c>
      <c r="F7793" t="s">
        <v>1983</v>
      </c>
    </row>
    <row r="7794" spans="5:6" x14ac:dyDescent="0.3">
      <c r="E7794" s="1" t="s">
        <v>9712</v>
      </c>
      <c r="F7794" t="s">
        <v>1983</v>
      </c>
    </row>
    <row r="7795" spans="5:6" x14ac:dyDescent="0.3">
      <c r="E7795" s="1" t="s">
        <v>9713</v>
      </c>
      <c r="F7795" t="s">
        <v>1983</v>
      </c>
    </row>
    <row r="7796" spans="5:6" x14ac:dyDescent="0.3">
      <c r="E7796" s="1" t="s">
        <v>9714</v>
      </c>
      <c r="F7796" t="s">
        <v>1983</v>
      </c>
    </row>
    <row r="7797" spans="5:6" x14ac:dyDescent="0.3">
      <c r="E7797" s="1" t="s">
        <v>9715</v>
      </c>
      <c r="F7797" t="s">
        <v>1983</v>
      </c>
    </row>
    <row r="7798" spans="5:6" x14ac:dyDescent="0.3">
      <c r="E7798" s="1" t="s">
        <v>9716</v>
      </c>
      <c r="F7798" t="s">
        <v>1983</v>
      </c>
    </row>
    <row r="7799" spans="5:6" x14ac:dyDescent="0.3">
      <c r="E7799" s="1" t="s">
        <v>9717</v>
      </c>
      <c r="F7799" t="s">
        <v>1983</v>
      </c>
    </row>
    <row r="7800" spans="5:6" x14ac:dyDescent="0.3">
      <c r="E7800" s="1" t="s">
        <v>9718</v>
      </c>
      <c r="F7800" t="s">
        <v>1983</v>
      </c>
    </row>
    <row r="7801" spans="5:6" x14ac:dyDescent="0.3">
      <c r="E7801" s="1" t="s">
        <v>9719</v>
      </c>
      <c r="F7801" t="s">
        <v>1983</v>
      </c>
    </row>
    <row r="7802" spans="5:6" x14ac:dyDescent="0.3">
      <c r="E7802" s="1" t="s">
        <v>9720</v>
      </c>
      <c r="F7802" t="s">
        <v>1983</v>
      </c>
    </row>
    <row r="7803" spans="5:6" x14ac:dyDescent="0.3">
      <c r="E7803" s="1" t="s">
        <v>9721</v>
      </c>
      <c r="F7803" t="s">
        <v>1983</v>
      </c>
    </row>
    <row r="7804" spans="5:6" x14ac:dyDescent="0.3">
      <c r="E7804" s="1" t="s">
        <v>9722</v>
      </c>
      <c r="F7804" t="s">
        <v>1983</v>
      </c>
    </row>
    <row r="7805" spans="5:6" x14ac:dyDescent="0.3">
      <c r="E7805" s="1" t="s">
        <v>9723</v>
      </c>
      <c r="F7805" t="s">
        <v>1983</v>
      </c>
    </row>
    <row r="7806" spans="5:6" x14ac:dyDescent="0.3">
      <c r="E7806" s="1" t="s">
        <v>9724</v>
      </c>
      <c r="F7806" t="s">
        <v>1983</v>
      </c>
    </row>
    <row r="7807" spans="5:6" x14ac:dyDescent="0.3">
      <c r="E7807" s="1" t="s">
        <v>9725</v>
      </c>
      <c r="F7807" t="s">
        <v>1983</v>
      </c>
    </row>
    <row r="7808" spans="5:6" x14ac:dyDescent="0.3">
      <c r="E7808" s="1" t="s">
        <v>9726</v>
      </c>
      <c r="F7808" t="s">
        <v>1983</v>
      </c>
    </row>
    <row r="7809" spans="5:6" x14ac:dyDescent="0.3">
      <c r="E7809" s="1" t="s">
        <v>9727</v>
      </c>
      <c r="F7809" t="s">
        <v>1983</v>
      </c>
    </row>
    <row r="7810" spans="5:6" x14ac:dyDescent="0.3">
      <c r="E7810" s="1" t="s">
        <v>9728</v>
      </c>
      <c r="F7810" t="s">
        <v>1983</v>
      </c>
    </row>
    <row r="7811" spans="5:6" x14ac:dyDescent="0.3">
      <c r="E7811" s="1" t="s">
        <v>9729</v>
      </c>
      <c r="F7811" t="s">
        <v>1983</v>
      </c>
    </row>
    <row r="7812" spans="5:6" x14ac:dyDescent="0.3">
      <c r="E7812" s="1" t="s">
        <v>9730</v>
      </c>
      <c r="F7812" t="s">
        <v>1983</v>
      </c>
    </row>
    <row r="7813" spans="5:6" x14ac:dyDescent="0.3">
      <c r="E7813" s="1" t="s">
        <v>9731</v>
      </c>
      <c r="F7813" t="s">
        <v>1983</v>
      </c>
    </row>
    <row r="7814" spans="5:6" x14ac:dyDescent="0.3">
      <c r="E7814" s="1" t="s">
        <v>9732</v>
      </c>
      <c r="F7814" t="s">
        <v>1983</v>
      </c>
    </row>
    <row r="7815" spans="5:6" x14ac:dyDescent="0.3">
      <c r="E7815" s="1" t="s">
        <v>9733</v>
      </c>
      <c r="F7815" t="s">
        <v>1983</v>
      </c>
    </row>
    <row r="7816" spans="5:6" x14ac:dyDescent="0.3">
      <c r="E7816" s="1" t="s">
        <v>9734</v>
      </c>
      <c r="F7816" t="s">
        <v>1983</v>
      </c>
    </row>
    <row r="7817" spans="5:6" x14ac:dyDescent="0.3">
      <c r="E7817" s="1" t="s">
        <v>9735</v>
      </c>
      <c r="F7817" t="s">
        <v>1983</v>
      </c>
    </row>
    <row r="7818" spans="5:6" x14ac:dyDescent="0.3">
      <c r="E7818" s="1" t="s">
        <v>9736</v>
      </c>
      <c r="F7818" t="s">
        <v>1983</v>
      </c>
    </row>
    <row r="7819" spans="5:6" x14ac:dyDescent="0.3">
      <c r="E7819" s="1" t="s">
        <v>9737</v>
      </c>
      <c r="F7819" t="s">
        <v>1983</v>
      </c>
    </row>
    <row r="7820" spans="5:6" x14ac:dyDescent="0.3">
      <c r="E7820" s="1" t="s">
        <v>9738</v>
      </c>
      <c r="F7820" t="s">
        <v>1983</v>
      </c>
    </row>
    <row r="7821" spans="5:6" x14ac:dyDescent="0.3">
      <c r="E7821" s="1" t="s">
        <v>9739</v>
      </c>
      <c r="F7821" t="s">
        <v>1983</v>
      </c>
    </row>
    <row r="7822" spans="5:6" x14ac:dyDescent="0.3">
      <c r="E7822" s="1" t="s">
        <v>9740</v>
      </c>
      <c r="F7822" t="s">
        <v>1983</v>
      </c>
    </row>
    <row r="7823" spans="5:6" x14ac:dyDescent="0.3">
      <c r="E7823" s="1" t="s">
        <v>9741</v>
      </c>
      <c r="F7823" t="s">
        <v>1983</v>
      </c>
    </row>
    <row r="7824" spans="5:6" x14ac:dyDescent="0.3">
      <c r="E7824" s="1" t="s">
        <v>9742</v>
      </c>
      <c r="F7824" t="s">
        <v>1983</v>
      </c>
    </row>
    <row r="7825" spans="5:6" x14ac:dyDescent="0.3">
      <c r="E7825" s="1" t="s">
        <v>9743</v>
      </c>
      <c r="F7825" t="s">
        <v>1983</v>
      </c>
    </row>
    <row r="7826" spans="5:6" x14ac:dyDescent="0.3">
      <c r="E7826" s="1" t="s">
        <v>9744</v>
      </c>
      <c r="F7826" t="s">
        <v>1983</v>
      </c>
    </row>
    <row r="7827" spans="5:6" x14ac:dyDescent="0.3">
      <c r="E7827" s="1" t="s">
        <v>9745</v>
      </c>
      <c r="F7827" t="s">
        <v>1983</v>
      </c>
    </row>
    <row r="7828" spans="5:6" x14ac:dyDescent="0.3">
      <c r="E7828" s="1" t="s">
        <v>9746</v>
      </c>
      <c r="F7828" t="s">
        <v>1983</v>
      </c>
    </row>
    <row r="7829" spans="5:6" x14ac:dyDescent="0.3">
      <c r="E7829" s="1" t="s">
        <v>9747</v>
      </c>
      <c r="F7829" t="s">
        <v>1983</v>
      </c>
    </row>
    <row r="7830" spans="5:6" x14ac:dyDescent="0.3">
      <c r="E7830" s="1" t="s">
        <v>9748</v>
      </c>
      <c r="F7830" t="s">
        <v>1983</v>
      </c>
    </row>
    <row r="7831" spans="5:6" x14ac:dyDescent="0.3">
      <c r="E7831" s="1" t="s">
        <v>9749</v>
      </c>
      <c r="F7831" t="s">
        <v>1983</v>
      </c>
    </row>
    <row r="7832" spans="5:6" x14ac:dyDescent="0.3">
      <c r="E7832" s="1" t="s">
        <v>9750</v>
      </c>
      <c r="F7832" t="s">
        <v>1983</v>
      </c>
    </row>
    <row r="7833" spans="5:6" x14ac:dyDescent="0.3">
      <c r="E7833" s="1" t="s">
        <v>9751</v>
      </c>
      <c r="F7833" t="s">
        <v>1983</v>
      </c>
    </row>
    <row r="7834" spans="5:6" x14ac:dyDescent="0.3">
      <c r="E7834" s="1" t="s">
        <v>9752</v>
      </c>
      <c r="F7834" t="s">
        <v>1983</v>
      </c>
    </row>
    <row r="7835" spans="5:6" x14ac:dyDescent="0.3">
      <c r="E7835" s="1" t="s">
        <v>9753</v>
      </c>
      <c r="F7835" t="s">
        <v>1983</v>
      </c>
    </row>
    <row r="7836" spans="5:6" x14ac:dyDescent="0.3">
      <c r="E7836" s="1" t="s">
        <v>9754</v>
      </c>
      <c r="F7836" t="s">
        <v>1983</v>
      </c>
    </row>
    <row r="7837" spans="5:6" x14ac:dyDescent="0.3">
      <c r="E7837" s="1" t="s">
        <v>9755</v>
      </c>
      <c r="F7837" t="s">
        <v>1983</v>
      </c>
    </row>
    <row r="7838" spans="5:6" x14ac:dyDescent="0.3">
      <c r="E7838" s="1" t="s">
        <v>9756</v>
      </c>
      <c r="F7838" t="s">
        <v>1983</v>
      </c>
    </row>
    <row r="7839" spans="5:6" x14ac:dyDescent="0.3">
      <c r="E7839" s="1" t="s">
        <v>9757</v>
      </c>
      <c r="F7839" t="s">
        <v>1983</v>
      </c>
    </row>
    <row r="7840" spans="5:6" x14ac:dyDescent="0.3">
      <c r="E7840" s="1" t="s">
        <v>9758</v>
      </c>
      <c r="F7840" t="s">
        <v>1983</v>
      </c>
    </row>
    <row r="7841" spans="5:6" x14ac:dyDescent="0.3">
      <c r="E7841" s="1" t="s">
        <v>9759</v>
      </c>
      <c r="F7841" t="s">
        <v>1983</v>
      </c>
    </row>
    <row r="7842" spans="5:6" x14ac:dyDescent="0.3">
      <c r="E7842" s="1" t="s">
        <v>9760</v>
      </c>
      <c r="F7842" t="s">
        <v>1983</v>
      </c>
    </row>
    <row r="7843" spans="5:6" x14ac:dyDescent="0.3">
      <c r="E7843" s="1" t="s">
        <v>9761</v>
      </c>
      <c r="F7843" t="s">
        <v>1983</v>
      </c>
    </row>
    <row r="7844" spans="5:6" x14ac:dyDescent="0.3">
      <c r="E7844" s="1" t="s">
        <v>9762</v>
      </c>
      <c r="F7844" t="s">
        <v>1983</v>
      </c>
    </row>
    <row r="7845" spans="5:6" x14ac:dyDescent="0.3">
      <c r="E7845" s="1" t="s">
        <v>9763</v>
      </c>
      <c r="F7845" t="s">
        <v>1983</v>
      </c>
    </row>
    <row r="7846" spans="5:6" x14ac:dyDescent="0.3">
      <c r="E7846" s="1" t="s">
        <v>9764</v>
      </c>
      <c r="F7846" t="s">
        <v>1983</v>
      </c>
    </row>
    <row r="7847" spans="5:6" x14ac:dyDescent="0.3">
      <c r="E7847" s="1" t="s">
        <v>9765</v>
      </c>
      <c r="F7847" t="s">
        <v>1983</v>
      </c>
    </row>
    <row r="7848" spans="5:6" x14ac:dyDescent="0.3">
      <c r="E7848" s="1" t="s">
        <v>9766</v>
      </c>
      <c r="F7848" t="s">
        <v>1983</v>
      </c>
    </row>
    <row r="7849" spans="5:6" x14ac:dyDescent="0.3">
      <c r="E7849" s="1" t="s">
        <v>9767</v>
      </c>
      <c r="F7849" t="s">
        <v>1983</v>
      </c>
    </row>
    <row r="7850" spans="5:6" x14ac:dyDescent="0.3">
      <c r="E7850" s="1" t="s">
        <v>9768</v>
      </c>
      <c r="F7850" t="s">
        <v>1983</v>
      </c>
    </row>
    <row r="7851" spans="5:6" x14ac:dyDescent="0.3">
      <c r="E7851" s="1" t="s">
        <v>9769</v>
      </c>
      <c r="F7851" t="s">
        <v>1983</v>
      </c>
    </row>
    <row r="7852" spans="5:6" x14ac:dyDescent="0.3">
      <c r="E7852" s="1" t="s">
        <v>9770</v>
      </c>
      <c r="F7852" t="s">
        <v>1983</v>
      </c>
    </row>
    <row r="7853" spans="5:6" x14ac:dyDescent="0.3">
      <c r="E7853" s="1" t="s">
        <v>9771</v>
      </c>
      <c r="F7853" t="s">
        <v>1983</v>
      </c>
    </row>
    <row r="7854" spans="5:6" x14ac:dyDescent="0.3">
      <c r="E7854" s="1" t="s">
        <v>9772</v>
      </c>
      <c r="F7854" t="s">
        <v>1983</v>
      </c>
    </row>
    <row r="7855" spans="5:6" x14ac:dyDescent="0.3">
      <c r="E7855" s="1" t="s">
        <v>9773</v>
      </c>
      <c r="F7855" t="s">
        <v>1983</v>
      </c>
    </row>
    <row r="7856" spans="5:6" x14ac:dyDescent="0.3">
      <c r="E7856" s="1" t="s">
        <v>9774</v>
      </c>
      <c r="F7856" t="s">
        <v>1983</v>
      </c>
    </row>
    <row r="7857" spans="5:6" x14ac:dyDescent="0.3">
      <c r="E7857" s="1" t="s">
        <v>9775</v>
      </c>
      <c r="F7857" t="s">
        <v>1983</v>
      </c>
    </row>
    <row r="7858" spans="5:6" x14ac:dyDescent="0.3">
      <c r="E7858" s="1" t="s">
        <v>9776</v>
      </c>
      <c r="F7858" t="s">
        <v>1983</v>
      </c>
    </row>
    <row r="7859" spans="5:6" x14ac:dyDescent="0.3">
      <c r="E7859" s="1" t="s">
        <v>9777</v>
      </c>
      <c r="F7859" t="s">
        <v>1983</v>
      </c>
    </row>
    <row r="7860" spans="5:6" x14ac:dyDescent="0.3">
      <c r="E7860" s="1" t="s">
        <v>9778</v>
      </c>
      <c r="F7860" t="s">
        <v>1983</v>
      </c>
    </row>
    <row r="7861" spans="5:6" x14ac:dyDescent="0.3">
      <c r="E7861" s="1" t="s">
        <v>9779</v>
      </c>
      <c r="F7861" t="s">
        <v>1983</v>
      </c>
    </row>
    <row r="7862" spans="5:6" x14ac:dyDescent="0.3">
      <c r="E7862" s="1" t="s">
        <v>9780</v>
      </c>
      <c r="F7862" t="s">
        <v>1983</v>
      </c>
    </row>
    <row r="7863" spans="5:6" x14ac:dyDescent="0.3">
      <c r="E7863" s="1" t="s">
        <v>9781</v>
      </c>
      <c r="F7863" t="s">
        <v>1983</v>
      </c>
    </row>
    <row r="7864" spans="5:6" x14ac:dyDescent="0.3">
      <c r="E7864" s="1" t="s">
        <v>9782</v>
      </c>
      <c r="F7864" t="s">
        <v>1983</v>
      </c>
    </row>
    <row r="7865" spans="5:6" x14ac:dyDescent="0.3">
      <c r="E7865" s="1" t="s">
        <v>9783</v>
      </c>
      <c r="F7865" t="s">
        <v>1983</v>
      </c>
    </row>
    <row r="7866" spans="5:6" x14ac:dyDescent="0.3">
      <c r="E7866" s="1" t="s">
        <v>9784</v>
      </c>
      <c r="F7866" t="s">
        <v>1983</v>
      </c>
    </row>
    <row r="7867" spans="5:6" x14ac:dyDescent="0.3">
      <c r="E7867" s="1" t="s">
        <v>9785</v>
      </c>
      <c r="F7867" t="s">
        <v>1983</v>
      </c>
    </row>
    <row r="7868" spans="5:6" x14ac:dyDescent="0.3">
      <c r="E7868" s="1" t="s">
        <v>9786</v>
      </c>
      <c r="F7868" t="s">
        <v>1983</v>
      </c>
    </row>
    <row r="7869" spans="5:6" x14ac:dyDescent="0.3">
      <c r="E7869" s="1" t="s">
        <v>9787</v>
      </c>
      <c r="F7869" t="s">
        <v>1983</v>
      </c>
    </row>
    <row r="7870" spans="5:6" x14ac:dyDescent="0.3">
      <c r="E7870" s="1" t="s">
        <v>9788</v>
      </c>
      <c r="F7870" t="s">
        <v>1983</v>
      </c>
    </row>
    <row r="7871" spans="5:6" x14ac:dyDescent="0.3">
      <c r="E7871" s="1" t="s">
        <v>9789</v>
      </c>
      <c r="F7871" t="s">
        <v>1983</v>
      </c>
    </row>
    <row r="7872" spans="5:6" x14ac:dyDescent="0.3">
      <c r="E7872" s="1" t="s">
        <v>9790</v>
      </c>
      <c r="F7872" t="s">
        <v>1983</v>
      </c>
    </row>
    <row r="7873" spans="5:6" x14ac:dyDescent="0.3">
      <c r="E7873" s="1" t="s">
        <v>9791</v>
      </c>
      <c r="F7873" t="s">
        <v>1983</v>
      </c>
    </row>
    <row r="7874" spans="5:6" x14ac:dyDescent="0.3">
      <c r="E7874" s="1" t="s">
        <v>9792</v>
      </c>
      <c r="F7874" t="s">
        <v>1983</v>
      </c>
    </row>
    <row r="7875" spans="5:6" x14ac:dyDescent="0.3">
      <c r="E7875" s="1" t="s">
        <v>9793</v>
      </c>
      <c r="F7875" t="s">
        <v>1983</v>
      </c>
    </row>
    <row r="7876" spans="5:6" x14ac:dyDescent="0.3">
      <c r="E7876" s="1" t="s">
        <v>9794</v>
      </c>
      <c r="F7876" t="s">
        <v>1983</v>
      </c>
    </row>
    <row r="7877" spans="5:6" x14ac:dyDescent="0.3">
      <c r="E7877" s="1" t="s">
        <v>9795</v>
      </c>
      <c r="F7877" t="s">
        <v>1983</v>
      </c>
    </row>
    <row r="7878" spans="5:6" x14ac:dyDescent="0.3">
      <c r="E7878" s="1" t="s">
        <v>9796</v>
      </c>
      <c r="F7878" t="s">
        <v>1983</v>
      </c>
    </row>
    <row r="7879" spans="5:6" x14ac:dyDescent="0.3">
      <c r="E7879" s="1" t="s">
        <v>9797</v>
      </c>
      <c r="F7879" t="s">
        <v>1983</v>
      </c>
    </row>
    <row r="7880" spans="5:6" x14ac:dyDescent="0.3">
      <c r="E7880" s="1" t="s">
        <v>9798</v>
      </c>
      <c r="F7880" t="s">
        <v>1983</v>
      </c>
    </row>
    <row r="7881" spans="5:6" x14ac:dyDescent="0.3">
      <c r="E7881" s="1" t="s">
        <v>9799</v>
      </c>
      <c r="F7881" t="s">
        <v>1983</v>
      </c>
    </row>
    <row r="7882" spans="5:6" x14ac:dyDescent="0.3">
      <c r="E7882" s="1" t="s">
        <v>9800</v>
      </c>
      <c r="F7882" t="s">
        <v>1983</v>
      </c>
    </row>
    <row r="7883" spans="5:6" x14ac:dyDescent="0.3">
      <c r="E7883" s="1" t="s">
        <v>9801</v>
      </c>
      <c r="F7883" t="s">
        <v>1983</v>
      </c>
    </row>
    <row r="7884" spans="5:6" x14ac:dyDescent="0.3">
      <c r="E7884" s="1" t="s">
        <v>9802</v>
      </c>
      <c r="F7884" t="s">
        <v>1983</v>
      </c>
    </row>
    <row r="7885" spans="5:6" x14ac:dyDescent="0.3">
      <c r="E7885" s="1" t="s">
        <v>9803</v>
      </c>
      <c r="F7885" t="s">
        <v>1983</v>
      </c>
    </row>
    <row r="7886" spans="5:6" x14ac:dyDescent="0.3">
      <c r="E7886" s="1" t="s">
        <v>9804</v>
      </c>
      <c r="F7886" t="s">
        <v>1983</v>
      </c>
    </row>
    <row r="7887" spans="5:6" x14ac:dyDescent="0.3">
      <c r="E7887" s="1" t="s">
        <v>9805</v>
      </c>
      <c r="F7887" t="s">
        <v>1983</v>
      </c>
    </row>
    <row r="7888" spans="5:6" x14ac:dyDescent="0.3">
      <c r="E7888" s="1" t="s">
        <v>9806</v>
      </c>
      <c r="F7888" t="s">
        <v>1983</v>
      </c>
    </row>
    <row r="7889" spans="5:6" x14ac:dyDescent="0.3">
      <c r="E7889" s="1" t="s">
        <v>9807</v>
      </c>
      <c r="F7889" t="s">
        <v>1983</v>
      </c>
    </row>
    <row r="7890" spans="5:6" x14ac:dyDescent="0.3">
      <c r="E7890" s="1" t="s">
        <v>9808</v>
      </c>
      <c r="F7890" t="s">
        <v>1983</v>
      </c>
    </row>
    <row r="7891" spans="5:6" x14ac:dyDescent="0.3">
      <c r="E7891" s="1" t="s">
        <v>9809</v>
      </c>
      <c r="F7891" t="s">
        <v>1983</v>
      </c>
    </row>
    <row r="7892" spans="5:6" x14ac:dyDescent="0.3">
      <c r="E7892" s="1" t="s">
        <v>9810</v>
      </c>
      <c r="F7892" t="s">
        <v>1983</v>
      </c>
    </row>
    <row r="7893" spans="5:6" x14ac:dyDescent="0.3">
      <c r="E7893" s="1" t="s">
        <v>9811</v>
      </c>
      <c r="F7893" t="s">
        <v>1983</v>
      </c>
    </row>
    <row r="7894" spans="5:6" x14ac:dyDescent="0.3">
      <c r="E7894" s="1" t="s">
        <v>9812</v>
      </c>
      <c r="F7894" t="s">
        <v>1983</v>
      </c>
    </row>
    <row r="7895" spans="5:6" x14ac:dyDescent="0.3">
      <c r="E7895" s="1" t="s">
        <v>9813</v>
      </c>
      <c r="F7895" t="s">
        <v>1983</v>
      </c>
    </row>
    <row r="7896" spans="5:6" x14ac:dyDescent="0.3">
      <c r="E7896" s="1" t="s">
        <v>9814</v>
      </c>
      <c r="F7896" t="s">
        <v>1983</v>
      </c>
    </row>
    <row r="7897" spans="5:6" x14ac:dyDescent="0.3">
      <c r="E7897" s="1" t="s">
        <v>9815</v>
      </c>
      <c r="F7897" t="s">
        <v>1983</v>
      </c>
    </row>
    <row r="7898" spans="5:6" x14ac:dyDescent="0.3">
      <c r="E7898" s="1" t="s">
        <v>9816</v>
      </c>
      <c r="F7898" t="s">
        <v>1983</v>
      </c>
    </row>
    <row r="7899" spans="5:6" x14ac:dyDescent="0.3">
      <c r="E7899" s="1" t="s">
        <v>9817</v>
      </c>
      <c r="F7899" t="s">
        <v>1983</v>
      </c>
    </row>
    <row r="7900" spans="5:6" x14ac:dyDescent="0.3">
      <c r="E7900" s="1" t="s">
        <v>9818</v>
      </c>
      <c r="F7900" t="s">
        <v>1983</v>
      </c>
    </row>
    <row r="7901" spans="5:6" x14ac:dyDescent="0.3">
      <c r="E7901" s="1" t="s">
        <v>9819</v>
      </c>
      <c r="F7901" t="s">
        <v>1983</v>
      </c>
    </row>
    <row r="7902" spans="5:6" x14ac:dyDescent="0.3">
      <c r="E7902" s="1" t="s">
        <v>9820</v>
      </c>
      <c r="F7902" t="s">
        <v>1983</v>
      </c>
    </row>
    <row r="7903" spans="5:6" x14ac:dyDescent="0.3">
      <c r="E7903" s="1" t="s">
        <v>9821</v>
      </c>
      <c r="F7903" t="s">
        <v>1983</v>
      </c>
    </row>
    <row r="7904" spans="5:6" x14ac:dyDescent="0.3">
      <c r="E7904" s="1" t="s">
        <v>9822</v>
      </c>
      <c r="F7904" t="s">
        <v>1983</v>
      </c>
    </row>
    <row r="7905" spans="5:6" x14ac:dyDescent="0.3">
      <c r="E7905" s="1" t="s">
        <v>9823</v>
      </c>
      <c r="F7905" t="s">
        <v>1983</v>
      </c>
    </row>
    <row r="7906" spans="5:6" x14ac:dyDescent="0.3">
      <c r="E7906" s="1" t="s">
        <v>9824</v>
      </c>
      <c r="F7906" t="s">
        <v>1983</v>
      </c>
    </row>
    <row r="7907" spans="5:6" x14ac:dyDescent="0.3">
      <c r="E7907" s="1" t="s">
        <v>9825</v>
      </c>
      <c r="F7907" t="s">
        <v>1983</v>
      </c>
    </row>
    <row r="7908" spans="5:6" x14ac:dyDescent="0.3">
      <c r="E7908" s="1" t="s">
        <v>9826</v>
      </c>
      <c r="F7908" t="s">
        <v>1983</v>
      </c>
    </row>
    <row r="7909" spans="5:6" x14ac:dyDescent="0.3">
      <c r="E7909" s="1" t="s">
        <v>9827</v>
      </c>
      <c r="F7909" t="s">
        <v>1983</v>
      </c>
    </row>
    <row r="7910" spans="5:6" x14ac:dyDescent="0.3">
      <c r="E7910" s="1" t="s">
        <v>9828</v>
      </c>
      <c r="F7910" t="s">
        <v>1983</v>
      </c>
    </row>
    <row r="7911" spans="5:6" x14ac:dyDescent="0.3">
      <c r="E7911" s="1" t="s">
        <v>9829</v>
      </c>
      <c r="F7911" t="s">
        <v>1983</v>
      </c>
    </row>
    <row r="7912" spans="5:6" x14ac:dyDescent="0.3">
      <c r="E7912" s="1" t="s">
        <v>9830</v>
      </c>
      <c r="F7912" t="s">
        <v>1983</v>
      </c>
    </row>
    <row r="7913" spans="5:6" x14ac:dyDescent="0.3">
      <c r="E7913" s="1" t="s">
        <v>9831</v>
      </c>
      <c r="F7913" t="s">
        <v>1983</v>
      </c>
    </row>
    <row r="7914" spans="5:6" x14ac:dyDescent="0.3">
      <c r="E7914" s="1" t="s">
        <v>9832</v>
      </c>
      <c r="F7914" t="s">
        <v>1983</v>
      </c>
    </row>
    <row r="7915" spans="5:6" x14ac:dyDescent="0.3">
      <c r="E7915" s="1" t="s">
        <v>9833</v>
      </c>
      <c r="F7915" t="s">
        <v>1983</v>
      </c>
    </row>
    <row r="7916" spans="5:6" x14ac:dyDescent="0.3">
      <c r="E7916" s="1" t="s">
        <v>9834</v>
      </c>
      <c r="F7916" t="s">
        <v>1983</v>
      </c>
    </row>
    <row r="7917" spans="5:6" x14ac:dyDescent="0.3">
      <c r="E7917" s="1" t="s">
        <v>9835</v>
      </c>
      <c r="F7917" t="s">
        <v>1983</v>
      </c>
    </row>
    <row r="7918" spans="5:6" x14ac:dyDescent="0.3">
      <c r="E7918" s="1" t="s">
        <v>9836</v>
      </c>
      <c r="F7918" t="s">
        <v>1983</v>
      </c>
    </row>
    <row r="7919" spans="5:6" x14ac:dyDescent="0.3">
      <c r="E7919" s="1" t="s">
        <v>9837</v>
      </c>
      <c r="F7919" t="s">
        <v>1983</v>
      </c>
    </row>
    <row r="7920" spans="5:6" x14ac:dyDescent="0.3">
      <c r="E7920" s="1" t="s">
        <v>9838</v>
      </c>
      <c r="F7920" t="s">
        <v>1983</v>
      </c>
    </row>
    <row r="7921" spans="5:6" x14ac:dyDescent="0.3">
      <c r="E7921" s="1" t="s">
        <v>9839</v>
      </c>
      <c r="F7921" t="s">
        <v>1983</v>
      </c>
    </row>
    <row r="7922" spans="5:6" x14ac:dyDescent="0.3">
      <c r="E7922" s="1" t="s">
        <v>9840</v>
      </c>
      <c r="F7922" t="s">
        <v>1983</v>
      </c>
    </row>
    <row r="7923" spans="5:6" x14ac:dyDescent="0.3">
      <c r="E7923" s="1" t="s">
        <v>9841</v>
      </c>
      <c r="F7923" t="s">
        <v>1983</v>
      </c>
    </row>
    <row r="7924" spans="5:6" x14ac:dyDescent="0.3">
      <c r="E7924" s="1" t="s">
        <v>9842</v>
      </c>
      <c r="F7924" t="s">
        <v>1983</v>
      </c>
    </row>
    <row r="7925" spans="5:6" x14ac:dyDescent="0.3">
      <c r="E7925" s="1" t="s">
        <v>9843</v>
      </c>
      <c r="F7925" t="s">
        <v>1983</v>
      </c>
    </row>
    <row r="7926" spans="5:6" x14ac:dyDescent="0.3">
      <c r="E7926" s="1" t="s">
        <v>9844</v>
      </c>
      <c r="F7926" t="s">
        <v>1983</v>
      </c>
    </row>
    <row r="7927" spans="5:6" x14ac:dyDescent="0.3">
      <c r="E7927" s="1" t="s">
        <v>9845</v>
      </c>
      <c r="F7927" t="s">
        <v>1983</v>
      </c>
    </row>
    <row r="7928" spans="5:6" x14ac:dyDescent="0.3">
      <c r="E7928" s="1" t="s">
        <v>9846</v>
      </c>
      <c r="F7928" t="s">
        <v>1983</v>
      </c>
    </row>
    <row r="7929" spans="5:6" x14ac:dyDescent="0.3">
      <c r="E7929" s="1" t="s">
        <v>9847</v>
      </c>
      <c r="F7929" t="s">
        <v>1983</v>
      </c>
    </row>
    <row r="7930" spans="5:6" x14ac:dyDescent="0.3">
      <c r="E7930" s="1" t="s">
        <v>9848</v>
      </c>
      <c r="F7930" t="s">
        <v>1983</v>
      </c>
    </row>
    <row r="7931" spans="5:6" x14ac:dyDescent="0.3">
      <c r="E7931" s="1" t="s">
        <v>9849</v>
      </c>
      <c r="F7931" t="s">
        <v>1983</v>
      </c>
    </row>
    <row r="7932" spans="5:6" x14ac:dyDescent="0.3">
      <c r="E7932" s="1" t="s">
        <v>9850</v>
      </c>
      <c r="F7932" t="s">
        <v>1983</v>
      </c>
    </row>
    <row r="7933" spans="5:6" x14ac:dyDescent="0.3">
      <c r="E7933" s="1" t="s">
        <v>9851</v>
      </c>
      <c r="F7933" t="s">
        <v>1983</v>
      </c>
    </row>
    <row r="7934" spans="5:6" x14ac:dyDescent="0.3">
      <c r="E7934" s="1" t="s">
        <v>9852</v>
      </c>
      <c r="F7934" t="s">
        <v>1983</v>
      </c>
    </row>
    <row r="7935" spans="5:6" x14ac:dyDescent="0.3">
      <c r="E7935" s="1" t="s">
        <v>9853</v>
      </c>
      <c r="F7935" t="s">
        <v>1983</v>
      </c>
    </row>
    <row r="7936" spans="5:6" x14ac:dyDescent="0.3">
      <c r="E7936" s="1" t="s">
        <v>9854</v>
      </c>
      <c r="F7936" t="s">
        <v>1983</v>
      </c>
    </row>
    <row r="7937" spans="5:6" x14ac:dyDescent="0.3">
      <c r="E7937" s="1" t="s">
        <v>9855</v>
      </c>
      <c r="F7937" t="s">
        <v>1983</v>
      </c>
    </row>
    <row r="7938" spans="5:6" x14ac:dyDescent="0.3">
      <c r="E7938" s="1" t="s">
        <v>9856</v>
      </c>
      <c r="F7938" t="s">
        <v>1983</v>
      </c>
    </row>
    <row r="7939" spans="5:6" x14ac:dyDescent="0.3">
      <c r="E7939" s="1" t="s">
        <v>9857</v>
      </c>
      <c r="F7939" t="s">
        <v>1983</v>
      </c>
    </row>
    <row r="7940" spans="5:6" x14ac:dyDescent="0.3">
      <c r="E7940" s="1" t="s">
        <v>9858</v>
      </c>
      <c r="F7940" t="s">
        <v>1983</v>
      </c>
    </row>
    <row r="7941" spans="5:6" x14ac:dyDescent="0.3">
      <c r="E7941" s="1" t="s">
        <v>9859</v>
      </c>
      <c r="F7941" t="s">
        <v>1983</v>
      </c>
    </row>
    <row r="7942" spans="5:6" x14ac:dyDescent="0.3">
      <c r="E7942" s="1" t="s">
        <v>9860</v>
      </c>
      <c r="F7942" t="s">
        <v>1983</v>
      </c>
    </row>
    <row r="7943" spans="5:6" x14ac:dyDescent="0.3">
      <c r="E7943" s="1" t="s">
        <v>9861</v>
      </c>
      <c r="F7943" t="s">
        <v>1983</v>
      </c>
    </row>
    <row r="7944" spans="5:6" x14ac:dyDescent="0.3">
      <c r="E7944" s="1" t="s">
        <v>9862</v>
      </c>
      <c r="F7944" t="s">
        <v>1983</v>
      </c>
    </row>
    <row r="7945" spans="5:6" x14ac:dyDescent="0.3">
      <c r="E7945" s="1" t="s">
        <v>9863</v>
      </c>
      <c r="F7945" t="s">
        <v>1983</v>
      </c>
    </row>
    <row r="7946" spans="5:6" x14ac:dyDescent="0.3">
      <c r="E7946" s="1" t="s">
        <v>9864</v>
      </c>
      <c r="F7946" t="s">
        <v>1983</v>
      </c>
    </row>
    <row r="7947" spans="5:6" x14ac:dyDescent="0.3">
      <c r="E7947" s="1" t="s">
        <v>9865</v>
      </c>
      <c r="F7947" t="s">
        <v>1983</v>
      </c>
    </row>
    <row r="7948" spans="5:6" x14ac:dyDescent="0.3">
      <c r="E7948" s="1" t="s">
        <v>9866</v>
      </c>
      <c r="F7948" t="s">
        <v>1983</v>
      </c>
    </row>
    <row r="7949" spans="5:6" x14ac:dyDescent="0.3">
      <c r="E7949" s="1" t="s">
        <v>9867</v>
      </c>
      <c r="F7949" t="s">
        <v>1983</v>
      </c>
    </row>
    <row r="7950" spans="5:6" x14ac:dyDescent="0.3">
      <c r="E7950" s="1" t="s">
        <v>9868</v>
      </c>
      <c r="F7950" t="s">
        <v>1983</v>
      </c>
    </row>
    <row r="7951" spans="5:6" x14ac:dyDescent="0.3">
      <c r="E7951" s="1" t="s">
        <v>9869</v>
      </c>
      <c r="F7951" t="s">
        <v>1983</v>
      </c>
    </row>
    <row r="7952" spans="5:6" x14ac:dyDescent="0.3">
      <c r="E7952" s="1" t="s">
        <v>9870</v>
      </c>
      <c r="F7952" t="s">
        <v>1983</v>
      </c>
    </row>
    <row r="7953" spans="5:6" x14ac:dyDescent="0.3">
      <c r="E7953" s="1" t="s">
        <v>9871</v>
      </c>
      <c r="F7953" t="s">
        <v>1983</v>
      </c>
    </row>
    <row r="7954" spans="5:6" x14ac:dyDescent="0.3">
      <c r="E7954" s="1" t="s">
        <v>9872</v>
      </c>
      <c r="F7954" t="s">
        <v>1983</v>
      </c>
    </row>
    <row r="7955" spans="5:6" x14ac:dyDescent="0.3">
      <c r="E7955" s="1" t="s">
        <v>9873</v>
      </c>
      <c r="F7955" t="s">
        <v>1983</v>
      </c>
    </row>
    <row r="7956" spans="5:6" x14ac:dyDescent="0.3">
      <c r="E7956" s="1" t="s">
        <v>9874</v>
      </c>
      <c r="F7956" t="s">
        <v>1983</v>
      </c>
    </row>
    <row r="7957" spans="5:6" x14ac:dyDescent="0.3">
      <c r="E7957" s="1" t="s">
        <v>9875</v>
      </c>
      <c r="F7957" t="s">
        <v>1983</v>
      </c>
    </row>
    <row r="7958" spans="5:6" x14ac:dyDescent="0.3">
      <c r="E7958" s="1" t="s">
        <v>9876</v>
      </c>
      <c r="F7958" t="s">
        <v>1983</v>
      </c>
    </row>
    <row r="7959" spans="5:6" x14ac:dyDescent="0.3">
      <c r="E7959" s="1" t="s">
        <v>9877</v>
      </c>
      <c r="F7959" t="s">
        <v>1983</v>
      </c>
    </row>
    <row r="7960" spans="5:6" x14ac:dyDescent="0.3">
      <c r="E7960" s="1" t="s">
        <v>9878</v>
      </c>
      <c r="F7960" t="s">
        <v>1983</v>
      </c>
    </row>
    <row r="7961" spans="5:6" x14ac:dyDescent="0.3">
      <c r="E7961" s="1" t="s">
        <v>9879</v>
      </c>
      <c r="F7961" t="s">
        <v>1983</v>
      </c>
    </row>
    <row r="7962" spans="5:6" x14ac:dyDescent="0.3">
      <c r="E7962" s="1" t="s">
        <v>9880</v>
      </c>
      <c r="F7962" t="s">
        <v>1983</v>
      </c>
    </row>
    <row r="7963" spans="5:6" x14ac:dyDescent="0.3">
      <c r="E7963" s="1" t="s">
        <v>9881</v>
      </c>
      <c r="F7963" t="s">
        <v>1983</v>
      </c>
    </row>
    <row r="7964" spans="5:6" x14ac:dyDescent="0.3">
      <c r="E7964" s="1" t="s">
        <v>9882</v>
      </c>
      <c r="F7964" t="s">
        <v>1983</v>
      </c>
    </row>
    <row r="7965" spans="5:6" x14ac:dyDescent="0.3">
      <c r="E7965" s="1" t="s">
        <v>9883</v>
      </c>
      <c r="F7965" t="s">
        <v>1983</v>
      </c>
    </row>
    <row r="7966" spans="5:6" x14ac:dyDescent="0.3">
      <c r="E7966" s="1" t="s">
        <v>9884</v>
      </c>
      <c r="F7966" t="s">
        <v>1983</v>
      </c>
    </row>
    <row r="7967" spans="5:6" x14ac:dyDescent="0.3">
      <c r="E7967" s="1" t="s">
        <v>9885</v>
      </c>
      <c r="F7967" t="s">
        <v>1983</v>
      </c>
    </row>
    <row r="7968" spans="5:6" x14ac:dyDescent="0.3">
      <c r="E7968" s="1" t="s">
        <v>9886</v>
      </c>
      <c r="F7968" t="s">
        <v>1983</v>
      </c>
    </row>
    <row r="7969" spans="5:6" x14ac:dyDescent="0.3">
      <c r="E7969" s="1" t="s">
        <v>9887</v>
      </c>
      <c r="F7969" t="s">
        <v>1983</v>
      </c>
    </row>
    <row r="7970" spans="5:6" x14ac:dyDescent="0.3">
      <c r="E7970" s="1" t="s">
        <v>9888</v>
      </c>
      <c r="F7970" t="s">
        <v>1983</v>
      </c>
    </row>
    <row r="7971" spans="5:6" x14ac:dyDescent="0.3">
      <c r="E7971" s="1" t="s">
        <v>9889</v>
      </c>
      <c r="F7971" t="s">
        <v>1983</v>
      </c>
    </row>
    <row r="7972" spans="5:6" x14ac:dyDescent="0.3">
      <c r="E7972" s="1" t="s">
        <v>9890</v>
      </c>
      <c r="F7972" t="s">
        <v>1983</v>
      </c>
    </row>
    <row r="7973" spans="5:6" x14ac:dyDescent="0.3">
      <c r="E7973" s="1" t="s">
        <v>9891</v>
      </c>
      <c r="F7973" t="s">
        <v>1983</v>
      </c>
    </row>
    <row r="7974" spans="5:6" x14ac:dyDescent="0.3">
      <c r="E7974" s="1" t="s">
        <v>9892</v>
      </c>
      <c r="F7974" t="s">
        <v>1983</v>
      </c>
    </row>
    <row r="7975" spans="5:6" x14ac:dyDescent="0.3">
      <c r="E7975" s="1" t="s">
        <v>9893</v>
      </c>
      <c r="F7975" t="s">
        <v>1983</v>
      </c>
    </row>
    <row r="7976" spans="5:6" x14ac:dyDescent="0.3">
      <c r="E7976" s="1" t="s">
        <v>9894</v>
      </c>
      <c r="F7976" t="s">
        <v>1983</v>
      </c>
    </row>
    <row r="7977" spans="5:6" x14ac:dyDescent="0.3">
      <c r="E7977" s="1" t="s">
        <v>9895</v>
      </c>
      <c r="F7977" t="s">
        <v>1983</v>
      </c>
    </row>
    <row r="7978" spans="5:6" x14ac:dyDescent="0.3">
      <c r="E7978" s="1" t="s">
        <v>9896</v>
      </c>
      <c r="F7978" t="s">
        <v>1983</v>
      </c>
    </row>
    <row r="7979" spans="5:6" x14ac:dyDescent="0.3">
      <c r="E7979" s="1" t="s">
        <v>9897</v>
      </c>
      <c r="F7979" t="s">
        <v>1983</v>
      </c>
    </row>
    <row r="7980" spans="5:6" x14ac:dyDescent="0.3">
      <c r="E7980" s="1" t="s">
        <v>9898</v>
      </c>
      <c r="F7980" t="s">
        <v>1983</v>
      </c>
    </row>
    <row r="7981" spans="5:6" x14ac:dyDescent="0.3">
      <c r="E7981" s="1" t="s">
        <v>9899</v>
      </c>
      <c r="F7981" t="s">
        <v>1983</v>
      </c>
    </row>
    <row r="7982" spans="5:6" x14ac:dyDescent="0.3">
      <c r="E7982" s="1" t="s">
        <v>9900</v>
      </c>
      <c r="F7982" t="s">
        <v>1983</v>
      </c>
    </row>
    <row r="7983" spans="5:6" x14ac:dyDescent="0.3">
      <c r="E7983" s="1" t="s">
        <v>9901</v>
      </c>
      <c r="F7983" t="s">
        <v>1983</v>
      </c>
    </row>
    <row r="7984" spans="5:6" x14ac:dyDescent="0.3">
      <c r="E7984" s="1" t="s">
        <v>9902</v>
      </c>
      <c r="F7984" t="s">
        <v>1983</v>
      </c>
    </row>
    <row r="7985" spans="5:6" x14ac:dyDescent="0.3">
      <c r="E7985" s="1" t="s">
        <v>9903</v>
      </c>
      <c r="F7985" t="s">
        <v>1983</v>
      </c>
    </row>
    <row r="7986" spans="5:6" x14ac:dyDescent="0.3">
      <c r="E7986" s="1" t="s">
        <v>9904</v>
      </c>
      <c r="F7986" t="s">
        <v>1983</v>
      </c>
    </row>
    <row r="7987" spans="5:6" x14ac:dyDescent="0.3">
      <c r="E7987" s="1" t="s">
        <v>9905</v>
      </c>
      <c r="F7987" t="s">
        <v>1983</v>
      </c>
    </row>
    <row r="7988" spans="5:6" x14ac:dyDescent="0.3">
      <c r="E7988" s="1" t="s">
        <v>9906</v>
      </c>
      <c r="F7988" t="s">
        <v>1983</v>
      </c>
    </row>
    <row r="7989" spans="5:6" x14ac:dyDescent="0.3">
      <c r="E7989" s="1" t="s">
        <v>9907</v>
      </c>
      <c r="F7989" t="s">
        <v>1983</v>
      </c>
    </row>
    <row r="7990" spans="5:6" x14ac:dyDescent="0.3">
      <c r="E7990" s="1" t="s">
        <v>9908</v>
      </c>
      <c r="F7990" t="s">
        <v>1983</v>
      </c>
    </row>
    <row r="7991" spans="5:6" x14ac:dyDescent="0.3">
      <c r="E7991" s="1" t="s">
        <v>9909</v>
      </c>
      <c r="F7991" t="s">
        <v>1983</v>
      </c>
    </row>
    <row r="7992" spans="5:6" x14ac:dyDescent="0.3">
      <c r="E7992" s="1" t="s">
        <v>9910</v>
      </c>
      <c r="F7992" t="s">
        <v>1983</v>
      </c>
    </row>
    <row r="7993" spans="5:6" x14ac:dyDescent="0.3">
      <c r="E7993" s="1" t="s">
        <v>9911</v>
      </c>
      <c r="F7993" t="s">
        <v>1983</v>
      </c>
    </row>
    <row r="7994" spans="5:6" x14ac:dyDescent="0.3">
      <c r="E7994" s="1" t="s">
        <v>9912</v>
      </c>
      <c r="F7994" t="s">
        <v>1983</v>
      </c>
    </row>
    <row r="7995" spans="5:6" x14ac:dyDescent="0.3">
      <c r="E7995" s="1" t="s">
        <v>9913</v>
      </c>
      <c r="F7995" t="s">
        <v>1983</v>
      </c>
    </row>
    <row r="7996" spans="5:6" x14ac:dyDescent="0.3">
      <c r="E7996" s="1" t="s">
        <v>9914</v>
      </c>
      <c r="F7996" t="s">
        <v>1983</v>
      </c>
    </row>
    <row r="7997" spans="5:6" x14ac:dyDescent="0.3">
      <c r="E7997" s="1" t="s">
        <v>9915</v>
      </c>
      <c r="F7997" t="s">
        <v>1983</v>
      </c>
    </row>
    <row r="7998" spans="5:6" x14ac:dyDescent="0.3">
      <c r="E7998" s="1" t="s">
        <v>9916</v>
      </c>
      <c r="F7998" t="s">
        <v>1983</v>
      </c>
    </row>
    <row r="7999" spans="5:6" x14ac:dyDescent="0.3">
      <c r="E7999" s="1" t="s">
        <v>9917</v>
      </c>
      <c r="F7999" t="s">
        <v>1983</v>
      </c>
    </row>
    <row r="8000" spans="5:6" x14ac:dyDescent="0.3">
      <c r="E8000" s="1" t="s">
        <v>9918</v>
      </c>
      <c r="F8000" t="s">
        <v>1983</v>
      </c>
    </row>
    <row r="8001" spans="5:6" x14ac:dyDescent="0.3">
      <c r="E8001" s="1" t="s">
        <v>9919</v>
      </c>
      <c r="F8001" t="s">
        <v>1983</v>
      </c>
    </row>
    <row r="8002" spans="5:6" x14ac:dyDescent="0.3">
      <c r="E8002" s="1" t="s">
        <v>9920</v>
      </c>
      <c r="F8002" t="s">
        <v>1983</v>
      </c>
    </row>
    <row r="8003" spans="5:6" x14ac:dyDescent="0.3">
      <c r="E8003" s="1" t="s">
        <v>9921</v>
      </c>
      <c r="F8003" t="s">
        <v>1983</v>
      </c>
    </row>
    <row r="8004" spans="5:6" x14ac:dyDescent="0.3">
      <c r="E8004" s="1" t="s">
        <v>9922</v>
      </c>
      <c r="F8004" t="s">
        <v>1983</v>
      </c>
    </row>
    <row r="8005" spans="5:6" x14ac:dyDescent="0.3">
      <c r="E8005" s="1" t="s">
        <v>9923</v>
      </c>
      <c r="F8005" t="s">
        <v>1983</v>
      </c>
    </row>
    <row r="8006" spans="5:6" x14ac:dyDescent="0.3">
      <c r="E8006" s="1" t="s">
        <v>9924</v>
      </c>
      <c r="F8006" t="s">
        <v>1983</v>
      </c>
    </row>
    <row r="8007" spans="5:6" x14ac:dyDescent="0.3">
      <c r="E8007" s="1" t="s">
        <v>9925</v>
      </c>
      <c r="F8007" t="s">
        <v>1983</v>
      </c>
    </row>
    <row r="8008" spans="5:6" x14ac:dyDescent="0.3">
      <c r="E8008" s="1" t="s">
        <v>9926</v>
      </c>
      <c r="F8008" t="s">
        <v>1983</v>
      </c>
    </row>
    <row r="8009" spans="5:6" x14ac:dyDescent="0.3">
      <c r="E8009" s="1" t="s">
        <v>9927</v>
      </c>
      <c r="F8009" t="s">
        <v>1983</v>
      </c>
    </row>
    <row r="8010" spans="5:6" x14ac:dyDescent="0.3">
      <c r="E8010" s="1" t="s">
        <v>9928</v>
      </c>
      <c r="F8010" t="s">
        <v>1983</v>
      </c>
    </row>
    <row r="8011" spans="5:6" x14ac:dyDescent="0.3">
      <c r="E8011" s="1" t="s">
        <v>9929</v>
      </c>
      <c r="F8011" t="s">
        <v>1983</v>
      </c>
    </row>
    <row r="8012" spans="5:6" x14ac:dyDescent="0.3">
      <c r="E8012" s="1" t="s">
        <v>9930</v>
      </c>
      <c r="F8012" t="s">
        <v>1983</v>
      </c>
    </row>
    <row r="8013" spans="5:6" x14ac:dyDescent="0.3">
      <c r="E8013" s="1" t="s">
        <v>9931</v>
      </c>
      <c r="F8013" t="s">
        <v>1983</v>
      </c>
    </row>
    <row r="8014" spans="5:6" x14ac:dyDescent="0.3">
      <c r="E8014" s="1" t="s">
        <v>9932</v>
      </c>
      <c r="F8014" t="s">
        <v>1983</v>
      </c>
    </row>
    <row r="8015" spans="5:6" x14ac:dyDescent="0.3">
      <c r="E8015" s="1" t="s">
        <v>9933</v>
      </c>
      <c r="F8015" t="s">
        <v>1983</v>
      </c>
    </row>
    <row r="8016" spans="5:6" x14ac:dyDescent="0.3">
      <c r="E8016" s="1" t="s">
        <v>9934</v>
      </c>
      <c r="F8016" t="s">
        <v>1983</v>
      </c>
    </row>
    <row r="8017" spans="5:6" x14ac:dyDescent="0.3">
      <c r="E8017" s="1" t="s">
        <v>9935</v>
      </c>
      <c r="F8017" t="s">
        <v>1983</v>
      </c>
    </row>
    <row r="8018" spans="5:6" x14ac:dyDescent="0.3">
      <c r="E8018" s="1" t="s">
        <v>9936</v>
      </c>
      <c r="F8018" t="s">
        <v>1983</v>
      </c>
    </row>
    <row r="8019" spans="5:6" x14ac:dyDescent="0.3">
      <c r="E8019" s="1" t="s">
        <v>9937</v>
      </c>
      <c r="F8019" t="s">
        <v>1983</v>
      </c>
    </row>
    <row r="8020" spans="5:6" x14ac:dyDescent="0.3">
      <c r="E8020" s="1" t="s">
        <v>9938</v>
      </c>
      <c r="F8020" t="s">
        <v>1983</v>
      </c>
    </row>
    <row r="8021" spans="5:6" x14ac:dyDescent="0.3">
      <c r="E8021" s="1" t="s">
        <v>9939</v>
      </c>
      <c r="F8021" t="s">
        <v>1983</v>
      </c>
    </row>
    <row r="8022" spans="5:6" x14ac:dyDescent="0.3">
      <c r="E8022" s="1" t="s">
        <v>9940</v>
      </c>
      <c r="F8022" t="s">
        <v>1983</v>
      </c>
    </row>
    <row r="8023" spans="5:6" x14ac:dyDescent="0.3">
      <c r="E8023" s="1" t="s">
        <v>9941</v>
      </c>
      <c r="F8023" t="s">
        <v>1983</v>
      </c>
    </row>
    <row r="8024" spans="5:6" x14ac:dyDescent="0.3">
      <c r="E8024" s="1" t="s">
        <v>9942</v>
      </c>
      <c r="F8024" t="s">
        <v>1983</v>
      </c>
    </row>
    <row r="8025" spans="5:6" x14ac:dyDescent="0.3">
      <c r="E8025" s="1" t="s">
        <v>9943</v>
      </c>
      <c r="F8025" t="s">
        <v>1983</v>
      </c>
    </row>
    <row r="8026" spans="5:6" x14ac:dyDescent="0.3">
      <c r="E8026" s="1" t="s">
        <v>9944</v>
      </c>
      <c r="F8026" t="s">
        <v>1983</v>
      </c>
    </row>
    <row r="8027" spans="5:6" x14ac:dyDescent="0.3">
      <c r="E8027" s="1" t="s">
        <v>9945</v>
      </c>
      <c r="F8027" t="s">
        <v>1983</v>
      </c>
    </row>
    <row r="8028" spans="5:6" x14ac:dyDescent="0.3">
      <c r="E8028" s="1" t="s">
        <v>9946</v>
      </c>
      <c r="F8028" t="s">
        <v>1983</v>
      </c>
    </row>
    <row r="8029" spans="5:6" x14ac:dyDescent="0.3">
      <c r="E8029" s="1" t="s">
        <v>9947</v>
      </c>
      <c r="F8029" t="s">
        <v>1983</v>
      </c>
    </row>
    <row r="8030" spans="5:6" x14ac:dyDescent="0.3">
      <c r="E8030" s="1" t="s">
        <v>9948</v>
      </c>
      <c r="F8030" t="s">
        <v>1983</v>
      </c>
    </row>
    <row r="8031" spans="5:6" x14ac:dyDescent="0.3">
      <c r="E8031" s="1" t="s">
        <v>9949</v>
      </c>
      <c r="F8031" t="s">
        <v>1983</v>
      </c>
    </row>
    <row r="8032" spans="5:6" x14ac:dyDescent="0.3">
      <c r="E8032" s="1" t="s">
        <v>9950</v>
      </c>
      <c r="F8032" t="s">
        <v>1983</v>
      </c>
    </row>
    <row r="8033" spans="5:6" x14ac:dyDescent="0.3">
      <c r="E8033" s="1" t="s">
        <v>9951</v>
      </c>
      <c r="F8033" t="s">
        <v>1983</v>
      </c>
    </row>
    <row r="8034" spans="5:6" x14ac:dyDescent="0.3">
      <c r="E8034" s="1" t="s">
        <v>9952</v>
      </c>
      <c r="F8034" t="s">
        <v>1983</v>
      </c>
    </row>
    <row r="8035" spans="5:6" x14ac:dyDescent="0.3">
      <c r="E8035" s="1" t="s">
        <v>9953</v>
      </c>
      <c r="F8035" t="s">
        <v>1983</v>
      </c>
    </row>
    <row r="8036" spans="5:6" x14ac:dyDescent="0.3">
      <c r="E8036" s="1" t="s">
        <v>9954</v>
      </c>
      <c r="F8036" t="s">
        <v>1983</v>
      </c>
    </row>
    <row r="8037" spans="5:6" x14ac:dyDescent="0.3">
      <c r="E8037" s="1" t="s">
        <v>9955</v>
      </c>
      <c r="F8037" t="s">
        <v>1983</v>
      </c>
    </row>
    <row r="8038" spans="5:6" x14ac:dyDescent="0.3">
      <c r="E8038" s="1" t="s">
        <v>9956</v>
      </c>
      <c r="F8038" t="s">
        <v>1983</v>
      </c>
    </row>
    <row r="8039" spans="5:6" x14ac:dyDescent="0.3">
      <c r="E8039" s="1" t="s">
        <v>9957</v>
      </c>
      <c r="F8039" t="s">
        <v>1983</v>
      </c>
    </row>
    <row r="8040" spans="5:6" x14ac:dyDescent="0.3">
      <c r="E8040" s="1" t="s">
        <v>9958</v>
      </c>
      <c r="F8040" t="s">
        <v>1983</v>
      </c>
    </row>
    <row r="8041" spans="5:6" x14ac:dyDescent="0.3">
      <c r="E8041" s="1" t="s">
        <v>9959</v>
      </c>
      <c r="F8041" t="s">
        <v>1983</v>
      </c>
    </row>
    <row r="8042" spans="5:6" x14ac:dyDescent="0.3">
      <c r="E8042" s="1" t="s">
        <v>9960</v>
      </c>
      <c r="F8042" t="s">
        <v>1983</v>
      </c>
    </row>
    <row r="8043" spans="5:6" x14ac:dyDescent="0.3">
      <c r="E8043" s="1" t="s">
        <v>9961</v>
      </c>
      <c r="F8043" t="s">
        <v>1983</v>
      </c>
    </row>
    <row r="8044" spans="5:6" x14ac:dyDescent="0.3">
      <c r="E8044" s="1" t="s">
        <v>9962</v>
      </c>
      <c r="F8044" t="s">
        <v>1983</v>
      </c>
    </row>
    <row r="8045" spans="5:6" x14ac:dyDescent="0.3">
      <c r="E8045" s="1" t="s">
        <v>9963</v>
      </c>
      <c r="F8045" t="s">
        <v>1983</v>
      </c>
    </row>
    <row r="8046" spans="5:6" x14ac:dyDescent="0.3">
      <c r="E8046" s="1" t="s">
        <v>9964</v>
      </c>
      <c r="F8046" t="s">
        <v>1983</v>
      </c>
    </row>
    <row r="8047" spans="5:6" x14ac:dyDescent="0.3">
      <c r="E8047" s="1" t="s">
        <v>9965</v>
      </c>
      <c r="F8047" t="s">
        <v>1983</v>
      </c>
    </row>
    <row r="8048" spans="5:6" x14ac:dyDescent="0.3">
      <c r="E8048" s="1" t="s">
        <v>9966</v>
      </c>
      <c r="F8048" t="s">
        <v>1983</v>
      </c>
    </row>
    <row r="8049" spans="5:6" x14ac:dyDescent="0.3">
      <c r="E8049" s="1" t="s">
        <v>9967</v>
      </c>
      <c r="F8049" t="s">
        <v>1983</v>
      </c>
    </row>
    <row r="8050" spans="5:6" x14ac:dyDescent="0.3">
      <c r="E8050" s="1" t="s">
        <v>9968</v>
      </c>
      <c r="F8050" t="s">
        <v>1983</v>
      </c>
    </row>
    <row r="8051" spans="5:6" x14ac:dyDescent="0.3">
      <c r="E8051" s="1" t="s">
        <v>9969</v>
      </c>
      <c r="F8051" t="s">
        <v>1983</v>
      </c>
    </row>
    <row r="8052" spans="5:6" x14ac:dyDescent="0.3">
      <c r="E8052" s="1" t="s">
        <v>9970</v>
      </c>
      <c r="F8052" t="s">
        <v>1983</v>
      </c>
    </row>
    <row r="8053" spans="5:6" x14ac:dyDescent="0.3">
      <c r="E8053" s="1" t="s">
        <v>9971</v>
      </c>
      <c r="F8053" t="s">
        <v>1983</v>
      </c>
    </row>
    <row r="8054" spans="5:6" x14ac:dyDescent="0.3">
      <c r="E8054" s="1" t="s">
        <v>9972</v>
      </c>
      <c r="F8054" t="s">
        <v>1983</v>
      </c>
    </row>
    <row r="8055" spans="5:6" x14ac:dyDescent="0.3">
      <c r="E8055" s="1" t="s">
        <v>9973</v>
      </c>
      <c r="F8055" t="s">
        <v>1983</v>
      </c>
    </row>
    <row r="8056" spans="5:6" x14ac:dyDescent="0.3">
      <c r="E8056" s="1" t="s">
        <v>9974</v>
      </c>
      <c r="F8056" t="s">
        <v>1983</v>
      </c>
    </row>
    <row r="8057" spans="5:6" x14ac:dyDescent="0.3">
      <c r="E8057" s="1" t="s">
        <v>9975</v>
      </c>
      <c r="F8057" t="s">
        <v>1983</v>
      </c>
    </row>
    <row r="8058" spans="5:6" x14ac:dyDescent="0.3">
      <c r="E8058" s="1" t="s">
        <v>9976</v>
      </c>
      <c r="F8058" t="s">
        <v>1983</v>
      </c>
    </row>
    <row r="8059" spans="5:6" x14ac:dyDescent="0.3">
      <c r="E8059" s="1" t="s">
        <v>9977</v>
      </c>
      <c r="F8059" t="s">
        <v>1983</v>
      </c>
    </row>
    <row r="8060" spans="5:6" x14ac:dyDescent="0.3">
      <c r="E8060" s="1" t="s">
        <v>9978</v>
      </c>
      <c r="F8060" t="s">
        <v>1983</v>
      </c>
    </row>
    <row r="8061" spans="5:6" x14ac:dyDescent="0.3">
      <c r="E8061" s="1" t="s">
        <v>9979</v>
      </c>
      <c r="F8061" t="s">
        <v>1983</v>
      </c>
    </row>
    <row r="8062" spans="5:6" x14ac:dyDescent="0.3">
      <c r="E8062" s="1" t="s">
        <v>9980</v>
      </c>
      <c r="F8062" t="s">
        <v>1983</v>
      </c>
    </row>
    <row r="8063" spans="5:6" x14ac:dyDescent="0.3">
      <c r="E8063" s="1" t="s">
        <v>9981</v>
      </c>
      <c r="F8063" t="s">
        <v>1983</v>
      </c>
    </row>
    <row r="8064" spans="5:6" x14ac:dyDescent="0.3">
      <c r="E8064" s="1" t="s">
        <v>9982</v>
      </c>
      <c r="F8064" t="s">
        <v>1983</v>
      </c>
    </row>
    <row r="8065" spans="5:6" x14ac:dyDescent="0.3">
      <c r="E8065" s="1" t="s">
        <v>9983</v>
      </c>
      <c r="F8065" t="s">
        <v>1983</v>
      </c>
    </row>
    <row r="8066" spans="5:6" x14ac:dyDescent="0.3">
      <c r="E8066" s="1" t="s">
        <v>9984</v>
      </c>
      <c r="F8066" t="s">
        <v>1983</v>
      </c>
    </row>
    <row r="8067" spans="5:6" x14ac:dyDescent="0.3">
      <c r="E8067" s="1" t="s">
        <v>9985</v>
      </c>
      <c r="F8067" t="s">
        <v>1983</v>
      </c>
    </row>
    <row r="8068" spans="5:6" x14ac:dyDescent="0.3">
      <c r="E8068" s="1" t="s">
        <v>9986</v>
      </c>
      <c r="F8068" t="s">
        <v>1983</v>
      </c>
    </row>
    <row r="8069" spans="5:6" x14ac:dyDescent="0.3">
      <c r="E8069" s="1" t="s">
        <v>9987</v>
      </c>
      <c r="F8069" t="s">
        <v>1983</v>
      </c>
    </row>
    <row r="8070" spans="5:6" x14ac:dyDescent="0.3">
      <c r="E8070" s="1" t="s">
        <v>9988</v>
      </c>
      <c r="F8070" t="s">
        <v>1983</v>
      </c>
    </row>
    <row r="8071" spans="5:6" x14ac:dyDescent="0.3">
      <c r="E8071" s="1" t="s">
        <v>9989</v>
      </c>
      <c r="F8071" t="s">
        <v>1983</v>
      </c>
    </row>
    <row r="8072" spans="5:6" x14ac:dyDescent="0.3">
      <c r="E8072" s="1" t="s">
        <v>9990</v>
      </c>
      <c r="F8072" t="s">
        <v>1983</v>
      </c>
    </row>
    <row r="8073" spans="5:6" x14ac:dyDescent="0.3">
      <c r="E8073" s="1" t="s">
        <v>9991</v>
      </c>
      <c r="F8073" t="s">
        <v>1983</v>
      </c>
    </row>
    <row r="8074" spans="5:6" x14ac:dyDescent="0.3">
      <c r="E8074" s="1" t="s">
        <v>9992</v>
      </c>
      <c r="F8074" t="s">
        <v>1983</v>
      </c>
    </row>
    <row r="8075" spans="5:6" x14ac:dyDescent="0.3">
      <c r="E8075" s="1" t="s">
        <v>9993</v>
      </c>
      <c r="F8075" t="s">
        <v>1983</v>
      </c>
    </row>
    <row r="8076" spans="5:6" x14ac:dyDescent="0.3">
      <c r="E8076" s="1" t="s">
        <v>9994</v>
      </c>
      <c r="F8076" t="s">
        <v>1983</v>
      </c>
    </row>
    <row r="8077" spans="5:6" x14ac:dyDescent="0.3">
      <c r="E8077" s="1" t="s">
        <v>9995</v>
      </c>
      <c r="F8077" t="s">
        <v>1983</v>
      </c>
    </row>
    <row r="8078" spans="5:6" x14ac:dyDescent="0.3">
      <c r="E8078" s="1" t="s">
        <v>9996</v>
      </c>
      <c r="F8078" t="s">
        <v>1983</v>
      </c>
    </row>
    <row r="8079" spans="5:6" x14ac:dyDescent="0.3">
      <c r="E8079" s="1" t="s">
        <v>9997</v>
      </c>
      <c r="F8079" t="s">
        <v>1983</v>
      </c>
    </row>
    <row r="8080" spans="5:6" x14ac:dyDescent="0.3">
      <c r="E8080" s="1" t="s">
        <v>9998</v>
      </c>
      <c r="F8080" t="s">
        <v>1983</v>
      </c>
    </row>
    <row r="8081" spans="5:6" x14ac:dyDescent="0.3">
      <c r="E8081" s="1" t="s">
        <v>9999</v>
      </c>
      <c r="F8081" t="s">
        <v>1983</v>
      </c>
    </row>
    <row r="8082" spans="5:6" x14ac:dyDescent="0.3">
      <c r="E8082" s="1" t="s">
        <v>10000</v>
      </c>
      <c r="F8082" t="s">
        <v>1983</v>
      </c>
    </row>
    <row r="8083" spans="5:6" x14ac:dyDescent="0.3">
      <c r="E8083" s="1" t="s">
        <v>10001</v>
      </c>
      <c r="F8083" t="s">
        <v>1983</v>
      </c>
    </row>
    <row r="8084" spans="5:6" x14ac:dyDescent="0.3">
      <c r="E8084" s="1" t="s">
        <v>10002</v>
      </c>
      <c r="F8084" t="s">
        <v>1983</v>
      </c>
    </row>
    <row r="8085" spans="5:6" x14ac:dyDescent="0.3">
      <c r="E8085" s="1" t="s">
        <v>10003</v>
      </c>
      <c r="F8085" t="s">
        <v>1983</v>
      </c>
    </row>
    <row r="8086" spans="5:6" x14ac:dyDescent="0.3">
      <c r="E8086" s="1" t="s">
        <v>10004</v>
      </c>
      <c r="F8086" t="s">
        <v>1983</v>
      </c>
    </row>
    <row r="8087" spans="5:6" x14ac:dyDescent="0.3">
      <c r="E8087" s="1" t="s">
        <v>10005</v>
      </c>
      <c r="F8087" t="s">
        <v>1983</v>
      </c>
    </row>
    <row r="8088" spans="5:6" x14ac:dyDescent="0.3">
      <c r="E8088" s="1" t="s">
        <v>10006</v>
      </c>
      <c r="F8088" t="s">
        <v>1983</v>
      </c>
    </row>
    <row r="8089" spans="5:6" x14ac:dyDescent="0.3">
      <c r="E8089" s="1" t="s">
        <v>10007</v>
      </c>
      <c r="F8089" t="s">
        <v>1983</v>
      </c>
    </row>
    <row r="8090" spans="5:6" x14ac:dyDescent="0.3">
      <c r="E8090" s="1" t="s">
        <v>10008</v>
      </c>
      <c r="F8090" t="s">
        <v>1983</v>
      </c>
    </row>
    <row r="8091" spans="5:6" x14ac:dyDescent="0.3">
      <c r="E8091" s="1" t="s">
        <v>10009</v>
      </c>
      <c r="F8091" t="s">
        <v>1983</v>
      </c>
    </row>
    <row r="8092" spans="5:6" x14ac:dyDescent="0.3">
      <c r="E8092" s="1" t="s">
        <v>10010</v>
      </c>
      <c r="F8092" t="s">
        <v>1983</v>
      </c>
    </row>
    <row r="8093" spans="5:6" x14ac:dyDescent="0.3">
      <c r="E8093" s="1" t="s">
        <v>10011</v>
      </c>
      <c r="F8093" t="s">
        <v>1983</v>
      </c>
    </row>
    <row r="8094" spans="5:6" x14ac:dyDescent="0.3">
      <c r="E8094" s="1" t="s">
        <v>10012</v>
      </c>
      <c r="F8094" t="s">
        <v>1983</v>
      </c>
    </row>
    <row r="8095" spans="5:6" x14ac:dyDescent="0.3">
      <c r="E8095" s="1" t="s">
        <v>10013</v>
      </c>
      <c r="F8095" t="s">
        <v>1983</v>
      </c>
    </row>
    <row r="8096" spans="5:6" x14ac:dyDescent="0.3">
      <c r="E8096" s="1" t="s">
        <v>10014</v>
      </c>
      <c r="F8096" t="s">
        <v>1983</v>
      </c>
    </row>
    <row r="8097" spans="5:6" x14ac:dyDescent="0.3">
      <c r="E8097" s="1" t="s">
        <v>10015</v>
      </c>
      <c r="F8097" t="s">
        <v>1983</v>
      </c>
    </row>
    <row r="8098" spans="5:6" x14ac:dyDescent="0.3">
      <c r="E8098" s="1" t="s">
        <v>10016</v>
      </c>
      <c r="F8098" t="s">
        <v>1983</v>
      </c>
    </row>
    <row r="8099" spans="5:6" x14ac:dyDescent="0.3">
      <c r="E8099" s="1" t="s">
        <v>10017</v>
      </c>
      <c r="F8099" t="s">
        <v>1983</v>
      </c>
    </row>
    <row r="8100" spans="5:6" x14ac:dyDescent="0.3">
      <c r="E8100" s="1" t="s">
        <v>10018</v>
      </c>
      <c r="F8100" t="s">
        <v>1983</v>
      </c>
    </row>
    <row r="8101" spans="5:6" x14ac:dyDescent="0.3">
      <c r="E8101" s="1" t="s">
        <v>10019</v>
      </c>
      <c r="F8101" t="s">
        <v>1983</v>
      </c>
    </row>
    <row r="8102" spans="5:6" x14ac:dyDescent="0.3">
      <c r="E8102" s="1" t="s">
        <v>10020</v>
      </c>
      <c r="F8102" t="s">
        <v>1983</v>
      </c>
    </row>
    <row r="8103" spans="5:6" x14ac:dyDescent="0.3">
      <c r="E8103" s="1" t="s">
        <v>10021</v>
      </c>
      <c r="F8103" t="s">
        <v>1983</v>
      </c>
    </row>
    <row r="8104" spans="5:6" x14ac:dyDescent="0.3">
      <c r="E8104" s="1" t="s">
        <v>10022</v>
      </c>
      <c r="F8104" t="s">
        <v>1983</v>
      </c>
    </row>
    <row r="8105" spans="5:6" x14ac:dyDescent="0.3">
      <c r="E8105" s="1" t="s">
        <v>10023</v>
      </c>
      <c r="F8105" t="s">
        <v>1983</v>
      </c>
    </row>
    <row r="8106" spans="5:6" x14ac:dyDescent="0.3">
      <c r="E8106" s="1" t="s">
        <v>10024</v>
      </c>
      <c r="F8106" t="s">
        <v>1983</v>
      </c>
    </row>
    <row r="8107" spans="5:6" x14ac:dyDescent="0.3">
      <c r="E8107" s="1" t="s">
        <v>10025</v>
      </c>
      <c r="F8107" t="s">
        <v>1983</v>
      </c>
    </row>
    <row r="8108" spans="5:6" x14ac:dyDescent="0.3">
      <c r="E8108" s="1" t="s">
        <v>10026</v>
      </c>
      <c r="F8108" t="s">
        <v>1983</v>
      </c>
    </row>
    <row r="8109" spans="5:6" x14ac:dyDescent="0.3">
      <c r="E8109" s="1" t="s">
        <v>10027</v>
      </c>
      <c r="F8109" t="s">
        <v>1983</v>
      </c>
    </row>
    <row r="8110" spans="5:6" x14ac:dyDescent="0.3">
      <c r="E8110" s="1" t="s">
        <v>10028</v>
      </c>
      <c r="F8110" t="s">
        <v>1983</v>
      </c>
    </row>
    <row r="8111" spans="5:6" x14ac:dyDescent="0.3">
      <c r="E8111" s="1" t="s">
        <v>10029</v>
      </c>
      <c r="F8111" t="s">
        <v>1983</v>
      </c>
    </row>
    <row r="8112" spans="5:6" x14ac:dyDescent="0.3">
      <c r="E8112" s="1" t="s">
        <v>10030</v>
      </c>
      <c r="F8112" t="s">
        <v>1983</v>
      </c>
    </row>
    <row r="8113" spans="5:6" x14ac:dyDescent="0.3">
      <c r="E8113" s="1" t="s">
        <v>10031</v>
      </c>
      <c r="F8113" t="s">
        <v>1983</v>
      </c>
    </row>
    <row r="8114" spans="5:6" x14ac:dyDescent="0.3">
      <c r="E8114" s="1" t="s">
        <v>10032</v>
      </c>
      <c r="F8114" t="s">
        <v>1983</v>
      </c>
    </row>
    <row r="8115" spans="5:6" x14ac:dyDescent="0.3">
      <c r="E8115" s="1" t="s">
        <v>10033</v>
      </c>
      <c r="F8115" t="s">
        <v>1983</v>
      </c>
    </row>
    <row r="8116" spans="5:6" x14ac:dyDescent="0.3">
      <c r="E8116" s="1" t="s">
        <v>10034</v>
      </c>
      <c r="F8116" t="s">
        <v>1983</v>
      </c>
    </row>
    <row r="8117" spans="5:6" x14ac:dyDescent="0.3">
      <c r="E8117" s="1" t="s">
        <v>10035</v>
      </c>
      <c r="F8117" t="s">
        <v>1983</v>
      </c>
    </row>
    <row r="8118" spans="5:6" x14ac:dyDescent="0.3">
      <c r="E8118" s="1" t="s">
        <v>10036</v>
      </c>
      <c r="F8118" t="s">
        <v>1983</v>
      </c>
    </row>
    <row r="8119" spans="5:6" x14ac:dyDescent="0.3">
      <c r="E8119" s="1" t="s">
        <v>10037</v>
      </c>
      <c r="F8119" t="s">
        <v>1983</v>
      </c>
    </row>
    <row r="8120" spans="5:6" x14ac:dyDescent="0.3">
      <c r="E8120" s="1" t="s">
        <v>10038</v>
      </c>
      <c r="F8120" t="s">
        <v>1983</v>
      </c>
    </row>
    <row r="8121" spans="5:6" x14ac:dyDescent="0.3">
      <c r="E8121" s="1" t="s">
        <v>10039</v>
      </c>
      <c r="F8121" t="s">
        <v>1983</v>
      </c>
    </row>
    <row r="8122" spans="5:6" x14ac:dyDescent="0.3">
      <c r="E8122" s="1" t="s">
        <v>10040</v>
      </c>
      <c r="F8122" t="s">
        <v>1983</v>
      </c>
    </row>
    <row r="8123" spans="5:6" x14ac:dyDescent="0.3">
      <c r="E8123" s="1" t="s">
        <v>10041</v>
      </c>
      <c r="F8123" t="s">
        <v>1983</v>
      </c>
    </row>
    <row r="8124" spans="5:6" x14ac:dyDescent="0.3">
      <c r="E8124" s="1" t="s">
        <v>10042</v>
      </c>
      <c r="F8124" t="s">
        <v>1983</v>
      </c>
    </row>
    <row r="8125" spans="5:6" x14ac:dyDescent="0.3">
      <c r="E8125" s="1" t="s">
        <v>10043</v>
      </c>
      <c r="F8125" t="s">
        <v>1983</v>
      </c>
    </row>
    <row r="8126" spans="5:6" x14ac:dyDescent="0.3">
      <c r="E8126" s="1" t="s">
        <v>10044</v>
      </c>
      <c r="F8126" t="s">
        <v>1983</v>
      </c>
    </row>
    <row r="8127" spans="5:6" x14ac:dyDescent="0.3">
      <c r="E8127" s="1" t="s">
        <v>10045</v>
      </c>
      <c r="F8127" t="s">
        <v>1983</v>
      </c>
    </row>
    <row r="8128" spans="5:6" x14ac:dyDescent="0.3">
      <c r="E8128" s="1" t="s">
        <v>10046</v>
      </c>
      <c r="F8128" t="s">
        <v>1983</v>
      </c>
    </row>
    <row r="8129" spans="5:6" x14ac:dyDescent="0.3">
      <c r="E8129" s="1" t="s">
        <v>10047</v>
      </c>
      <c r="F8129" t="s">
        <v>1983</v>
      </c>
    </row>
    <row r="8130" spans="5:6" x14ac:dyDescent="0.3">
      <c r="E8130" s="1" t="s">
        <v>10048</v>
      </c>
      <c r="F8130" t="s">
        <v>1983</v>
      </c>
    </row>
    <row r="8131" spans="5:6" x14ac:dyDescent="0.3">
      <c r="E8131" s="1" t="s">
        <v>10049</v>
      </c>
      <c r="F8131" t="s">
        <v>1983</v>
      </c>
    </row>
    <row r="8132" spans="5:6" x14ac:dyDescent="0.3">
      <c r="E8132" s="1" t="s">
        <v>10050</v>
      </c>
      <c r="F8132" t="s">
        <v>1983</v>
      </c>
    </row>
    <row r="8133" spans="5:6" x14ac:dyDescent="0.3">
      <c r="E8133" s="1" t="s">
        <v>10051</v>
      </c>
      <c r="F8133" t="s">
        <v>1983</v>
      </c>
    </row>
    <row r="8134" spans="5:6" x14ac:dyDescent="0.3">
      <c r="E8134" s="1" t="s">
        <v>10052</v>
      </c>
      <c r="F8134" t="s">
        <v>1983</v>
      </c>
    </row>
    <row r="8135" spans="5:6" x14ac:dyDescent="0.3">
      <c r="E8135" s="1" t="s">
        <v>10053</v>
      </c>
      <c r="F8135" t="s">
        <v>1983</v>
      </c>
    </row>
    <row r="8136" spans="5:6" x14ac:dyDescent="0.3">
      <c r="E8136" s="1" t="s">
        <v>10054</v>
      </c>
      <c r="F8136" t="s">
        <v>1983</v>
      </c>
    </row>
    <row r="8137" spans="5:6" x14ac:dyDescent="0.3">
      <c r="E8137" s="1" t="s">
        <v>10055</v>
      </c>
      <c r="F8137" t="s">
        <v>1983</v>
      </c>
    </row>
    <row r="8138" spans="5:6" x14ac:dyDescent="0.3">
      <c r="E8138" s="1" t="s">
        <v>10056</v>
      </c>
      <c r="F8138" t="s">
        <v>1983</v>
      </c>
    </row>
    <row r="8139" spans="5:6" x14ac:dyDescent="0.3">
      <c r="E8139" s="1" t="s">
        <v>10057</v>
      </c>
      <c r="F8139" t="s">
        <v>1983</v>
      </c>
    </row>
    <row r="8140" spans="5:6" x14ac:dyDescent="0.3">
      <c r="E8140" s="1" t="s">
        <v>10058</v>
      </c>
      <c r="F8140" t="s">
        <v>1983</v>
      </c>
    </row>
    <row r="8141" spans="5:6" x14ac:dyDescent="0.3">
      <c r="E8141" s="1" t="s">
        <v>10059</v>
      </c>
      <c r="F8141" t="s">
        <v>1983</v>
      </c>
    </row>
    <row r="8142" spans="5:6" x14ac:dyDescent="0.3">
      <c r="E8142" s="1" t="s">
        <v>10060</v>
      </c>
      <c r="F8142" t="s">
        <v>1983</v>
      </c>
    </row>
    <row r="8143" spans="5:6" x14ac:dyDescent="0.3">
      <c r="E8143" s="1" t="s">
        <v>10061</v>
      </c>
      <c r="F8143" t="s">
        <v>1983</v>
      </c>
    </row>
    <row r="8144" spans="5:6" x14ac:dyDescent="0.3">
      <c r="E8144" s="1" t="s">
        <v>10062</v>
      </c>
      <c r="F8144" t="s">
        <v>1983</v>
      </c>
    </row>
    <row r="8145" spans="5:6" x14ac:dyDescent="0.3">
      <c r="E8145" s="1" t="s">
        <v>10063</v>
      </c>
      <c r="F8145" t="s">
        <v>1983</v>
      </c>
    </row>
    <row r="8146" spans="5:6" x14ac:dyDescent="0.3">
      <c r="E8146" s="1" t="s">
        <v>10064</v>
      </c>
      <c r="F8146" t="s">
        <v>1983</v>
      </c>
    </row>
    <row r="8147" spans="5:6" x14ac:dyDescent="0.3">
      <c r="E8147" s="1" t="s">
        <v>10065</v>
      </c>
      <c r="F8147" t="s">
        <v>1983</v>
      </c>
    </row>
    <row r="8148" spans="5:6" x14ac:dyDescent="0.3">
      <c r="E8148" s="1" t="s">
        <v>10066</v>
      </c>
      <c r="F8148" t="s">
        <v>1983</v>
      </c>
    </row>
    <row r="8149" spans="5:6" x14ac:dyDescent="0.3">
      <c r="E8149" s="1" t="s">
        <v>10067</v>
      </c>
      <c r="F8149" t="s">
        <v>1983</v>
      </c>
    </row>
    <row r="8150" spans="5:6" x14ac:dyDescent="0.3">
      <c r="E8150" s="1" t="s">
        <v>10068</v>
      </c>
      <c r="F8150" t="s">
        <v>1983</v>
      </c>
    </row>
    <row r="8151" spans="5:6" x14ac:dyDescent="0.3">
      <c r="E8151" s="1" t="s">
        <v>10069</v>
      </c>
      <c r="F8151" t="s">
        <v>1983</v>
      </c>
    </row>
    <row r="8152" spans="5:6" x14ac:dyDescent="0.3">
      <c r="E8152" s="1" t="s">
        <v>10070</v>
      </c>
      <c r="F8152" t="s">
        <v>1983</v>
      </c>
    </row>
    <row r="8153" spans="5:6" x14ac:dyDescent="0.3">
      <c r="E8153" s="1" t="s">
        <v>10071</v>
      </c>
      <c r="F8153" t="s">
        <v>1983</v>
      </c>
    </row>
    <row r="8154" spans="5:6" x14ac:dyDescent="0.3">
      <c r="E8154" s="1" t="s">
        <v>10072</v>
      </c>
      <c r="F8154" t="s">
        <v>1983</v>
      </c>
    </row>
    <row r="8155" spans="5:6" x14ac:dyDescent="0.3">
      <c r="E8155" s="1" t="s">
        <v>10073</v>
      </c>
      <c r="F8155" t="s">
        <v>1983</v>
      </c>
    </row>
    <row r="8156" spans="5:6" x14ac:dyDescent="0.3">
      <c r="E8156" s="1" t="s">
        <v>10074</v>
      </c>
      <c r="F8156" t="s">
        <v>1983</v>
      </c>
    </row>
    <row r="8157" spans="5:6" x14ac:dyDescent="0.3">
      <c r="E8157" s="1" t="s">
        <v>10075</v>
      </c>
      <c r="F8157" t="s">
        <v>1983</v>
      </c>
    </row>
    <row r="8158" spans="5:6" x14ac:dyDescent="0.3">
      <c r="E8158" s="1" t="s">
        <v>10076</v>
      </c>
      <c r="F8158" t="s">
        <v>1983</v>
      </c>
    </row>
    <row r="8159" spans="5:6" x14ac:dyDescent="0.3">
      <c r="E8159" s="1" t="s">
        <v>10077</v>
      </c>
      <c r="F8159" t="s">
        <v>1983</v>
      </c>
    </row>
    <row r="8160" spans="5:6" x14ac:dyDescent="0.3">
      <c r="E8160" s="1" t="s">
        <v>10078</v>
      </c>
      <c r="F8160" t="s">
        <v>1983</v>
      </c>
    </row>
    <row r="8161" spans="5:6" x14ac:dyDescent="0.3">
      <c r="E8161" s="1" t="s">
        <v>10079</v>
      </c>
      <c r="F8161" t="s">
        <v>1983</v>
      </c>
    </row>
    <row r="8162" spans="5:6" x14ac:dyDescent="0.3">
      <c r="E8162" s="1" t="s">
        <v>10080</v>
      </c>
      <c r="F8162" t="s">
        <v>1983</v>
      </c>
    </row>
    <row r="8163" spans="5:6" x14ac:dyDescent="0.3">
      <c r="E8163" s="1" t="s">
        <v>10081</v>
      </c>
      <c r="F8163" t="s">
        <v>1983</v>
      </c>
    </row>
    <row r="8164" spans="5:6" x14ac:dyDescent="0.3">
      <c r="E8164" s="1" t="s">
        <v>10082</v>
      </c>
      <c r="F8164" t="s">
        <v>1983</v>
      </c>
    </row>
    <row r="8165" spans="5:6" x14ac:dyDescent="0.3">
      <c r="E8165" s="1" t="s">
        <v>10083</v>
      </c>
      <c r="F8165" t="s">
        <v>1983</v>
      </c>
    </row>
    <row r="8166" spans="5:6" x14ac:dyDescent="0.3">
      <c r="E8166" s="1" t="s">
        <v>10084</v>
      </c>
      <c r="F8166" t="s">
        <v>1983</v>
      </c>
    </row>
    <row r="8167" spans="5:6" x14ac:dyDescent="0.3">
      <c r="E8167" s="1" t="s">
        <v>10085</v>
      </c>
      <c r="F8167" t="s">
        <v>1983</v>
      </c>
    </row>
    <row r="8168" spans="5:6" x14ac:dyDescent="0.3">
      <c r="E8168" s="1" t="s">
        <v>10086</v>
      </c>
      <c r="F8168" t="s">
        <v>1983</v>
      </c>
    </row>
    <row r="8169" spans="5:6" x14ac:dyDescent="0.3">
      <c r="E8169" s="1" t="s">
        <v>10087</v>
      </c>
      <c r="F8169" t="s">
        <v>1983</v>
      </c>
    </row>
    <row r="8170" spans="5:6" x14ac:dyDescent="0.3">
      <c r="E8170" s="1" t="s">
        <v>10088</v>
      </c>
      <c r="F8170" t="s">
        <v>1983</v>
      </c>
    </row>
    <row r="8171" spans="5:6" x14ac:dyDescent="0.3">
      <c r="E8171" s="1" t="s">
        <v>10089</v>
      </c>
      <c r="F8171" t="s">
        <v>1983</v>
      </c>
    </row>
    <row r="8172" spans="5:6" x14ac:dyDescent="0.3">
      <c r="E8172" s="1" t="s">
        <v>10090</v>
      </c>
      <c r="F8172" t="s">
        <v>1983</v>
      </c>
    </row>
    <row r="8173" spans="5:6" x14ac:dyDescent="0.3">
      <c r="E8173" s="1" t="s">
        <v>10091</v>
      </c>
      <c r="F8173" t="s">
        <v>1983</v>
      </c>
    </row>
    <row r="8174" spans="5:6" x14ac:dyDescent="0.3">
      <c r="E8174" s="1" t="s">
        <v>10092</v>
      </c>
      <c r="F8174" t="s">
        <v>1983</v>
      </c>
    </row>
    <row r="8175" spans="5:6" x14ac:dyDescent="0.3">
      <c r="E8175" s="1" t="s">
        <v>10093</v>
      </c>
      <c r="F8175" t="s">
        <v>1983</v>
      </c>
    </row>
    <row r="8176" spans="5:6" x14ac:dyDescent="0.3">
      <c r="E8176" s="1" t="s">
        <v>10094</v>
      </c>
      <c r="F8176" t="s">
        <v>1983</v>
      </c>
    </row>
    <row r="8177" spans="5:6" x14ac:dyDescent="0.3">
      <c r="E8177" s="1" t="s">
        <v>10095</v>
      </c>
      <c r="F8177" t="s">
        <v>1983</v>
      </c>
    </row>
    <row r="8178" spans="5:6" x14ac:dyDescent="0.3">
      <c r="E8178" s="1" t="s">
        <v>10096</v>
      </c>
      <c r="F8178" t="s">
        <v>1983</v>
      </c>
    </row>
    <row r="8179" spans="5:6" x14ac:dyDescent="0.3">
      <c r="E8179" s="1" t="s">
        <v>10097</v>
      </c>
      <c r="F8179" t="s">
        <v>1983</v>
      </c>
    </row>
    <row r="8180" spans="5:6" x14ac:dyDescent="0.3">
      <c r="E8180" s="1" t="s">
        <v>10098</v>
      </c>
      <c r="F8180" t="s">
        <v>1983</v>
      </c>
    </row>
    <row r="8181" spans="5:6" x14ac:dyDescent="0.3">
      <c r="E8181" s="1" t="s">
        <v>10099</v>
      </c>
      <c r="F8181" t="s">
        <v>1983</v>
      </c>
    </row>
    <row r="8182" spans="5:6" x14ac:dyDescent="0.3">
      <c r="E8182" s="1" t="s">
        <v>10100</v>
      </c>
      <c r="F8182" t="s">
        <v>1983</v>
      </c>
    </row>
    <row r="8183" spans="5:6" x14ac:dyDescent="0.3">
      <c r="E8183" s="1" t="s">
        <v>10101</v>
      </c>
      <c r="F8183" t="s">
        <v>1983</v>
      </c>
    </row>
    <row r="8184" spans="5:6" x14ac:dyDescent="0.3">
      <c r="E8184" s="1" t="s">
        <v>10102</v>
      </c>
      <c r="F8184" t="s">
        <v>1983</v>
      </c>
    </row>
    <row r="8185" spans="5:6" x14ac:dyDescent="0.3">
      <c r="E8185" s="1" t="s">
        <v>10103</v>
      </c>
      <c r="F8185" t="s">
        <v>1983</v>
      </c>
    </row>
    <row r="8186" spans="5:6" x14ac:dyDescent="0.3">
      <c r="E8186" s="1" t="s">
        <v>10104</v>
      </c>
      <c r="F8186" t="s">
        <v>1983</v>
      </c>
    </row>
    <row r="8187" spans="5:6" x14ac:dyDescent="0.3">
      <c r="E8187" s="1" t="s">
        <v>10105</v>
      </c>
      <c r="F8187" t="s">
        <v>1983</v>
      </c>
    </row>
    <row r="8188" spans="5:6" x14ac:dyDescent="0.3">
      <c r="E8188" s="1" t="s">
        <v>10106</v>
      </c>
      <c r="F8188" t="s">
        <v>1983</v>
      </c>
    </row>
    <row r="8189" spans="5:6" x14ac:dyDescent="0.3">
      <c r="E8189" s="1" t="s">
        <v>10107</v>
      </c>
      <c r="F8189" t="s">
        <v>1983</v>
      </c>
    </row>
    <row r="8190" spans="5:6" x14ac:dyDescent="0.3">
      <c r="E8190" s="1" t="s">
        <v>10108</v>
      </c>
      <c r="F8190" t="s">
        <v>1983</v>
      </c>
    </row>
    <row r="8191" spans="5:6" x14ac:dyDescent="0.3">
      <c r="E8191" s="1" t="s">
        <v>10109</v>
      </c>
      <c r="F8191" t="s">
        <v>1983</v>
      </c>
    </row>
    <row r="8192" spans="5:6" x14ac:dyDescent="0.3">
      <c r="E8192" s="1" t="s">
        <v>10110</v>
      </c>
      <c r="F8192" t="s">
        <v>1983</v>
      </c>
    </row>
    <row r="8193" spans="5:6" x14ac:dyDescent="0.3">
      <c r="E8193" s="1" t="s">
        <v>10111</v>
      </c>
      <c r="F8193" t="s">
        <v>1983</v>
      </c>
    </row>
    <row r="8194" spans="5:6" x14ac:dyDescent="0.3">
      <c r="E8194" s="1" t="s">
        <v>10112</v>
      </c>
      <c r="F8194" t="s">
        <v>1983</v>
      </c>
    </row>
    <row r="8195" spans="5:6" x14ac:dyDescent="0.3">
      <c r="E8195" s="1" t="s">
        <v>10113</v>
      </c>
      <c r="F8195" t="s">
        <v>1983</v>
      </c>
    </row>
    <row r="8196" spans="5:6" x14ac:dyDescent="0.3">
      <c r="E8196" s="1" t="s">
        <v>10114</v>
      </c>
      <c r="F8196" t="s">
        <v>1983</v>
      </c>
    </row>
    <row r="8197" spans="5:6" x14ac:dyDescent="0.3">
      <c r="E8197" s="1" t="s">
        <v>10115</v>
      </c>
      <c r="F8197" t="s">
        <v>1983</v>
      </c>
    </row>
    <row r="8198" spans="5:6" x14ac:dyDescent="0.3">
      <c r="E8198" s="1" t="s">
        <v>10116</v>
      </c>
      <c r="F8198" t="s">
        <v>1983</v>
      </c>
    </row>
    <row r="8199" spans="5:6" x14ac:dyDescent="0.3">
      <c r="E8199" s="1" t="s">
        <v>10117</v>
      </c>
      <c r="F8199" t="s">
        <v>1983</v>
      </c>
    </row>
    <row r="8200" spans="5:6" x14ac:dyDescent="0.3">
      <c r="E8200" s="1" t="s">
        <v>10118</v>
      </c>
      <c r="F8200" t="s">
        <v>1983</v>
      </c>
    </row>
    <row r="8201" spans="5:6" x14ac:dyDescent="0.3">
      <c r="E8201" s="1" t="s">
        <v>10119</v>
      </c>
      <c r="F8201" t="s">
        <v>1983</v>
      </c>
    </row>
    <row r="8202" spans="5:6" x14ac:dyDescent="0.3">
      <c r="E8202" s="1" t="s">
        <v>10120</v>
      </c>
      <c r="F8202" t="s">
        <v>1983</v>
      </c>
    </row>
    <row r="8203" spans="5:6" x14ac:dyDescent="0.3">
      <c r="E8203" s="1" t="s">
        <v>10121</v>
      </c>
      <c r="F8203" t="s">
        <v>1983</v>
      </c>
    </row>
    <row r="8204" spans="5:6" x14ac:dyDescent="0.3">
      <c r="E8204" s="1" t="s">
        <v>10122</v>
      </c>
      <c r="F8204" t="s">
        <v>1983</v>
      </c>
    </row>
    <row r="8205" spans="5:6" x14ac:dyDescent="0.3">
      <c r="E8205" s="1" t="s">
        <v>10123</v>
      </c>
      <c r="F8205" t="s">
        <v>1983</v>
      </c>
    </row>
    <row r="8206" spans="5:6" x14ac:dyDescent="0.3">
      <c r="E8206" s="1" t="s">
        <v>10124</v>
      </c>
      <c r="F8206" t="s">
        <v>1983</v>
      </c>
    </row>
    <row r="8207" spans="5:6" x14ac:dyDescent="0.3">
      <c r="E8207" s="1" t="s">
        <v>10125</v>
      </c>
      <c r="F8207" t="s">
        <v>1983</v>
      </c>
    </row>
    <row r="8208" spans="5:6" x14ac:dyDescent="0.3">
      <c r="E8208" s="1" t="s">
        <v>10126</v>
      </c>
      <c r="F8208" t="s">
        <v>1983</v>
      </c>
    </row>
    <row r="8209" spans="5:6" x14ac:dyDescent="0.3">
      <c r="E8209" s="1" t="s">
        <v>10127</v>
      </c>
      <c r="F8209" t="s">
        <v>1983</v>
      </c>
    </row>
    <row r="8210" spans="5:6" x14ac:dyDescent="0.3">
      <c r="E8210" s="1" t="s">
        <v>10128</v>
      </c>
      <c r="F8210" t="s">
        <v>1983</v>
      </c>
    </row>
    <row r="8211" spans="5:6" x14ac:dyDescent="0.3">
      <c r="E8211" s="1" t="s">
        <v>10129</v>
      </c>
      <c r="F8211" t="s">
        <v>1983</v>
      </c>
    </row>
    <row r="8212" spans="5:6" x14ac:dyDescent="0.3">
      <c r="E8212" s="1" t="s">
        <v>10130</v>
      </c>
      <c r="F8212" t="s">
        <v>1983</v>
      </c>
    </row>
    <row r="8213" spans="5:6" x14ac:dyDescent="0.3">
      <c r="E8213" s="1" t="s">
        <v>10131</v>
      </c>
      <c r="F8213" t="s">
        <v>1983</v>
      </c>
    </row>
    <row r="8214" spans="5:6" x14ac:dyDescent="0.3">
      <c r="E8214" s="1" t="s">
        <v>10132</v>
      </c>
      <c r="F8214" t="s">
        <v>1983</v>
      </c>
    </row>
    <row r="8215" spans="5:6" x14ac:dyDescent="0.3">
      <c r="E8215" s="1" t="s">
        <v>10133</v>
      </c>
      <c r="F8215" t="s">
        <v>1983</v>
      </c>
    </row>
    <row r="8216" spans="5:6" x14ac:dyDescent="0.3">
      <c r="E8216" s="1" t="s">
        <v>10134</v>
      </c>
      <c r="F8216" t="s">
        <v>1983</v>
      </c>
    </row>
    <row r="8217" spans="5:6" x14ac:dyDescent="0.3">
      <c r="E8217" s="1" t="s">
        <v>10135</v>
      </c>
      <c r="F8217" t="s">
        <v>1983</v>
      </c>
    </row>
    <row r="8218" spans="5:6" x14ac:dyDescent="0.3">
      <c r="E8218" s="1" t="s">
        <v>10136</v>
      </c>
      <c r="F8218" t="s">
        <v>1983</v>
      </c>
    </row>
    <row r="8219" spans="5:6" x14ac:dyDescent="0.3">
      <c r="E8219" s="1" t="s">
        <v>10137</v>
      </c>
      <c r="F8219" t="s">
        <v>1983</v>
      </c>
    </row>
    <row r="8220" spans="5:6" x14ac:dyDescent="0.3">
      <c r="E8220" s="1" t="s">
        <v>10138</v>
      </c>
      <c r="F8220" t="s">
        <v>1983</v>
      </c>
    </row>
    <row r="8221" spans="5:6" x14ac:dyDescent="0.3">
      <c r="E8221" s="1" t="s">
        <v>10139</v>
      </c>
      <c r="F8221" t="s">
        <v>1983</v>
      </c>
    </row>
    <row r="8222" spans="5:6" x14ac:dyDescent="0.3">
      <c r="E8222" s="1" t="s">
        <v>10140</v>
      </c>
      <c r="F8222" t="s">
        <v>1983</v>
      </c>
    </row>
    <row r="8223" spans="5:6" x14ac:dyDescent="0.3">
      <c r="E8223" s="1" t="s">
        <v>10141</v>
      </c>
      <c r="F8223" t="s">
        <v>1983</v>
      </c>
    </row>
    <row r="8224" spans="5:6" x14ac:dyDescent="0.3">
      <c r="E8224" s="1" t="s">
        <v>10142</v>
      </c>
      <c r="F8224" t="s">
        <v>1983</v>
      </c>
    </row>
    <row r="8225" spans="5:6" x14ac:dyDescent="0.3">
      <c r="E8225" s="1" t="s">
        <v>10143</v>
      </c>
      <c r="F8225" t="s">
        <v>1983</v>
      </c>
    </row>
    <row r="8226" spans="5:6" x14ac:dyDescent="0.3">
      <c r="E8226" s="1" t="s">
        <v>10144</v>
      </c>
      <c r="F8226" t="s">
        <v>1983</v>
      </c>
    </row>
    <row r="8227" spans="5:6" x14ac:dyDescent="0.3">
      <c r="E8227" s="1" t="s">
        <v>10145</v>
      </c>
      <c r="F8227" t="s">
        <v>1983</v>
      </c>
    </row>
    <row r="8228" spans="5:6" x14ac:dyDescent="0.3">
      <c r="E8228" s="1" t="s">
        <v>10146</v>
      </c>
      <c r="F8228" t="s">
        <v>1983</v>
      </c>
    </row>
    <row r="8229" spans="5:6" x14ac:dyDescent="0.3">
      <c r="E8229" s="1" t="s">
        <v>10147</v>
      </c>
      <c r="F8229" t="s">
        <v>1983</v>
      </c>
    </row>
    <row r="8230" spans="5:6" x14ac:dyDescent="0.3">
      <c r="E8230" s="1" t="s">
        <v>10148</v>
      </c>
      <c r="F8230" t="s">
        <v>1983</v>
      </c>
    </row>
    <row r="8231" spans="5:6" x14ac:dyDescent="0.3">
      <c r="E8231" s="1" t="s">
        <v>10149</v>
      </c>
      <c r="F8231" t="s">
        <v>1983</v>
      </c>
    </row>
    <row r="8232" spans="5:6" x14ac:dyDescent="0.3">
      <c r="E8232" s="1" t="s">
        <v>10150</v>
      </c>
      <c r="F8232" t="s">
        <v>1983</v>
      </c>
    </row>
    <row r="8233" spans="5:6" x14ac:dyDescent="0.3">
      <c r="E8233" s="1" t="s">
        <v>10151</v>
      </c>
      <c r="F8233" t="s">
        <v>1983</v>
      </c>
    </row>
    <row r="8234" spans="5:6" x14ac:dyDescent="0.3">
      <c r="E8234" s="1" t="s">
        <v>10152</v>
      </c>
      <c r="F8234" t="s">
        <v>1983</v>
      </c>
    </row>
    <row r="8235" spans="5:6" x14ac:dyDescent="0.3">
      <c r="E8235" s="1" t="s">
        <v>10153</v>
      </c>
      <c r="F8235" t="s">
        <v>1983</v>
      </c>
    </row>
    <row r="8236" spans="5:6" x14ac:dyDescent="0.3">
      <c r="E8236" s="1" t="s">
        <v>10154</v>
      </c>
      <c r="F8236" t="s">
        <v>1983</v>
      </c>
    </row>
    <row r="8237" spans="5:6" x14ac:dyDescent="0.3">
      <c r="E8237" s="1" t="s">
        <v>10155</v>
      </c>
      <c r="F8237" t="s">
        <v>1983</v>
      </c>
    </row>
    <row r="8238" spans="5:6" x14ac:dyDescent="0.3">
      <c r="E8238" s="1" t="s">
        <v>10156</v>
      </c>
      <c r="F8238" t="s">
        <v>1983</v>
      </c>
    </row>
    <row r="8239" spans="5:6" x14ac:dyDescent="0.3">
      <c r="E8239" s="1" t="s">
        <v>10157</v>
      </c>
      <c r="F8239" t="s">
        <v>1983</v>
      </c>
    </row>
    <row r="8240" spans="5:6" x14ac:dyDescent="0.3">
      <c r="E8240" s="1" t="s">
        <v>10158</v>
      </c>
      <c r="F8240" t="s">
        <v>1983</v>
      </c>
    </row>
    <row r="8241" spans="5:6" x14ac:dyDescent="0.3">
      <c r="E8241" s="1" t="s">
        <v>10159</v>
      </c>
      <c r="F8241" t="s">
        <v>1983</v>
      </c>
    </row>
    <row r="8242" spans="5:6" x14ac:dyDescent="0.3">
      <c r="E8242" s="1" t="s">
        <v>10160</v>
      </c>
      <c r="F8242" t="s">
        <v>1983</v>
      </c>
    </row>
    <row r="8243" spans="5:6" x14ac:dyDescent="0.3">
      <c r="E8243" s="1" t="s">
        <v>10161</v>
      </c>
      <c r="F8243" t="s">
        <v>1983</v>
      </c>
    </row>
    <row r="8244" spans="5:6" x14ac:dyDescent="0.3">
      <c r="E8244" s="1" t="s">
        <v>10162</v>
      </c>
      <c r="F8244" t="s">
        <v>1983</v>
      </c>
    </row>
    <row r="8245" spans="5:6" x14ac:dyDescent="0.3">
      <c r="E8245" s="1" t="s">
        <v>10163</v>
      </c>
      <c r="F8245" t="s">
        <v>1983</v>
      </c>
    </row>
    <row r="8246" spans="5:6" x14ac:dyDescent="0.3">
      <c r="E8246" s="1" t="s">
        <v>10164</v>
      </c>
      <c r="F8246" t="s">
        <v>1983</v>
      </c>
    </row>
    <row r="8247" spans="5:6" x14ac:dyDescent="0.3">
      <c r="E8247" s="1" t="s">
        <v>10165</v>
      </c>
      <c r="F8247" t="s">
        <v>1983</v>
      </c>
    </row>
    <row r="8248" spans="5:6" x14ac:dyDescent="0.3">
      <c r="E8248" s="1" t="s">
        <v>10166</v>
      </c>
      <c r="F8248" t="s">
        <v>1983</v>
      </c>
    </row>
    <row r="8249" spans="5:6" x14ac:dyDescent="0.3">
      <c r="E8249" s="1" t="s">
        <v>10167</v>
      </c>
      <c r="F8249" t="s">
        <v>1983</v>
      </c>
    </row>
    <row r="8250" spans="5:6" x14ac:dyDescent="0.3">
      <c r="E8250" s="1" t="s">
        <v>10168</v>
      </c>
      <c r="F8250" t="s">
        <v>1983</v>
      </c>
    </row>
    <row r="8251" spans="5:6" x14ac:dyDescent="0.3">
      <c r="E8251" s="1" t="s">
        <v>10169</v>
      </c>
      <c r="F8251" t="s">
        <v>1983</v>
      </c>
    </row>
    <row r="8252" spans="5:6" x14ac:dyDescent="0.3">
      <c r="E8252" s="1" t="s">
        <v>10170</v>
      </c>
      <c r="F8252" t="s">
        <v>1983</v>
      </c>
    </row>
    <row r="8253" spans="5:6" x14ac:dyDescent="0.3">
      <c r="E8253" s="1" t="s">
        <v>10171</v>
      </c>
      <c r="F8253" t="s">
        <v>1983</v>
      </c>
    </row>
    <row r="8254" spans="5:6" x14ac:dyDescent="0.3">
      <c r="E8254" s="1" t="s">
        <v>10172</v>
      </c>
      <c r="F8254" t="s">
        <v>1983</v>
      </c>
    </row>
    <row r="8255" spans="5:6" x14ac:dyDescent="0.3">
      <c r="E8255" s="1" t="s">
        <v>10173</v>
      </c>
      <c r="F8255" t="s">
        <v>1983</v>
      </c>
    </row>
    <row r="8256" spans="5:6" x14ac:dyDescent="0.3">
      <c r="E8256" s="1" t="s">
        <v>10174</v>
      </c>
      <c r="F8256" t="s">
        <v>1983</v>
      </c>
    </row>
    <row r="8257" spans="5:6" x14ac:dyDescent="0.3">
      <c r="E8257" s="1" t="s">
        <v>10175</v>
      </c>
      <c r="F8257" t="s">
        <v>1983</v>
      </c>
    </row>
    <row r="8258" spans="5:6" x14ac:dyDescent="0.3">
      <c r="E8258" s="1" t="s">
        <v>10176</v>
      </c>
      <c r="F8258" t="s">
        <v>1983</v>
      </c>
    </row>
    <row r="8259" spans="5:6" x14ac:dyDescent="0.3">
      <c r="E8259" s="1" t="s">
        <v>10177</v>
      </c>
      <c r="F8259" t="s">
        <v>1983</v>
      </c>
    </row>
    <row r="8260" spans="5:6" x14ac:dyDescent="0.3">
      <c r="E8260" s="1" t="s">
        <v>10178</v>
      </c>
      <c r="F8260" t="s">
        <v>1983</v>
      </c>
    </row>
    <row r="8261" spans="5:6" x14ac:dyDescent="0.3">
      <c r="E8261" s="1" t="s">
        <v>10179</v>
      </c>
      <c r="F8261" t="s">
        <v>1983</v>
      </c>
    </row>
    <row r="8262" spans="5:6" x14ac:dyDescent="0.3">
      <c r="E8262" s="1" t="s">
        <v>10180</v>
      </c>
      <c r="F8262" t="s">
        <v>1983</v>
      </c>
    </row>
    <row r="8263" spans="5:6" x14ac:dyDescent="0.3">
      <c r="E8263" s="1" t="s">
        <v>10181</v>
      </c>
      <c r="F8263" t="s">
        <v>1983</v>
      </c>
    </row>
    <row r="8264" spans="5:6" x14ac:dyDescent="0.3">
      <c r="E8264" s="1" t="s">
        <v>10182</v>
      </c>
      <c r="F8264" t="s">
        <v>1983</v>
      </c>
    </row>
    <row r="8265" spans="5:6" x14ac:dyDescent="0.3">
      <c r="E8265" s="1" t="s">
        <v>10183</v>
      </c>
      <c r="F8265" t="s">
        <v>1983</v>
      </c>
    </row>
    <row r="8266" spans="5:6" x14ac:dyDescent="0.3">
      <c r="E8266" s="1" t="s">
        <v>10184</v>
      </c>
      <c r="F8266" t="s">
        <v>1983</v>
      </c>
    </row>
    <row r="8267" spans="5:6" x14ac:dyDescent="0.3">
      <c r="E8267" s="1" t="s">
        <v>10185</v>
      </c>
      <c r="F8267" t="s">
        <v>1983</v>
      </c>
    </row>
    <row r="8268" spans="5:6" x14ac:dyDescent="0.3">
      <c r="E8268" s="1" t="s">
        <v>10186</v>
      </c>
      <c r="F8268" t="s">
        <v>1983</v>
      </c>
    </row>
    <row r="8269" spans="5:6" x14ac:dyDescent="0.3">
      <c r="E8269" s="1" t="s">
        <v>10187</v>
      </c>
      <c r="F8269" t="s">
        <v>1983</v>
      </c>
    </row>
    <row r="8270" spans="5:6" x14ac:dyDescent="0.3">
      <c r="E8270" s="1" t="s">
        <v>10188</v>
      </c>
      <c r="F8270" t="s">
        <v>1983</v>
      </c>
    </row>
    <row r="8271" spans="5:6" x14ac:dyDescent="0.3">
      <c r="E8271" s="1" t="s">
        <v>10189</v>
      </c>
      <c r="F8271" t="s">
        <v>1983</v>
      </c>
    </row>
    <row r="8272" spans="5:6" x14ac:dyDescent="0.3">
      <c r="E8272" s="1" t="s">
        <v>10190</v>
      </c>
      <c r="F8272" t="s">
        <v>1983</v>
      </c>
    </row>
    <row r="8273" spans="5:6" x14ac:dyDescent="0.3">
      <c r="E8273" s="1" t="s">
        <v>10191</v>
      </c>
      <c r="F8273" t="s">
        <v>1983</v>
      </c>
    </row>
    <row r="8274" spans="5:6" x14ac:dyDescent="0.3">
      <c r="E8274" s="1" t="s">
        <v>10192</v>
      </c>
      <c r="F8274" t="s">
        <v>1983</v>
      </c>
    </row>
    <row r="8275" spans="5:6" x14ac:dyDescent="0.3">
      <c r="E8275" s="1" t="s">
        <v>10193</v>
      </c>
      <c r="F8275" t="s">
        <v>1983</v>
      </c>
    </row>
    <row r="8276" spans="5:6" x14ac:dyDescent="0.3">
      <c r="E8276" s="1" t="s">
        <v>10194</v>
      </c>
      <c r="F8276" t="s">
        <v>1983</v>
      </c>
    </row>
    <row r="8277" spans="5:6" x14ac:dyDescent="0.3">
      <c r="E8277" s="1" t="s">
        <v>10195</v>
      </c>
      <c r="F8277" t="s">
        <v>1983</v>
      </c>
    </row>
    <row r="8278" spans="5:6" x14ac:dyDescent="0.3">
      <c r="E8278" s="1" t="s">
        <v>10196</v>
      </c>
      <c r="F8278" t="s">
        <v>1983</v>
      </c>
    </row>
    <row r="8279" spans="5:6" x14ac:dyDescent="0.3">
      <c r="E8279" s="1" t="s">
        <v>10197</v>
      </c>
      <c r="F8279" t="s">
        <v>1983</v>
      </c>
    </row>
    <row r="8280" spans="5:6" x14ac:dyDescent="0.3">
      <c r="E8280" s="1" t="s">
        <v>10198</v>
      </c>
      <c r="F8280" t="s">
        <v>1983</v>
      </c>
    </row>
    <row r="8281" spans="5:6" x14ac:dyDescent="0.3">
      <c r="E8281" s="1" t="s">
        <v>10199</v>
      </c>
      <c r="F8281" t="s">
        <v>1983</v>
      </c>
    </row>
    <row r="8282" spans="5:6" x14ac:dyDescent="0.3">
      <c r="E8282" s="1" t="s">
        <v>10200</v>
      </c>
      <c r="F8282" t="s">
        <v>1983</v>
      </c>
    </row>
    <row r="8283" spans="5:6" x14ac:dyDescent="0.3">
      <c r="E8283" s="1" t="s">
        <v>10201</v>
      </c>
      <c r="F8283" t="s">
        <v>1983</v>
      </c>
    </row>
    <row r="8284" spans="5:6" x14ac:dyDescent="0.3">
      <c r="E8284" s="1" t="s">
        <v>10202</v>
      </c>
      <c r="F8284" t="s">
        <v>1983</v>
      </c>
    </row>
    <row r="8285" spans="5:6" x14ac:dyDescent="0.3">
      <c r="E8285" s="1" t="s">
        <v>10203</v>
      </c>
      <c r="F8285" t="s">
        <v>1983</v>
      </c>
    </row>
    <row r="8286" spans="5:6" x14ac:dyDescent="0.3">
      <c r="E8286" s="1" t="s">
        <v>10204</v>
      </c>
      <c r="F8286" t="s">
        <v>1983</v>
      </c>
    </row>
    <row r="8287" spans="5:6" x14ac:dyDescent="0.3">
      <c r="E8287" s="1" t="s">
        <v>10205</v>
      </c>
      <c r="F8287" t="s">
        <v>1983</v>
      </c>
    </row>
    <row r="8288" spans="5:6" x14ac:dyDescent="0.3">
      <c r="E8288" s="1" t="s">
        <v>10206</v>
      </c>
      <c r="F8288" t="s">
        <v>1983</v>
      </c>
    </row>
    <row r="8289" spans="5:6" x14ac:dyDescent="0.3">
      <c r="E8289" s="1" t="s">
        <v>10207</v>
      </c>
      <c r="F8289" t="s">
        <v>1983</v>
      </c>
    </row>
    <row r="8290" spans="5:6" x14ac:dyDescent="0.3">
      <c r="E8290" s="1" t="s">
        <v>10208</v>
      </c>
      <c r="F8290" t="s">
        <v>1983</v>
      </c>
    </row>
    <row r="8291" spans="5:6" x14ac:dyDescent="0.3">
      <c r="E8291" s="1" t="s">
        <v>10209</v>
      </c>
      <c r="F8291" t="s">
        <v>1983</v>
      </c>
    </row>
    <row r="8292" spans="5:6" x14ac:dyDescent="0.3">
      <c r="E8292" s="1" t="s">
        <v>10210</v>
      </c>
      <c r="F8292" t="s">
        <v>1983</v>
      </c>
    </row>
    <row r="8293" spans="5:6" x14ac:dyDescent="0.3">
      <c r="E8293" s="1" t="s">
        <v>10211</v>
      </c>
      <c r="F8293" t="s">
        <v>1983</v>
      </c>
    </row>
    <row r="8294" spans="5:6" x14ac:dyDescent="0.3">
      <c r="E8294" s="1" t="s">
        <v>10212</v>
      </c>
      <c r="F8294" t="s">
        <v>1983</v>
      </c>
    </row>
    <row r="8295" spans="5:6" x14ac:dyDescent="0.3">
      <c r="E8295" s="1" t="s">
        <v>10213</v>
      </c>
      <c r="F8295" t="s">
        <v>1983</v>
      </c>
    </row>
    <row r="8296" spans="5:6" x14ac:dyDescent="0.3">
      <c r="E8296" s="1" t="s">
        <v>10214</v>
      </c>
      <c r="F8296" t="s">
        <v>1983</v>
      </c>
    </row>
    <row r="8297" spans="5:6" x14ac:dyDescent="0.3">
      <c r="E8297" s="1" t="s">
        <v>10215</v>
      </c>
      <c r="F8297" t="s">
        <v>1983</v>
      </c>
    </row>
    <row r="8298" spans="5:6" x14ac:dyDescent="0.3">
      <c r="E8298" s="1" t="s">
        <v>10216</v>
      </c>
      <c r="F8298" t="s">
        <v>1983</v>
      </c>
    </row>
    <row r="8299" spans="5:6" x14ac:dyDescent="0.3">
      <c r="E8299" s="1" t="s">
        <v>10217</v>
      </c>
      <c r="F8299" t="s">
        <v>1983</v>
      </c>
    </row>
    <row r="8300" spans="5:6" x14ac:dyDescent="0.3">
      <c r="E8300" s="1" t="s">
        <v>10218</v>
      </c>
      <c r="F8300" t="s">
        <v>1983</v>
      </c>
    </row>
    <row r="8301" spans="5:6" x14ac:dyDescent="0.3">
      <c r="E8301" s="1" t="s">
        <v>10219</v>
      </c>
      <c r="F8301" t="s">
        <v>1983</v>
      </c>
    </row>
    <row r="8302" spans="5:6" x14ac:dyDescent="0.3">
      <c r="E8302" s="1" t="s">
        <v>10220</v>
      </c>
      <c r="F8302" t="s">
        <v>1983</v>
      </c>
    </row>
    <row r="8303" spans="5:6" x14ac:dyDescent="0.3">
      <c r="E8303" s="1" t="s">
        <v>10221</v>
      </c>
      <c r="F8303" t="s">
        <v>1983</v>
      </c>
    </row>
    <row r="8304" spans="5:6" x14ac:dyDescent="0.3">
      <c r="E8304" s="1" t="s">
        <v>10222</v>
      </c>
      <c r="F8304" t="s">
        <v>1983</v>
      </c>
    </row>
    <row r="8305" spans="5:6" x14ac:dyDescent="0.3">
      <c r="E8305" s="1" t="s">
        <v>10223</v>
      </c>
      <c r="F8305" t="s">
        <v>1983</v>
      </c>
    </row>
    <row r="8306" spans="5:6" x14ac:dyDescent="0.3">
      <c r="E8306" s="1" t="s">
        <v>10224</v>
      </c>
      <c r="F8306" t="s">
        <v>1983</v>
      </c>
    </row>
    <row r="8307" spans="5:6" x14ac:dyDescent="0.3">
      <c r="E8307" s="1" t="s">
        <v>10225</v>
      </c>
      <c r="F8307" t="s">
        <v>1983</v>
      </c>
    </row>
    <row r="8308" spans="5:6" x14ac:dyDescent="0.3">
      <c r="E8308" s="1" t="s">
        <v>10226</v>
      </c>
      <c r="F8308" t="s">
        <v>1983</v>
      </c>
    </row>
    <row r="8309" spans="5:6" x14ac:dyDescent="0.3">
      <c r="E8309" s="1" t="s">
        <v>10227</v>
      </c>
      <c r="F8309" t="s">
        <v>1983</v>
      </c>
    </row>
    <row r="8310" spans="5:6" x14ac:dyDescent="0.3">
      <c r="E8310" s="1" t="s">
        <v>10228</v>
      </c>
      <c r="F8310" t="s">
        <v>1983</v>
      </c>
    </row>
    <row r="8311" spans="5:6" x14ac:dyDescent="0.3">
      <c r="E8311" s="1" t="s">
        <v>10229</v>
      </c>
      <c r="F8311" t="s">
        <v>1983</v>
      </c>
    </row>
    <row r="8312" spans="5:6" x14ac:dyDescent="0.3">
      <c r="E8312" s="1" t="s">
        <v>10230</v>
      </c>
      <c r="F8312" t="s">
        <v>1983</v>
      </c>
    </row>
    <row r="8313" spans="5:6" x14ac:dyDescent="0.3">
      <c r="E8313" s="1" t="s">
        <v>10231</v>
      </c>
      <c r="F8313" t="s">
        <v>1983</v>
      </c>
    </row>
    <row r="8314" spans="5:6" x14ac:dyDescent="0.3">
      <c r="E8314" s="1" t="s">
        <v>10232</v>
      </c>
      <c r="F8314" t="s">
        <v>1983</v>
      </c>
    </row>
    <row r="8315" spans="5:6" x14ac:dyDescent="0.3">
      <c r="E8315" s="1" t="s">
        <v>10233</v>
      </c>
      <c r="F8315" t="s">
        <v>1983</v>
      </c>
    </row>
    <row r="8316" spans="5:6" x14ac:dyDescent="0.3">
      <c r="E8316" s="1" t="s">
        <v>10234</v>
      </c>
      <c r="F8316" t="s">
        <v>1983</v>
      </c>
    </row>
    <row r="8317" spans="5:6" x14ac:dyDescent="0.3">
      <c r="E8317" s="1" t="s">
        <v>10235</v>
      </c>
      <c r="F8317" t="s">
        <v>1983</v>
      </c>
    </row>
    <row r="8318" spans="5:6" x14ac:dyDescent="0.3">
      <c r="E8318" s="1" t="s">
        <v>10236</v>
      </c>
      <c r="F8318" t="s">
        <v>1983</v>
      </c>
    </row>
    <row r="8319" spans="5:6" x14ac:dyDescent="0.3">
      <c r="E8319" s="1" t="s">
        <v>10237</v>
      </c>
      <c r="F8319" t="s">
        <v>1983</v>
      </c>
    </row>
    <row r="8320" spans="5:6" x14ac:dyDescent="0.3">
      <c r="E8320" s="1" t="s">
        <v>10238</v>
      </c>
      <c r="F8320" t="s">
        <v>1983</v>
      </c>
    </row>
    <row r="8321" spans="5:6" x14ac:dyDescent="0.3">
      <c r="E8321" s="1" t="s">
        <v>10239</v>
      </c>
      <c r="F8321" t="s">
        <v>1983</v>
      </c>
    </row>
    <row r="8322" spans="5:6" x14ac:dyDescent="0.3">
      <c r="E8322" s="1" t="s">
        <v>10240</v>
      </c>
      <c r="F8322" t="s">
        <v>1983</v>
      </c>
    </row>
    <row r="8323" spans="5:6" x14ac:dyDescent="0.3">
      <c r="E8323" s="1" t="s">
        <v>10241</v>
      </c>
      <c r="F8323" t="s">
        <v>1983</v>
      </c>
    </row>
    <row r="8324" spans="5:6" x14ac:dyDescent="0.3">
      <c r="E8324" s="1" t="s">
        <v>10242</v>
      </c>
      <c r="F8324" t="s">
        <v>1983</v>
      </c>
    </row>
    <row r="8325" spans="5:6" x14ac:dyDescent="0.3">
      <c r="E8325" s="1" t="s">
        <v>10243</v>
      </c>
      <c r="F8325" t="s">
        <v>1983</v>
      </c>
    </row>
    <row r="8326" spans="5:6" x14ac:dyDescent="0.3">
      <c r="E8326" s="1" t="s">
        <v>10244</v>
      </c>
      <c r="F8326" t="s">
        <v>1983</v>
      </c>
    </row>
    <row r="8327" spans="5:6" x14ac:dyDescent="0.3">
      <c r="E8327" s="1" t="s">
        <v>10245</v>
      </c>
      <c r="F8327" t="s">
        <v>1983</v>
      </c>
    </row>
    <row r="8328" spans="5:6" x14ac:dyDescent="0.3">
      <c r="E8328" s="1" t="s">
        <v>10246</v>
      </c>
      <c r="F8328" t="s">
        <v>1983</v>
      </c>
    </row>
    <row r="8329" spans="5:6" x14ac:dyDescent="0.3">
      <c r="E8329" s="1" t="s">
        <v>10247</v>
      </c>
      <c r="F8329" t="s">
        <v>1983</v>
      </c>
    </row>
    <row r="8330" spans="5:6" x14ac:dyDescent="0.3">
      <c r="E8330" s="1" t="s">
        <v>10248</v>
      </c>
      <c r="F8330" t="s">
        <v>1983</v>
      </c>
    </row>
    <row r="8331" spans="5:6" x14ac:dyDescent="0.3">
      <c r="E8331" s="1" t="s">
        <v>10249</v>
      </c>
      <c r="F8331" t="s">
        <v>1983</v>
      </c>
    </row>
    <row r="8332" spans="5:6" x14ac:dyDescent="0.3">
      <c r="E8332" s="1" t="s">
        <v>10250</v>
      </c>
      <c r="F8332" t="s">
        <v>1983</v>
      </c>
    </row>
    <row r="8333" spans="5:6" x14ac:dyDescent="0.3">
      <c r="E8333" s="1" t="s">
        <v>10251</v>
      </c>
      <c r="F8333" t="s">
        <v>1983</v>
      </c>
    </row>
    <row r="8334" spans="5:6" x14ac:dyDescent="0.3">
      <c r="E8334" s="1" t="s">
        <v>10252</v>
      </c>
      <c r="F8334" t="s">
        <v>1983</v>
      </c>
    </row>
    <row r="8335" spans="5:6" x14ac:dyDescent="0.3">
      <c r="E8335" s="1" t="s">
        <v>10253</v>
      </c>
      <c r="F8335" t="s">
        <v>1983</v>
      </c>
    </row>
    <row r="8336" spans="5:6" x14ac:dyDescent="0.3">
      <c r="E8336" s="1" t="s">
        <v>10254</v>
      </c>
      <c r="F8336" t="s">
        <v>1983</v>
      </c>
    </row>
    <row r="8337" spans="5:6" x14ac:dyDescent="0.3">
      <c r="E8337" s="1" t="s">
        <v>10255</v>
      </c>
      <c r="F8337" t="s">
        <v>1983</v>
      </c>
    </row>
    <row r="8338" spans="5:6" x14ac:dyDescent="0.3">
      <c r="E8338" s="1" t="s">
        <v>10256</v>
      </c>
      <c r="F8338" t="s">
        <v>1983</v>
      </c>
    </row>
    <row r="8339" spans="5:6" x14ac:dyDescent="0.3">
      <c r="E8339" s="1" t="s">
        <v>10257</v>
      </c>
      <c r="F8339" t="s">
        <v>1983</v>
      </c>
    </row>
    <row r="8340" spans="5:6" x14ac:dyDescent="0.3">
      <c r="E8340" s="1" t="s">
        <v>10258</v>
      </c>
      <c r="F8340" t="s">
        <v>1983</v>
      </c>
    </row>
    <row r="8341" spans="5:6" x14ac:dyDescent="0.3">
      <c r="E8341" s="1" t="s">
        <v>10259</v>
      </c>
      <c r="F8341" t="s">
        <v>1983</v>
      </c>
    </row>
    <row r="8342" spans="5:6" x14ac:dyDescent="0.3">
      <c r="E8342" s="1" t="s">
        <v>10260</v>
      </c>
      <c r="F8342" t="s">
        <v>1983</v>
      </c>
    </row>
    <row r="8343" spans="5:6" x14ac:dyDescent="0.3">
      <c r="E8343" s="1" t="s">
        <v>10261</v>
      </c>
      <c r="F8343" t="s">
        <v>1983</v>
      </c>
    </row>
    <row r="8344" spans="5:6" x14ac:dyDescent="0.3">
      <c r="E8344" s="1" t="s">
        <v>10262</v>
      </c>
      <c r="F8344" t="s">
        <v>1983</v>
      </c>
    </row>
    <row r="8345" spans="5:6" x14ac:dyDescent="0.3">
      <c r="E8345" s="1" t="s">
        <v>10263</v>
      </c>
      <c r="F8345" t="s">
        <v>1983</v>
      </c>
    </row>
    <row r="8346" spans="5:6" x14ac:dyDescent="0.3">
      <c r="E8346" s="1" t="s">
        <v>10264</v>
      </c>
      <c r="F8346" t="s">
        <v>1983</v>
      </c>
    </row>
    <row r="8347" spans="5:6" x14ac:dyDescent="0.3">
      <c r="E8347" s="1" t="s">
        <v>10265</v>
      </c>
      <c r="F8347" t="s">
        <v>1983</v>
      </c>
    </row>
    <row r="8348" spans="5:6" x14ac:dyDescent="0.3">
      <c r="E8348" s="1" t="s">
        <v>10266</v>
      </c>
      <c r="F8348" t="s">
        <v>1983</v>
      </c>
    </row>
    <row r="8349" spans="5:6" x14ac:dyDescent="0.3">
      <c r="E8349" s="1" t="s">
        <v>10267</v>
      </c>
      <c r="F8349" t="s">
        <v>1983</v>
      </c>
    </row>
    <row r="8350" spans="5:6" x14ac:dyDescent="0.3">
      <c r="E8350" s="1" t="s">
        <v>10268</v>
      </c>
      <c r="F8350" t="s">
        <v>1983</v>
      </c>
    </row>
    <row r="8351" spans="5:6" x14ac:dyDescent="0.3">
      <c r="E8351" s="1" t="s">
        <v>10269</v>
      </c>
      <c r="F8351" t="s">
        <v>1983</v>
      </c>
    </row>
    <row r="8352" spans="5:6" x14ac:dyDescent="0.3">
      <c r="E8352" s="1" t="s">
        <v>10270</v>
      </c>
      <c r="F8352" t="s">
        <v>1159</v>
      </c>
    </row>
    <row r="8353" spans="5:6" x14ac:dyDescent="0.3">
      <c r="E8353" s="1" t="s">
        <v>10271</v>
      </c>
      <c r="F8353" t="s">
        <v>1159</v>
      </c>
    </row>
    <row r="8354" spans="5:6" x14ac:dyDescent="0.3">
      <c r="E8354" s="1" t="s">
        <v>10272</v>
      </c>
      <c r="F8354" t="s">
        <v>1159</v>
      </c>
    </row>
    <row r="8355" spans="5:6" x14ac:dyDescent="0.3">
      <c r="E8355" s="1" t="s">
        <v>10273</v>
      </c>
      <c r="F8355" t="s">
        <v>1159</v>
      </c>
    </row>
    <row r="8356" spans="5:6" x14ac:dyDescent="0.3">
      <c r="E8356" s="1" t="s">
        <v>10274</v>
      </c>
      <c r="F8356" t="s">
        <v>1159</v>
      </c>
    </row>
    <row r="8357" spans="5:6" x14ac:dyDescent="0.3">
      <c r="E8357" s="1" t="s">
        <v>10275</v>
      </c>
      <c r="F8357" t="s">
        <v>1159</v>
      </c>
    </row>
    <row r="8358" spans="5:6" x14ac:dyDescent="0.3">
      <c r="E8358" s="1" t="s">
        <v>10276</v>
      </c>
      <c r="F8358" t="s">
        <v>1159</v>
      </c>
    </row>
    <row r="8359" spans="5:6" x14ac:dyDescent="0.3">
      <c r="E8359" s="1" t="s">
        <v>10277</v>
      </c>
      <c r="F8359" t="s">
        <v>1159</v>
      </c>
    </row>
    <row r="8360" spans="5:6" x14ac:dyDescent="0.3">
      <c r="E8360" s="1" t="s">
        <v>10278</v>
      </c>
      <c r="F8360" t="s">
        <v>1159</v>
      </c>
    </row>
    <row r="8361" spans="5:6" x14ac:dyDescent="0.3">
      <c r="E8361" s="1" t="s">
        <v>10279</v>
      </c>
      <c r="F8361" t="s">
        <v>1159</v>
      </c>
    </row>
    <row r="8362" spans="5:6" x14ac:dyDescent="0.3">
      <c r="E8362" s="1" t="s">
        <v>10280</v>
      </c>
      <c r="F8362" t="s">
        <v>1159</v>
      </c>
    </row>
    <row r="8363" spans="5:6" x14ac:dyDescent="0.3">
      <c r="E8363" s="1" t="s">
        <v>10281</v>
      </c>
      <c r="F8363" t="s">
        <v>1159</v>
      </c>
    </row>
    <row r="8364" spans="5:6" x14ac:dyDescent="0.3">
      <c r="E8364" s="1" t="s">
        <v>10282</v>
      </c>
      <c r="F8364" t="s">
        <v>1159</v>
      </c>
    </row>
    <row r="8365" spans="5:6" x14ac:dyDescent="0.3">
      <c r="E8365" s="1" t="s">
        <v>10283</v>
      </c>
      <c r="F8365" t="s">
        <v>1159</v>
      </c>
    </row>
    <row r="8366" spans="5:6" x14ac:dyDescent="0.3">
      <c r="E8366" s="1" t="s">
        <v>10284</v>
      </c>
      <c r="F8366" t="s">
        <v>1159</v>
      </c>
    </row>
    <row r="8367" spans="5:6" x14ac:dyDescent="0.3">
      <c r="E8367" s="1" t="s">
        <v>10285</v>
      </c>
      <c r="F8367" t="s">
        <v>1159</v>
      </c>
    </row>
    <row r="8368" spans="5:6" x14ac:dyDescent="0.3">
      <c r="E8368" s="1" t="s">
        <v>10286</v>
      </c>
      <c r="F8368" t="s">
        <v>1159</v>
      </c>
    </row>
    <row r="8369" spans="5:6" x14ac:dyDescent="0.3">
      <c r="E8369" s="1" t="s">
        <v>10287</v>
      </c>
      <c r="F8369" t="s">
        <v>1159</v>
      </c>
    </row>
    <row r="8370" spans="5:6" x14ac:dyDescent="0.3">
      <c r="E8370" s="1" t="s">
        <v>10288</v>
      </c>
      <c r="F8370" t="s">
        <v>1159</v>
      </c>
    </row>
    <row r="8371" spans="5:6" x14ac:dyDescent="0.3">
      <c r="E8371" s="1" t="s">
        <v>10289</v>
      </c>
      <c r="F8371" t="s">
        <v>1159</v>
      </c>
    </row>
    <row r="8372" spans="5:6" x14ac:dyDescent="0.3">
      <c r="E8372" s="1" t="s">
        <v>10290</v>
      </c>
      <c r="F8372" t="s">
        <v>1159</v>
      </c>
    </row>
    <row r="8373" spans="5:6" x14ac:dyDescent="0.3">
      <c r="E8373" s="1" t="s">
        <v>10291</v>
      </c>
      <c r="F8373" t="s">
        <v>1159</v>
      </c>
    </row>
    <row r="8374" spans="5:6" x14ac:dyDescent="0.3">
      <c r="E8374" s="1" t="s">
        <v>10292</v>
      </c>
      <c r="F8374" t="s">
        <v>1159</v>
      </c>
    </row>
    <row r="8375" spans="5:6" x14ac:dyDescent="0.3">
      <c r="E8375" s="1" t="s">
        <v>10293</v>
      </c>
      <c r="F8375" t="s">
        <v>1159</v>
      </c>
    </row>
    <row r="8376" spans="5:6" x14ac:dyDescent="0.3">
      <c r="E8376" s="1" t="s">
        <v>10294</v>
      </c>
      <c r="F8376" t="s">
        <v>1159</v>
      </c>
    </row>
    <row r="8377" spans="5:6" x14ac:dyDescent="0.3">
      <c r="E8377" s="1" t="s">
        <v>10295</v>
      </c>
      <c r="F8377" t="s">
        <v>1159</v>
      </c>
    </row>
    <row r="8378" spans="5:6" x14ac:dyDescent="0.3">
      <c r="E8378" s="1" t="s">
        <v>10296</v>
      </c>
      <c r="F8378" t="s">
        <v>1159</v>
      </c>
    </row>
    <row r="8379" spans="5:6" x14ac:dyDescent="0.3">
      <c r="E8379" s="1" t="s">
        <v>10297</v>
      </c>
      <c r="F8379" t="s">
        <v>1159</v>
      </c>
    </row>
    <row r="8380" spans="5:6" x14ac:dyDescent="0.3">
      <c r="E8380" s="1" t="s">
        <v>10298</v>
      </c>
      <c r="F8380" t="s">
        <v>1159</v>
      </c>
    </row>
    <row r="8381" spans="5:6" x14ac:dyDescent="0.3">
      <c r="E8381" s="1" t="s">
        <v>10299</v>
      </c>
      <c r="F8381" t="s">
        <v>1159</v>
      </c>
    </row>
    <row r="8382" spans="5:6" x14ac:dyDescent="0.3">
      <c r="E8382" s="1" t="s">
        <v>10300</v>
      </c>
      <c r="F8382" t="s">
        <v>1159</v>
      </c>
    </row>
    <row r="8383" spans="5:6" x14ac:dyDescent="0.3">
      <c r="E8383" s="1" t="s">
        <v>10301</v>
      </c>
      <c r="F8383" t="s">
        <v>1159</v>
      </c>
    </row>
    <row r="8384" spans="5:6" x14ac:dyDescent="0.3">
      <c r="E8384" s="1" t="s">
        <v>10302</v>
      </c>
      <c r="F8384" t="s">
        <v>1159</v>
      </c>
    </row>
    <row r="8385" spans="5:6" x14ac:dyDescent="0.3">
      <c r="E8385" s="1" t="s">
        <v>10303</v>
      </c>
      <c r="F8385" t="s">
        <v>1159</v>
      </c>
    </row>
    <row r="8386" spans="5:6" x14ac:dyDescent="0.3">
      <c r="E8386" s="1" t="s">
        <v>10304</v>
      </c>
      <c r="F8386" t="s">
        <v>1159</v>
      </c>
    </row>
    <row r="8387" spans="5:6" x14ac:dyDescent="0.3">
      <c r="E8387" s="1" t="s">
        <v>10305</v>
      </c>
      <c r="F8387" t="s">
        <v>1159</v>
      </c>
    </row>
    <row r="8388" spans="5:6" x14ac:dyDescent="0.3">
      <c r="E8388" s="1" t="s">
        <v>10306</v>
      </c>
      <c r="F8388" t="s">
        <v>1159</v>
      </c>
    </row>
    <row r="8389" spans="5:6" x14ac:dyDescent="0.3">
      <c r="E8389" s="1" t="s">
        <v>10307</v>
      </c>
      <c r="F8389" t="s">
        <v>1159</v>
      </c>
    </row>
    <row r="8390" spans="5:6" x14ac:dyDescent="0.3">
      <c r="E8390" s="1" t="s">
        <v>10308</v>
      </c>
      <c r="F8390" t="s">
        <v>1159</v>
      </c>
    </row>
    <row r="8391" spans="5:6" x14ac:dyDescent="0.3">
      <c r="E8391" s="1" t="s">
        <v>10309</v>
      </c>
      <c r="F8391" t="s">
        <v>1159</v>
      </c>
    </row>
    <row r="8392" spans="5:6" x14ac:dyDescent="0.3">
      <c r="E8392" s="1" t="s">
        <v>10310</v>
      </c>
      <c r="F8392" t="s">
        <v>1159</v>
      </c>
    </row>
    <row r="8393" spans="5:6" x14ac:dyDescent="0.3">
      <c r="E8393" s="1" t="s">
        <v>10311</v>
      </c>
      <c r="F8393" t="s">
        <v>1159</v>
      </c>
    </row>
    <row r="8394" spans="5:6" x14ac:dyDescent="0.3">
      <c r="E8394" s="1" t="s">
        <v>10312</v>
      </c>
      <c r="F8394" t="s">
        <v>1159</v>
      </c>
    </row>
    <row r="8395" spans="5:6" x14ac:dyDescent="0.3">
      <c r="E8395" s="1" t="s">
        <v>10313</v>
      </c>
      <c r="F8395" t="s">
        <v>1159</v>
      </c>
    </row>
    <row r="8396" spans="5:6" x14ac:dyDescent="0.3">
      <c r="E8396" s="1" t="s">
        <v>10314</v>
      </c>
      <c r="F8396" t="s">
        <v>1159</v>
      </c>
    </row>
    <row r="8397" spans="5:6" x14ac:dyDescent="0.3">
      <c r="E8397" s="1" t="s">
        <v>10315</v>
      </c>
      <c r="F8397" t="s">
        <v>1159</v>
      </c>
    </row>
    <row r="8398" spans="5:6" x14ac:dyDescent="0.3">
      <c r="E8398" s="1" t="s">
        <v>10316</v>
      </c>
      <c r="F8398" t="s">
        <v>1159</v>
      </c>
    </row>
    <row r="8399" spans="5:6" x14ac:dyDescent="0.3">
      <c r="E8399" s="1" t="s">
        <v>10317</v>
      </c>
      <c r="F8399" t="s">
        <v>1159</v>
      </c>
    </row>
    <row r="8400" spans="5:6" x14ac:dyDescent="0.3">
      <c r="E8400" s="1" t="s">
        <v>10318</v>
      </c>
      <c r="F8400" t="s">
        <v>1159</v>
      </c>
    </row>
    <row r="8401" spans="5:6" x14ac:dyDescent="0.3">
      <c r="E8401" s="1" t="s">
        <v>10319</v>
      </c>
      <c r="F8401" t="s">
        <v>1159</v>
      </c>
    </row>
    <row r="8402" spans="5:6" x14ac:dyDescent="0.3">
      <c r="E8402" s="1" t="s">
        <v>10320</v>
      </c>
      <c r="F8402" t="s">
        <v>1159</v>
      </c>
    </row>
    <row r="8403" spans="5:6" x14ac:dyDescent="0.3">
      <c r="E8403" s="1" t="s">
        <v>10321</v>
      </c>
      <c r="F8403" t="s">
        <v>1159</v>
      </c>
    </row>
    <row r="8404" spans="5:6" x14ac:dyDescent="0.3">
      <c r="E8404" s="1" t="s">
        <v>10322</v>
      </c>
      <c r="F8404" t="s">
        <v>1159</v>
      </c>
    </row>
    <row r="8405" spans="5:6" x14ac:dyDescent="0.3">
      <c r="E8405" s="1" t="s">
        <v>10323</v>
      </c>
      <c r="F8405" t="s">
        <v>1159</v>
      </c>
    </row>
    <row r="8406" spans="5:6" x14ac:dyDescent="0.3">
      <c r="E8406" s="1" t="s">
        <v>10324</v>
      </c>
      <c r="F8406" t="s">
        <v>1159</v>
      </c>
    </row>
    <row r="8407" spans="5:6" x14ac:dyDescent="0.3">
      <c r="E8407" s="1" t="s">
        <v>10325</v>
      </c>
      <c r="F8407" t="s">
        <v>1159</v>
      </c>
    </row>
    <row r="8408" spans="5:6" x14ac:dyDescent="0.3">
      <c r="E8408" s="1" t="s">
        <v>10326</v>
      </c>
      <c r="F8408" t="s">
        <v>1159</v>
      </c>
    </row>
    <row r="8409" spans="5:6" x14ac:dyDescent="0.3">
      <c r="E8409" s="1" t="s">
        <v>10327</v>
      </c>
      <c r="F8409" t="s">
        <v>1159</v>
      </c>
    </row>
    <row r="8410" spans="5:6" x14ac:dyDescent="0.3">
      <c r="E8410" s="1" t="s">
        <v>10328</v>
      </c>
      <c r="F8410" t="s">
        <v>1159</v>
      </c>
    </row>
    <row r="8411" spans="5:6" x14ac:dyDescent="0.3">
      <c r="E8411" s="1" t="s">
        <v>10329</v>
      </c>
      <c r="F8411" t="s">
        <v>1159</v>
      </c>
    </row>
    <row r="8412" spans="5:6" x14ac:dyDescent="0.3">
      <c r="E8412" s="1" t="s">
        <v>10330</v>
      </c>
      <c r="F8412" t="s">
        <v>1159</v>
      </c>
    </row>
    <row r="8413" spans="5:6" x14ac:dyDescent="0.3">
      <c r="E8413" s="1" t="s">
        <v>10331</v>
      </c>
      <c r="F8413" t="s">
        <v>1159</v>
      </c>
    </row>
    <row r="8414" spans="5:6" x14ac:dyDescent="0.3">
      <c r="E8414" s="1" t="s">
        <v>10332</v>
      </c>
      <c r="F8414" t="s">
        <v>1159</v>
      </c>
    </row>
    <row r="8415" spans="5:6" x14ac:dyDescent="0.3">
      <c r="E8415" s="1" t="s">
        <v>10333</v>
      </c>
      <c r="F8415" t="s">
        <v>1159</v>
      </c>
    </row>
    <row r="8416" spans="5:6" x14ac:dyDescent="0.3">
      <c r="E8416" s="1" t="s">
        <v>10334</v>
      </c>
      <c r="F8416" t="s">
        <v>1159</v>
      </c>
    </row>
    <row r="8417" spans="5:6" x14ac:dyDescent="0.3">
      <c r="E8417" s="1" t="s">
        <v>10335</v>
      </c>
      <c r="F8417" t="s">
        <v>1159</v>
      </c>
    </row>
    <row r="8418" spans="5:6" x14ac:dyDescent="0.3">
      <c r="E8418" s="1" t="s">
        <v>10336</v>
      </c>
      <c r="F8418" t="s">
        <v>1159</v>
      </c>
    </row>
    <row r="8419" spans="5:6" x14ac:dyDescent="0.3">
      <c r="E8419" s="1" t="s">
        <v>10337</v>
      </c>
      <c r="F8419" t="s">
        <v>1159</v>
      </c>
    </row>
    <row r="8420" spans="5:6" x14ac:dyDescent="0.3">
      <c r="E8420" s="1" t="s">
        <v>10338</v>
      </c>
      <c r="F8420" t="s">
        <v>1159</v>
      </c>
    </row>
    <row r="8421" spans="5:6" x14ac:dyDescent="0.3">
      <c r="E8421" s="1" t="s">
        <v>10339</v>
      </c>
      <c r="F8421" t="s">
        <v>1159</v>
      </c>
    </row>
    <row r="8422" spans="5:6" x14ac:dyDescent="0.3">
      <c r="E8422" s="1" t="s">
        <v>10340</v>
      </c>
      <c r="F8422" t="s">
        <v>1159</v>
      </c>
    </row>
    <row r="8423" spans="5:6" x14ac:dyDescent="0.3">
      <c r="E8423" s="1" t="s">
        <v>10341</v>
      </c>
      <c r="F8423" t="s">
        <v>1159</v>
      </c>
    </row>
    <row r="8424" spans="5:6" x14ac:dyDescent="0.3">
      <c r="E8424" s="1" t="s">
        <v>10342</v>
      </c>
      <c r="F8424" t="s">
        <v>1159</v>
      </c>
    </row>
    <row r="8425" spans="5:6" x14ac:dyDescent="0.3">
      <c r="E8425" s="1" t="s">
        <v>10343</v>
      </c>
      <c r="F8425" t="s">
        <v>1159</v>
      </c>
    </row>
    <row r="8426" spans="5:6" x14ac:dyDescent="0.3">
      <c r="E8426" s="1" t="s">
        <v>10344</v>
      </c>
      <c r="F8426" t="s">
        <v>1159</v>
      </c>
    </row>
    <row r="8427" spans="5:6" x14ac:dyDescent="0.3">
      <c r="E8427" s="1" t="s">
        <v>10345</v>
      </c>
      <c r="F8427" t="s">
        <v>1159</v>
      </c>
    </row>
    <row r="8428" spans="5:6" x14ac:dyDescent="0.3">
      <c r="E8428" s="1" t="s">
        <v>10346</v>
      </c>
      <c r="F8428" t="s">
        <v>1159</v>
      </c>
    </row>
    <row r="8429" spans="5:6" x14ac:dyDescent="0.3">
      <c r="E8429" s="1" t="s">
        <v>10347</v>
      </c>
      <c r="F8429" t="s">
        <v>1159</v>
      </c>
    </row>
    <row r="8430" spans="5:6" x14ac:dyDescent="0.3">
      <c r="E8430" s="1" t="s">
        <v>10348</v>
      </c>
      <c r="F8430" t="s">
        <v>1159</v>
      </c>
    </row>
    <row r="8431" spans="5:6" x14ac:dyDescent="0.3">
      <c r="E8431" s="1" t="s">
        <v>10349</v>
      </c>
      <c r="F8431" t="s">
        <v>1159</v>
      </c>
    </row>
    <row r="8432" spans="5:6" x14ac:dyDescent="0.3">
      <c r="E8432" s="1" t="s">
        <v>10350</v>
      </c>
      <c r="F8432" t="s">
        <v>1159</v>
      </c>
    </row>
    <row r="8433" spans="5:6" x14ac:dyDescent="0.3">
      <c r="E8433" s="1" t="s">
        <v>10351</v>
      </c>
      <c r="F8433" t="s">
        <v>1159</v>
      </c>
    </row>
    <row r="8434" spans="5:6" x14ac:dyDescent="0.3">
      <c r="E8434" s="1" t="s">
        <v>10352</v>
      </c>
      <c r="F8434" t="s">
        <v>1159</v>
      </c>
    </row>
    <row r="8435" spans="5:6" x14ac:dyDescent="0.3">
      <c r="E8435" s="1" t="s">
        <v>10353</v>
      </c>
      <c r="F8435" t="s">
        <v>1159</v>
      </c>
    </row>
    <row r="8436" spans="5:6" x14ac:dyDescent="0.3">
      <c r="E8436" s="1" t="s">
        <v>10354</v>
      </c>
      <c r="F8436" t="s">
        <v>1159</v>
      </c>
    </row>
    <row r="8437" spans="5:6" x14ac:dyDescent="0.3">
      <c r="E8437" s="1" t="s">
        <v>10355</v>
      </c>
      <c r="F8437" t="s">
        <v>1159</v>
      </c>
    </row>
    <row r="8438" spans="5:6" x14ac:dyDescent="0.3">
      <c r="E8438" s="1" t="s">
        <v>10356</v>
      </c>
      <c r="F8438" t="s">
        <v>1159</v>
      </c>
    </row>
    <row r="8439" spans="5:6" x14ac:dyDescent="0.3">
      <c r="E8439" s="1" t="s">
        <v>10357</v>
      </c>
      <c r="F8439" t="s">
        <v>1159</v>
      </c>
    </row>
    <row r="8440" spans="5:6" x14ac:dyDescent="0.3">
      <c r="E8440" s="1" t="s">
        <v>10358</v>
      </c>
      <c r="F8440" t="s">
        <v>1159</v>
      </c>
    </row>
    <row r="8441" spans="5:6" x14ac:dyDescent="0.3">
      <c r="E8441" s="1" t="s">
        <v>10359</v>
      </c>
      <c r="F8441" t="s">
        <v>1159</v>
      </c>
    </row>
    <row r="8442" spans="5:6" x14ac:dyDescent="0.3">
      <c r="E8442" s="1" t="s">
        <v>10360</v>
      </c>
      <c r="F8442" t="s">
        <v>1159</v>
      </c>
    </row>
    <row r="8443" spans="5:6" x14ac:dyDescent="0.3">
      <c r="E8443" s="1" t="s">
        <v>10361</v>
      </c>
      <c r="F8443" t="s">
        <v>1159</v>
      </c>
    </row>
    <row r="8444" spans="5:6" x14ac:dyDescent="0.3">
      <c r="E8444" s="1" t="s">
        <v>10362</v>
      </c>
      <c r="F8444" t="s">
        <v>1159</v>
      </c>
    </row>
    <row r="8445" spans="5:6" x14ac:dyDescent="0.3">
      <c r="E8445" s="1" t="s">
        <v>10363</v>
      </c>
      <c r="F8445" t="s">
        <v>1159</v>
      </c>
    </row>
    <row r="8446" spans="5:6" x14ac:dyDescent="0.3">
      <c r="E8446" s="1" t="s">
        <v>10364</v>
      </c>
      <c r="F8446" t="s">
        <v>1159</v>
      </c>
    </row>
    <row r="8447" spans="5:6" x14ac:dyDescent="0.3">
      <c r="E8447" s="1" t="s">
        <v>10365</v>
      </c>
      <c r="F8447" t="s">
        <v>1159</v>
      </c>
    </row>
    <row r="8448" spans="5:6" x14ac:dyDescent="0.3">
      <c r="E8448" s="1" t="s">
        <v>10366</v>
      </c>
      <c r="F8448" t="s">
        <v>1159</v>
      </c>
    </row>
    <row r="8449" spans="5:6" x14ac:dyDescent="0.3">
      <c r="E8449" s="1" t="s">
        <v>10367</v>
      </c>
      <c r="F8449" t="s">
        <v>1159</v>
      </c>
    </row>
    <row r="8450" spans="5:6" x14ac:dyDescent="0.3">
      <c r="E8450" s="1" t="s">
        <v>10368</v>
      </c>
      <c r="F8450" t="s">
        <v>1159</v>
      </c>
    </row>
    <row r="8451" spans="5:6" x14ac:dyDescent="0.3">
      <c r="E8451" s="1" t="s">
        <v>10369</v>
      </c>
      <c r="F8451" t="s">
        <v>1159</v>
      </c>
    </row>
    <row r="8452" spans="5:6" x14ac:dyDescent="0.3">
      <c r="E8452" s="1" t="s">
        <v>10370</v>
      </c>
      <c r="F8452" t="s">
        <v>1159</v>
      </c>
    </row>
    <row r="8453" spans="5:6" x14ac:dyDescent="0.3">
      <c r="E8453" s="1" t="s">
        <v>10371</v>
      </c>
      <c r="F8453" t="s">
        <v>1159</v>
      </c>
    </row>
    <row r="8454" spans="5:6" x14ac:dyDescent="0.3">
      <c r="E8454" s="1" t="s">
        <v>10372</v>
      </c>
      <c r="F8454" t="s">
        <v>1159</v>
      </c>
    </row>
    <row r="8455" spans="5:6" x14ac:dyDescent="0.3">
      <c r="E8455" s="1" t="s">
        <v>10373</v>
      </c>
      <c r="F8455" t="s">
        <v>1159</v>
      </c>
    </row>
    <row r="8456" spans="5:6" x14ac:dyDescent="0.3">
      <c r="E8456" s="1" t="s">
        <v>10374</v>
      </c>
      <c r="F8456" t="s">
        <v>1159</v>
      </c>
    </row>
    <row r="8457" spans="5:6" x14ac:dyDescent="0.3">
      <c r="E8457" s="1" t="s">
        <v>10375</v>
      </c>
      <c r="F8457" t="s">
        <v>1159</v>
      </c>
    </row>
    <row r="8458" spans="5:6" x14ac:dyDescent="0.3">
      <c r="E8458" s="1" t="s">
        <v>10376</v>
      </c>
      <c r="F8458" t="s">
        <v>1159</v>
      </c>
    </row>
    <row r="8459" spans="5:6" x14ac:dyDescent="0.3">
      <c r="E8459" s="1" t="s">
        <v>10377</v>
      </c>
      <c r="F8459" t="s">
        <v>1159</v>
      </c>
    </row>
    <row r="8460" spans="5:6" x14ac:dyDescent="0.3">
      <c r="E8460" s="1" t="s">
        <v>10378</v>
      </c>
      <c r="F8460" t="s">
        <v>1159</v>
      </c>
    </row>
    <row r="8461" spans="5:6" x14ac:dyDescent="0.3">
      <c r="E8461" s="1" t="s">
        <v>10379</v>
      </c>
      <c r="F8461" t="s">
        <v>1159</v>
      </c>
    </row>
    <row r="8462" spans="5:6" x14ac:dyDescent="0.3">
      <c r="E8462" s="1" t="s">
        <v>10380</v>
      </c>
      <c r="F8462" t="s">
        <v>1159</v>
      </c>
    </row>
    <row r="8463" spans="5:6" x14ac:dyDescent="0.3">
      <c r="E8463" s="1" t="s">
        <v>10381</v>
      </c>
      <c r="F8463" t="s">
        <v>1159</v>
      </c>
    </row>
    <row r="8464" spans="5:6" x14ac:dyDescent="0.3">
      <c r="E8464" s="1" t="s">
        <v>10382</v>
      </c>
      <c r="F8464" t="s">
        <v>1159</v>
      </c>
    </row>
    <row r="8465" spans="5:6" x14ac:dyDescent="0.3">
      <c r="E8465" s="1" t="s">
        <v>10383</v>
      </c>
      <c r="F8465" t="s">
        <v>1159</v>
      </c>
    </row>
    <row r="8466" spans="5:6" x14ac:dyDescent="0.3">
      <c r="E8466" s="1" t="s">
        <v>10384</v>
      </c>
      <c r="F8466" t="s">
        <v>1159</v>
      </c>
    </row>
    <row r="8467" spans="5:6" x14ac:dyDescent="0.3">
      <c r="E8467" s="1" t="s">
        <v>10385</v>
      </c>
      <c r="F8467" t="s">
        <v>1159</v>
      </c>
    </row>
    <row r="8468" spans="5:6" x14ac:dyDescent="0.3">
      <c r="E8468" s="1" t="s">
        <v>10386</v>
      </c>
      <c r="F8468" t="s">
        <v>1159</v>
      </c>
    </row>
    <row r="8469" spans="5:6" x14ac:dyDescent="0.3">
      <c r="E8469" s="1" t="s">
        <v>10387</v>
      </c>
      <c r="F8469" t="s">
        <v>1159</v>
      </c>
    </row>
    <row r="8470" spans="5:6" x14ac:dyDescent="0.3">
      <c r="E8470" s="1" t="s">
        <v>10388</v>
      </c>
      <c r="F8470" t="s">
        <v>1159</v>
      </c>
    </row>
    <row r="8471" spans="5:6" x14ac:dyDescent="0.3">
      <c r="E8471" s="1" t="s">
        <v>10389</v>
      </c>
      <c r="F8471" t="s">
        <v>1159</v>
      </c>
    </row>
    <row r="8472" spans="5:6" x14ac:dyDescent="0.3">
      <c r="E8472" s="1" t="s">
        <v>10390</v>
      </c>
      <c r="F8472" t="s">
        <v>1159</v>
      </c>
    </row>
    <row r="8473" spans="5:6" x14ac:dyDescent="0.3">
      <c r="E8473" s="1" t="s">
        <v>10391</v>
      </c>
      <c r="F8473" t="s">
        <v>1159</v>
      </c>
    </row>
    <row r="8474" spans="5:6" x14ac:dyDescent="0.3">
      <c r="E8474" s="1" t="s">
        <v>10392</v>
      </c>
      <c r="F8474" t="s">
        <v>1159</v>
      </c>
    </row>
    <row r="8475" spans="5:6" x14ac:dyDescent="0.3">
      <c r="E8475" s="1" t="s">
        <v>10393</v>
      </c>
      <c r="F8475" t="s">
        <v>1159</v>
      </c>
    </row>
    <row r="8476" spans="5:6" x14ac:dyDescent="0.3">
      <c r="E8476" s="1" t="s">
        <v>10394</v>
      </c>
      <c r="F8476" t="s">
        <v>1159</v>
      </c>
    </row>
    <row r="8477" spans="5:6" x14ac:dyDescent="0.3">
      <c r="E8477" s="1" t="s">
        <v>10395</v>
      </c>
      <c r="F8477" t="s">
        <v>1159</v>
      </c>
    </row>
    <row r="8478" spans="5:6" x14ac:dyDescent="0.3">
      <c r="E8478" s="1" t="s">
        <v>10396</v>
      </c>
      <c r="F8478" t="s">
        <v>1159</v>
      </c>
    </row>
    <row r="8479" spans="5:6" x14ac:dyDescent="0.3">
      <c r="E8479" s="1" t="s">
        <v>10397</v>
      </c>
      <c r="F8479" t="s">
        <v>1159</v>
      </c>
    </row>
    <row r="8480" spans="5:6" x14ac:dyDescent="0.3">
      <c r="E8480" s="1" t="s">
        <v>10398</v>
      </c>
      <c r="F8480" t="s">
        <v>1159</v>
      </c>
    </row>
    <row r="8481" spans="5:6" x14ac:dyDescent="0.3">
      <c r="E8481" s="1" t="s">
        <v>10399</v>
      </c>
      <c r="F8481" t="s">
        <v>1159</v>
      </c>
    </row>
    <row r="8482" spans="5:6" x14ac:dyDescent="0.3">
      <c r="E8482" s="1" t="s">
        <v>10400</v>
      </c>
      <c r="F8482" t="s">
        <v>1159</v>
      </c>
    </row>
    <row r="8483" spans="5:6" x14ac:dyDescent="0.3">
      <c r="E8483" s="1" t="s">
        <v>10401</v>
      </c>
      <c r="F8483" t="s">
        <v>1159</v>
      </c>
    </row>
    <row r="8484" spans="5:6" x14ac:dyDescent="0.3">
      <c r="E8484" s="1" t="s">
        <v>10402</v>
      </c>
      <c r="F8484" t="s">
        <v>1159</v>
      </c>
    </row>
    <row r="8485" spans="5:6" x14ac:dyDescent="0.3">
      <c r="E8485" s="1" t="s">
        <v>10403</v>
      </c>
      <c r="F8485" t="s">
        <v>1159</v>
      </c>
    </row>
    <row r="8486" spans="5:6" x14ac:dyDescent="0.3">
      <c r="E8486" s="1" t="s">
        <v>10404</v>
      </c>
      <c r="F8486" t="s">
        <v>1159</v>
      </c>
    </row>
    <row r="8487" spans="5:6" x14ac:dyDescent="0.3">
      <c r="E8487" s="1" t="s">
        <v>10405</v>
      </c>
      <c r="F8487" t="s">
        <v>1159</v>
      </c>
    </row>
    <row r="8488" spans="5:6" x14ac:dyDescent="0.3">
      <c r="E8488" s="1" t="s">
        <v>10406</v>
      </c>
      <c r="F8488" t="s">
        <v>1159</v>
      </c>
    </row>
    <row r="8489" spans="5:6" x14ac:dyDescent="0.3">
      <c r="E8489" s="1" t="s">
        <v>10407</v>
      </c>
      <c r="F8489" t="s">
        <v>1159</v>
      </c>
    </row>
    <row r="8490" spans="5:6" x14ac:dyDescent="0.3">
      <c r="E8490" s="1" t="s">
        <v>10408</v>
      </c>
      <c r="F8490" t="s">
        <v>1159</v>
      </c>
    </row>
    <row r="8491" spans="5:6" x14ac:dyDescent="0.3">
      <c r="E8491" s="1" t="s">
        <v>10409</v>
      </c>
      <c r="F8491" t="s">
        <v>1159</v>
      </c>
    </row>
    <row r="8492" spans="5:6" x14ac:dyDescent="0.3">
      <c r="E8492" s="1" t="s">
        <v>10410</v>
      </c>
      <c r="F8492" t="s">
        <v>1159</v>
      </c>
    </row>
    <row r="8493" spans="5:6" x14ac:dyDescent="0.3">
      <c r="E8493" s="1" t="s">
        <v>10411</v>
      </c>
      <c r="F8493" t="s">
        <v>1159</v>
      </c>
    </row>
    <row r="8494" spans="5:6" x14ac:dyDescent="0.3">
      <c r="E8494" s="1" t="s">
        <v>10412</v>
      </c>
      <c r="F8494" t="s">
        <v>1159</v>
      </c>
    </row>
    <row r="8495" spans="5:6" x14ac:dyDescent="0.3">
      <c r="E8495" s="1" t="s">
        <v>10413</v>
      </c>
      <c r="F8495" t="s">
        <v>1159</v>
      </c>
    </row>
    <row r="8496" spans="5:6" x14ac:dyDescent="0.3">
      <c r="E8496" s="1" t="s">
        <v>10414</v>
      </c>
      <c r="F8496" t="s">
        <v>1159</v>
      </c>
    </row>
    <row r="8497" spans="5:6" x14ac:dyDescent="0.3">
      <c r="E8497" s="1" t="s">
        <v>10415</v>
      </c>
      <c r="F8497" t="s">
        <v>1159</v>
      </c>
    </row>
    <row r="8498" spans="5:6" x14ac:dyDescent="0.3">
      <c r="E8498" s="1" t="s">
        <v>10416</v>
      </c>
      <c r="F8498" t="s">
        <v>1159</v>
      </c>
    </row>
    <row r="8499" spans="5:6" x14ac:dyDescent="0.3">
      <c r="E8499" s="1" t="s">
        <v>10417</v>
      </c>
      <c r="F8499" t="s">
        <v>1159</v>
      </c>
    </row>
    <row r="8500" spans="5:6" x14ac:dyDescent="0.3">
      <c r="E8500" s="1" t="s">
        <v>10418</v>
      </c>
      <c r="F8500" t="s">
        <v>1159</v>
      </c>
    </row>
    <row r="8501" spans="5:6" x14ac:dyDescent="0.3">
      <c r="E8501" s="1" t="s">
        <v>10419</v>
      </c>
      <c r="F8501" t="s">
        <v>1159</v>
      </c>
    </row>
    <row r="8502" spans="5:6" x14ac:dyDescent="0.3">
      <c r="E8502" s="1" t="s">
        <v>10420</v>
      </c>
      <c r="F8502" t="s">
        <v>1159</v>
      </c>
    </row>
    <row r="8503" spans="5:6" x14ac:dyDescent="0.3">
      <c r="E8503" s="1" t="s">
        <v>10421</v>
      </c>
      <c r="F8503" t="s">
        <v>1159</v>
      </c>
    </row>
    <row r="8504" spans="5:6" x14ac:dyDescent="0.3">
      <c r="E8504" s="1" t="s">
        <v>10422</v>
      </c>
      <c r="F8504" t="s">
        <v>1159</v>
      </c>
    </row>
    <row r="8505" spans="5:6" x14ac:dyDescent="0.3">
      <c r="E8505" s="1" t="s">
        <v>10423</v>
      </c>
      <c r="F8505" t="s">
        <v>1159</v>
      </c>
    </row>
    <row r="8506" spans="5:6" x14ac:dyDescent="0.3">
      <c r="E8506" s="1" t="s">
        <v>10424</v>
      </c>
      <c r="F8506" t="s">
        <v>1159</v>
      </c>
    </row>
    <row r="8507" spans="5:6" x14ac:dyDescent="0.3">
      <c r="E8507" s="1" t="s">
        <v>10425</v>
      </c>
      <c r="F8507" t="s">
        <v>1159</v>
      </c>
    </row>
    <row r="8508" spans="5:6" x14ac:dyDescent="0.3">
      <c r="E8508" s="1" t="s">
        <v>10426</v>
      </c>
      <c r="F8508" t="s">
        <v>1159</v>
      </c>
    </row>
    <row r="8509" spans="5:6" x14ac:dyDescent="0.3">
      <c r="E8509" s="1" t="s">
        <v>10427</v>
      </c>
      <c r="F8509" t="s">
        <v>1159</v>
      </c>
    </row>
    <row r="8510" spans="5:6" x14ac:dyDescent="0.3">
      <c r="E8510" s="1" t="s">
        <v>10428</v>
      </c>
      <c r="F8510" t="s">
        <v>1159</v>
      </c>
    </row>
    <row r="8511" spans="5:6" x14ac:dyDescent="0.3">
      <c r="E8511" s="1" t="s">
        <v>10429</v>
      </c>
      <c r="F8511" t="s">
        <v>1159</v>
      </c>
    </row>
    <row r="8512" spans="5:6" x14ac:dyDescent="0.3">
      <c r="E8512" s="1" t="s">
        <v>10430</v>
      </c>
      <c r="F8512" t="s">
        <v>1159</v>
      </c>
    </row>
    <row r="8513" spans="5:6" x14ac:dyDescent="0.3">
      <c r="E8513" s="1" t="s">
        <v>10431</v>
      </c>
      <c r="F8513" t="s">
        <v>1159</v>
      </c>
    </row>
    <row r="8514" spans="5:6" x14ac:dyDescent="0.3">
      <c r="E8514" s="1" t="s">
        <v>10432</v>
      </c>
      <c r="F8514" t="s">
        <v>1159</v>
      </c>
    </row>
    <row r="8515" spans="5:6" x14ac:dyDescent="0.3">
      <c r="E8515" s="1" t="s">
        <v>10433</v>
      </c>
      <c r="F8515" t="s">
        <v>1159</v>
      </c>
    </row>
    <row r="8516" spans="5:6" x14ac:dyDescent="0.3">
      <c r="E8516" s="1" t="s">
        <v>10434</v>
      </c>
      <c r="F8516" t="s">
        <v>1159</v>
      </c>
    </row>
    <row r="8517" spans="5:6" x14ac:dyDescent="0.3">
      <c r="E8517" s="1" t="s">
        <v>10435</v>
      </c>
      <c r="F8517" t="s">
        <v>1159</v>
      </c>
    </row>
    <row r="8518" spans="5:6" x14ac:dyDescent="0.3">
      <c r="E8518" s="1" t="s">
        <v>10436</v>
      </c>
      <c r="F8518" t="s">
        <v>1159</v>
      </c>
    </row>
    <row r="8519" spans="5:6" x14ac:dyDescent="0.3">
      <c r="E8519" s="1" t="s">
        <v>10437</v>
      </c>
      <c r="F8519" t="s">
        <v>1159</v>
      </c>
    </row>
    <row r="8520" spans="5:6" x14ac:dyDescent="0.3">
      <c r="E8520" s="1" t="s">
        <v>10438</v>
      </c>
      <c r="F8520" t="s">
        <v>1159</v>
      </c>
    </row>
    <row r="8521" spans="5:6" x14ac:dyDescent="0.3">
      <c r="E8521" s="1" t="s">
        <v>10439</v>
      </c>
      <c r="F8521" t="s">
        <v>1159</v>
      </c>
    </row>
    <row r="8522" spans="5:6" x14ac:dyDescent="0.3">
      <c r="E8522" s="1" t="s">
        <v>10440</v>
      </c>
      <c r="F8522" t="s">
        <v>1159</v>
      </c>
    </row>
    <row r="8523" spans="5:6" x14ac:dyDescent="0.3">
      <c r="E8523" s="1" t="s">
        <v>10441</v>
      </c>
      <c r="F8523" t="s">
        <v>1159</v>
      </c>
    </row>
    <row r="8524" spans="5:6" x14ac:dyDescent="0.3">
      <c r="E8524" s="1" t="s">
        <v>10442</v>
      </c>
      <c r="F8524" t="s">
        <v>1159</v>
      </c>
    </row>
    <row r="8525" spans="5:6" x14ac:dyDescent="0.3">
      <c r="E8525" s="1" t="s">
        <v>10443</v>
      </c>
      <c r="F8525" t="s">
        <v>1159</v>
      </c>
    </row>
    <row r="8526" spans="5:6" x14ac:dyDescent="0.3">
      <c r="E8526" s="1" t="s">
        <v>10444</v>
      </c>
      <c r="F8526" t="s">
        <v>1159</v>
      </c>
    </row>
    <row r="8527" spans="5:6" x14ac:dyDescent="0.3">
      <c r="E8527" s="1" t="s">
        <v>10445</v>
      </c>
      <c r="F8527" t="s">
        <v>1159</v>
      </c>
    </row>
    <row r="8528" spans="5:6" x14ac:dyDescent="0.3">
      <c r="E8528" s="1" t="s">
        <v>10446</v>
      </c>
      <c r="F8528" t="s">
        <v>1159</v>
      </c>
    </row>
    <row r="8529" spans="5:6" x14ac:dyDescent="0.3">
      <c r="E8529" s="1" t="s">
        <v>10447</v>
      </c>
      <c r="F8529" t="s">
        <v>1159</v>
      </c>
    </row>
    <row r="8530" spans="5:6" x14ac:dyDescent="0.3">
      <c r="E8530" s="1" t="s">
        <v>10448</v>
      </c>
      <c r="F8530" t="s">
        <v>1159</v>
      </c>
    </row>
    <row r="8531" spans="5:6" x14ac:dyDescent="0.3">
      <c r="E8531" s="1" t="s">
        <v>10449</v>
      </c>
      <c r="F8531" t="s">
        <v>1159</v>
      </c>
    </row>
    <row r="8532" spans="5:6" x14ac:dyDescent="0.3">
      <c r="E8532" s="1" t="s">
        <v>10450</v>
      </c>
      <c r="F8532" t="s">
        <v>1159</v>
      </c>
    </row>
    <row r="8533" spans="5:6" x14ac:dyDescent="0.3">
      <c r="E8533" s="1" t="s">
        <v>10451</v>
      </c>
      <c r="F8533" t="s">
        <v>1159</v>
      </c>
    </row>
    <row r="8534" spans="5:6" x14ac:dyDescent="0.3">
      <c r="E8534" s="1" t="s">
        <v>10452</v>
      </c>
      <c r="F8534" t="s">
        <v>1159</v>
      </c>
    </row>
    <row r="8535" spans="5:6" x14ac:dyDescent="0.3">
      <c r="E8535" s="1" t="s">
        <v>10453</v>
      </c>
      <c r="F8535" t="s">
        <v>1159</v>
      </c>
    </row>
    <row r="8536" spans="5:6" x14ac:dyDescent="0.3">
      <c r="E8536" s="1" t="s">
        <v>10454</v>
      </c>
      <c r="F8536" t="s">
        <v>1159</v>
      </c>
    </row>
    <row r="8537" spans="5:6" x14ac:dyDescent="0.3">
      <c r="E8537" s="1" t="s">
        <v>10455</v>
      </c>
      <c r="F8537" t="s">
        <v>1159</v>
      </c>
    </row>
    <row r="8538" spans="5:6" x14ac:dyDescent="0.3">
      <c r="E8538" s="1" t="s">
        <v>10456</v>
      </c>
      <c r="F8538" t="s">
        <v>1159</v>
      </c>
    </row>
    <row r="8539" spans="5:6" x14ac:dyDescent="0.3">
      <c r="E8539" s="1" t="s">
        <v>10457</v>
      </c>
      <c r="F8539" t="s">
        <v>1159</v>
      </c>
    </row>
    <row r="8540" spans="5:6" x14ac:dyDescent="0.3">
      <c r="E8540" s="1" t="s">
        <v>10458</v>
      </c>
      <c r="F8540" t="s">
        <v>1159</v>
      </c>
    </row>
    <row r="8541" spans="5:6" x14ac:dyDescent="0.3">
      <c r="E8541" s="1" t="s">
        <v>10459</v>
      </c>
      <c r="F8541" t="s">
        <v>1159</v>
      </c>
    </row>
    <row r="8542" spans="5:6" x14ac:dyDescent="0.3">
      <c r="E8542" s="1" t="s">
        <v>10460</v>
      </c>
      <c r="F8542" t="s">
        <v>1159</v>
      </c>
    </row>
    <row r="8543" spans="5:6" x14ac:dyDescent="0.3">
      <c r="E8543" s="1" t="s">
        <v>10461</v>
      </c>
      <c r="F8543" t="s">
        <v>1159</v>
      </c>
    </row>
    <row r="8544" spans="5:6" x14ac:dyDescent="0.3">
      <c r="E8544" s="1" t="s">
        <v>10462</v>
      </c>
      <c r="F8544" t="s">
        <v>1159</v>
      </c>
    </row>
    <row r="8545" spans="5:6" x14ac:dyDescent="0.3">
      <c r="E8545" s="1" t="s">
        <v>10463</v>
      </c>
      <c r="F8545" t="s">
        <v>1159</v>
      </c>
    </row>
    <row r="8546" spans="5:6" x14ac:dyDescent="0.3">
      <c r="E8546" s="1" t="s">
        <v>10464</v>
      </c>
      <c r="F8546" t="s">
        <v>1159</v>
      </c>
    </row>
    <row r="8547" spans="5:6" x14ac:dyDescent="0.3">
      <c r="E8547" s="1" t="s">
        <v>10465</v>
      </c>
      <c r="F8547" t="s">
        <v>1159</v>
      </c>
    </row>
    <row r="8548" spans="5:6" x14ac:dyDescent="0.3">
      <c r="E8548" s="1" t="s">
        <v>10466</v>
      </c>
      <c r="F8548" t="s">
        <v>1159</v>
      </c>
    </row>
    <row r="8549" spans="5:6" x14ac:dyDescent="0.3">
      <c r="E8549" s="1" t="s">
        <v>10467</v>
      </c>
      <c r="F8549" t="s">
        <v>1159</v>
      </c>
    </row>
    <row r="8550" spans="5:6" x14ac:dyDescent="0.3">
      <c r="E8550" s="1" t="s">
        <v>10468</v>
      </c>
      <c r="F8550" t="s">
        <v>1159</v>
      </c>
    </row>
    <row r="8551" spans="5:6" x14ac:dyDescent="0.3">
      <c r="E8551" s="1" t="s">
        <v>10469</v>
      </c>
      <c r="F8551" t="s">
        <v>1159</v>
      </c>
    </row>
    <row r="8552" spans="5:6" x14ac:dyDescent="0.3">
      <c r="E8552" s="1" t="s">
        <v>10470</v>
      </c>
      <c r="F8552" t="s">
        <v>1159</v>
      </c>
    </row>
    <row r="8553" spans="5:6" x14ac:dyDescent="0.3">
      <c r="E8553" s="1" t="s">
        <v>10471</v>
      </c>
      <c r="F8553" t="s">
        <v>1159</v>
      </c>
    </row>
    <row r="8554" spans="5:6" x14ac:dyDescent="0.3">
      <c r="E8554" s="1" t="s">
        <v>10472</v>
      </c>
      <c r="F8554" t="s">
        <v>1159</v>
      </c>
    </row>
    <row r="8555" spans="5:6" x14ac:dyDescent="0.3">
      <c r="E8555" s="1" t="s">
        <v>10473</v>
      </c>
      <c r="F8555" t="s">
        <v>1159</v>
      </c>
    </row>
    <row r="8556" spans="5:6" x14ac:dyDescent="0.3">
      <c r="E8556" s="1" t="s">
        <v>10474</v>
      </c>
      <c r="F8556" t="s">
        <v>1159</v>
      </c>
    </row>
    <row r="8557" spans="5:6" x14ac:dyDescent="0.3">
      <c r="E8557" s="1" t="s">
        <v>10475</v>
      </c>
      <c r="F8557" t="s">
        <v>1159</v>
      </c>
    </row>
    <row r="8558" spans="5:6" x14ac:dyDescent="0.3">
      <c r="E8558" s="1" t="s">
        <v>10476</v>
      </c>
      <c r="F8558" t="s">
        <v>1159</v>
      </c>
    </row>
    <row r="8559" spans="5:6" x14ac:dyDescent="0.3">
      <c r="E8559" s="1" t="s">
        <v>10477</v>
      </c>
      <c r="F8559" t="s">
        <v>1159</v>
      </c>
    </row>
    <row r="8560" spans="5:6" x14ac:dyDescent="0.3">
      <c r="E8560" s="1" t="s">
        <v>10478</v>
      </c>
      <c r="F8560" t="s">
        <v>1159</v>
      </c>
    </row>
    <row r="8561" spans="5:6" x14ac:dyDescent="0.3">
      <c r="E8561" s="1" t="s">
        <v>10479</v>
      </c>
      <c r="F8561" t="s">
        <v>1159</v>
      </c>
    </row>
    <row r="8562" spans="5:6" x14ac:dyDescent="0.3">
      <c r="E8562" s="1" t="s">
        <v>10480</v>
      </c>
      <c r="F8562" t="s">
        <v>1159</v>
      </c>
    </row>
    <row r="8563" spans="5:6" x14ac:dyDescent="0.3">
      <c r="E8563" s="1" t="s">
        <v>10481</v>
      </c>
      <c r="F8563" t="s">
        <v>1159</v>
      </c>
    </row>
    <row r="8564" spans="5:6" x14ac:dyDescent="0.3">
      <c r="E8564" s="1" t="s">
        <v>10482</v>
      </c>
      <c r="F8564" t="s">
        <v>1159</v>
      </c>
    </row>
    <row r="8565" spans="5:6" x14ac:dyDescent="0.3">
      <c r="E8565" s="1" t="s">
        <v>10483</v>
      </c>
      <c r="F8565" t="s">
        <v>1159</v>
      </c>
    </row>
    <row r="8566" spans="5:6" x14ac:dyDescent="0.3">
      <c r="E8566" s="1" t="s">
        <v>10484</v>
      </c>
      <c r="F8566" t="s">
        <v>1159</v>
      </c>
    </row>
    <row r="8567" spans="5:6" x14ac:dyDescent="0.3">
      <c r="E8567" s="1" t="s">
        <v>10485</v>
      </c>
      <c r="F8567" t="s">
        <v>1159</v>
      </c>
    </row>
    <row r="8568" spans="5:6" x14ac:dyDescent="0.3">
      <c r="E8568" s="1" t="s">
        <v>10486</v>
      </c>
      <c r="F8568" t="s">
        <v>1159</v>
      </c>
    </row>
    <row r="8569" spans="5:6" x14ac:dyDescent="0.3">
      <c r="E8569" s="1" t="s">
        <v>10487</v>
      </c>
      <c r="F8569" t="s">
        <v>1159</v>
      </c>
    </row>
    <row r="8570" spans="5:6" x14ac:dyDescent="0.3">
      <c r="E8570" s="1" t="s">
        <v>10488</v>
      </c>
      <c r="F8570" t="s">
        <v>1159</v>
      </c>
    </row>
    <row r="8571" spans="5:6" x14ac:dyDescent="0.3">
      <c r="E8571" s="1" t="s">
        <v>10489</v>
      </c>
      <c r="F8571" t="s">
        <v>1159</v>
      </c>
    </row>
    <row r="8572" spans="5:6" x14ac:dyDescent="0.3">
      <c r="E8572" s="1" t="s">
        <v>10490</v>
      </c>
      <c r="F8572" t="s">
        <v>1159</v>
      </c>
    </row>
    <row r="8573" spans="5:6" x14ac:dyDescent="0.3">
      <c r="E8573" s="1" t="s">
        <v>10491</v>
      </c>
      <c r="F8573" t="s">
        <v>1159</v>
      </c>
    </row>
    <row r="8574" spans="5:6" x14ac:dyDescent="0.3">
      <c r="E8574" s="1" t="s">
        <v>10492</v>
      </c>
      <c r="F8574" t="s">
        <v>1159</v>
      </c>
    </row>
    <row r="8575" spans="5:6" x14ac:dyDescent="0.3">
      <c r="E8575" s="1" t="s">
        <v>10493</v>
      </c>
      <c r="F8575" t="s">
        <v>1159</v>
      </c>
    </row>
    <row r="8576" spans="5:6" x14ac:dyDescent="0.3">
      <c r="E8576" s="1" t="s">
        <v>10494</v>
      </c>
      <c r="F8576" t="s">
        <v>1159</v>
      </c>
    </row>
    <row r="8577" spans="5:6" x14ac:dyDescent="0.3">
      <c r="E8577" s="1" t="s">
        <v>10495</v>
      </c>
      <c r="F8577" t="s">
        <v>1159</v>
      </c>
    </row>
    <row r="8578" spans="5:6" x14ac:dyDescent="0.3">
      <c r="E8578" s="1" t="s">
        <v>10496</v>
      </c>
      <c r="F8578" t="s">
        <v>1159</v>
      </c>
    </row>
    <row r="8579" spans="5:6" x14ac:dyDescent="0.3">
      <c r="E8579" s="1" t="s">
        <v>10497</v>
      </c>
      <c r="F8579" t="s">
        <v>1159</v>
      </c>
    </row>
    <row r="8580" spans="5:6" x14ac:dyDescent="0.3">
      <c r="E8580" s="1" t="s">
        <v>10498</v>
      </c>
      <c r="F8580" t="s">
        <v>1159</v>
      </c>
    </row>
    <row r="8581" spans="5:6" x14ac:dyDescent="0.3">
      <c r="E8581" s="1" t="s">
        <v>10499</v>
      </c>
      <c r="F8581" t="s">
        <v>1159</v>
      </c>
    </row>
    <row r="8582" spans="5:6" x14ac:dyDescent="0.3">
      <c r="E8582" s="1" t="s">
        <v>10500</v>
      </c>
      <c r="F8582" t="s">
        <v>1159</v>
      </c>
    </row>
    <row r="8583" spans="5:6" x14ac:dyDescent="0.3">
      <c r="E8583" s="1" t="s">
        <v>10501</v>
      </c>
      <c r="F8583" t="s">
        <v>1159</v>
      </c>
    </row>
    <row r="8584" spans="5:6" x14ac:dyDescent="0.3">
      <c r="E8584" s="1" t="s">
        <v>10502</v>
      </c>
      <c r="F8584" t="s">
        <v>1159</v>
      </c>
    </row>
    <row r="8585" spans="5:6" x14ac:dyDescent="0.3">
      <c r="E8585" s="1" t="s">
        <v>10503</v>
      </c>
      <c r="F8585" t="s">
        <v>1159</v>
      </c>
    </row>
    <row r="8586" spans="5:6" x14ac:dyDescent="0.3">
      <c r="E8586" s="1" t="s">
        <v>10504</v>
      </c>
      <c r="F8586" t="s">
        <v>1159</v>
      </c>
    </row>
    <row r="8587" spans="5:6" x14ac:dyDescent="0.3">
      <c r="E8587" s="1" t="s">
        <v>10505</v>
      </c>
      <c r="F8587" t="s">
        <v>1159</v>
      </c>
    </row>
    <row r="8588" spans="5:6" x14ac:dyDescent="0.3">
      <c r="E8588" s="1" t="s">
        <v>10506</v>
      </c>
      <c r="F8588" t="s">
        <v>1159</v>
      </c>
    </row>
    <row r="8589" spans="5:6" x14ac:dyDescent="0.3">
      <c r="E8589" s="1" t="s">
        <v>10507</v>
      </c>
      <c r="F8589" t="s">
        <v>1159</v>
      </c>
    </row>
    <row r="8590" spans="5:6" x14ac:dyDescent="0.3">
      <c r="E8590" s="1" t="s">
        <v>10508</v>
      </c>
      <c r="F8590" t="s">
        <v>1159</v>
      </c>
    </row>
    <row r="8591" spans="5:6" x14ac:dyDescent="0.3">
      <c r="E8591" s="1" t="s">
        <v>10509</v>
      </c>
      <c r="F8591" t="s">
        <v>1159</v>
      </c>
    </row>
    <row r="8592" spans="5:6" x14ac:dyDescent="0.3">
      <c r="E8592" s="1" t="s">
        <v>10510</v>
      </c>
      <c r="F8592" t="s">
        <v>1159</v>
      </c>
    </row>
    <row r="8593" spans="5:6" x14ac:dyDescent="0.3">
      <c r="E8593" s="1" t="s">
        <v>10511</v>
      </c>
      <c r="F8593" t="s">
        <v>1159</v>
      </c>
    </row>
    <row r="8594" spans="5:6" x14ac:dyDescent="0.3">
      <c r="E8594" s="1" t="s">
        <v>10512</v>
      </c>
      <c r="F8594" t="s">
        <v>1159</v>
      </c>
    </row>
    <row r="8595" spans="5:6" x14ac:dyDescent="0.3">
      <c r="E8595" s="1" t="s">
        <v>10513</v>
      </c>
      <c r="F8595" t="s">
        <v>1159</v>
      </c>
    </row>
    <row r="8596" spans="5:6" x14ac:dyDescent="0.3">
      <c r="E8596" s="1" t="s">
        <v>10514</v>
      </c>
      <c r="F8596" t="s">
        <v>1159</v>
      </c>
    </row>
    <row r="8597" spans="5:6" x14ac:dyDescent="0.3">
      <c r="E8597" s="1" t="s">
        <v>10515</v>
      </c>
      <c r="F8597" t="s">
        <v>1159</v>
      </c>
    </row>
    <row r="8598" spans="5:6" x14ac:dyDescent="0.3">
      <c r="E8598" s="1" t="s">
        <v>10516</v>
      </c>
      <c r="F8598" t="s">
        <v>1159</v>
      </c>
    </row>
    <row r="8599" spans="5:6" x14ac:dyDescent="0.3">
      <c r="E8599" s="1" t="s">
        <v>10517</v>
      </c>
      <c r="F8599" t="s">
        <v>1159</v>
      </c>
    </row>
    <row r="8600" spans="5:6" x14ac:dyDescent="0.3">
      <c r="E8600" s="1" t="s">
        <v>10518</v>
      </c>
      <c r="F8600" t="s">
        <v>1159</v>
      </c>
    </row>
    <row r="8601" spans="5:6" x14ac:dyDescent="0.3">
      <c r="E8601" s="1" t="s">
        <v>10519</v>
      </c>
      <c r="F8601" t="s">
        <v>1159</v>
      </c>
    </row>
    <row r="8602" spans="5:6" x14ac:dyDescent="0.3">
      <c r="E8602" s="1" t="s">
        <v>10520</v>
      </c>
      <c r="F8602" t="s">
        <v>1159</v>
      </c>
    </row>
    <row r="8603" spans="5:6" x14ac:dyDescent="0.3">
      <c r="E8603" s="1" t="s">
        <v>10521</v>
      </c>
      <c r="F8603" t="s">
        <v>1159</v>
      </c>
    </row>
    <row r="8604" spans="5:6" x14ac:dyDescent="0.3">
      <c r="E8604" s="1" t="s">
        <v>10522</v>
      </c>
      <c r="F8604" t="s">
        <v>1159</v>
      </c>
    </row>
    <row r="8605" spans="5:6" x14ac:dyDescent="0.3">
      <c r="E8605" s="1" t="s">
        <v>10523</v>
      </c>
      <c r="F8605" t="s">
        <v>1159</v>
      </c>
    </row>
    <row r="8606" spans="5:6" x14ac:dyDescent="0.3">
      <c r="E8606" s="1" t="s">
        <v>10524</v>
      </c>
      <c r="F8606" t="s">
        <v>1159</v>
      </c>
    </row>
    <row r="8607" spans="5:6" x14ac:dyDescent="0.3">
      <c r="E8607" s="1" t="s">
        <v>10525</v>
      </c>
      <c r="F8607" t="s">
        <v>1159</v>
      </c>
    </row>
    <row r="8608" spans="5:6" x14ac:dyDescent="0.3">
      <c r="E8608" s="1" t="s">
        <v>10526</v>
      </c>
      <c r="F8608" t="s">
        <v>1159</v>
      </c>
    </row>
    <row r="8609" spans="5:6" x14ac:dyDescent="0.3">
      <c r="E8609" s="1" t="s">
        <v>10527</v>
      </c>
      <c r="F8609" t="s">
        <v>1159</v>
      </c>
    </row>
    <row r="8610" spans="5:6" x14ac:dyDescent="0.3">
      <c r="E8610" s="1" t="s">
        <v>10528</v>
      </c>
      <c r="F8610" t="s">
        <v>1159</v>
      </c>
    </row>
    <row r="8611" spans="5:6" x14ac:dyDescent="0.3">
      <c r="E8611" s="1" t="s">
        <v>10529</v>
      </c>
      <c r="F8611" t="s">
        <v>1159</v>
      </c>
    </row>
    <row r="8612" spans="5:6" x14ac:dyDescent="0.3">
      <c r="E8612" s="1" t="s">
        <v>10530</v>
      </c>
      <c r="F8612" t="s">
        <v>1159</v>
      </c>
    </row>
    <row r="8613" spans="5:6" x14ac:dyDescent="0.3">
      <c r="E8613" s="1" t="s">
        <v>10531</v>
      </c>
      <c r="F8613" t="s">
        <v>1159</v>
      </c>
    </row>
    <row r="8614" spans="5:6" x14ac:dyDescent="0.3">
      <c r="E8614" s="1" t="s">
        <v>10532</v>
      </c>
      <c r="F8614" t="s">
        <v>1159</v>
      </c>
    </row>
    <row r="8615" spans="5:6" x14ac:dyDescent="0.3">
      <c r="E8615" s="1" t="s">
        <v>10533</v>
      </c>
      <c r="F8615" t="s">
        <v>1159</v>
      </c>
    </row>
    <row r="8616" spans="5:6" x14ac:dyDescent="0.3">
      <c r="E8616" s="1" t="s">
        <v>10534</v>
      </c>
      <c r="F8616" t="s">
        <v>1159</v>
      </c>
    </row>
    <row r="8617" spans="5:6" x14ac:dyDescent="0.3">
      <c r="E8617" s="1" t="s">
        <v>10535</v>
      </c>
      <c r="F8617" t="s">
        <v>1159</v>
      </c>
    </row>
    <row r="8618" spans="5:6" x14ac:dyDescent="0.3">
      <c r="E8618" s="1" t="s">
        <v>10536</v>
      </c>
      <c r="F8618" t="s">
        <v>1159</v>
      </c>
    </row>
    <row r="8619" spans="5:6" x14ac:dyDescent="0.3">
      <c r="E8619" s="1" t="s">
        <v>10537</v>
      </c>
      <c r="F8619" t="s">
        <v>1159</v>
      </c>
    </row>
    <row r="8620" spans="5:6" x14ac:dyDescent="0.3">
      <c r="E8620" s="1" t="s">
        <v>10538</v>
      </c>
      <c r="F8620" t="s">
        <v>1159</v>
      </c>
    </row>
    <row r="8621" spans="5:6" x14ac:dyDescent="0.3">
      <c r="E8621" s="1" t="s">
        <v>10539</v>
      </c>
      <c r="F8621" t="s">
        <v>1159</v>
      </c>
    </row>
    <row r="8622" spans="5:6" x14ac:dyDescent="0.3">
      <c r="E8622" s="1" t="s">
        <v>10540</v>
      </c>
      <c r="F8622" t="s">
        <v>1159</v>
      </c>
    </row>
    <row r="8623" spans="5:6" x14ac:dyDescent="0.3">
      <c r="E8623" s="1" t="s">
        <v>10541</v>
      </c>
      <c r="F8623" t="s">
        <v>1159</v>
      </c>
    </row>
    <row r="8624" spans="5:6" x14ac:dyDescent="0.3">
      <c r="E8624" s="1" t="s">
        <v>10542</v>
      </c>
      <c r="F8624" t="s">
        <v>1159</v>
      </c>
    </row>
    <row r="8625" spans="5:6" x14ac:dyDescent="0.3">
      <c r="E8625" s="1" t="s">
        <v>10543</v>
      </c>
      <c r="F8625" t="s">
        <v>1159</v>
      </c>
    </row>
    <row r="8626" spans="5:6" x14ac:dyDescent="0.3">
      <c r="E8626" s="1" t="s">
        <v>10544</v>
      </c>
      <c r="F8626" t="s">
        <v>1159</v>
      </c>
    </row>
    <row r="8627" spans="5:6" x14ac:dyDescent="0.3">
      <c r="E8627" s="1" t="s">
        <v>10545</v>
      </c>
      <c r="F8627" t="s">
        <v>1159</v>
      </c>
    </row>
    <row r="8628" spans="5:6" x14ac:dyDescent="0.3">
      <c r="E8628" s="1" t="s">
        <v>10546</v>
      </c>
      <c r="F8628" t="s">
        <v>1159</v>
      </c>
    </row>
    <row r="8629" spans="5:6" x14ac:dyDescent="0.3">
      <c r="E8629" s="1" t="s">
        <v>10547</v>
      </c>
      <c r="F8629" t="s">
        <v>1159</v>
      </c>
    </row>
    <row r="8630" spans="5:6" x14ac:dyDescent="0.3">
      <c r="E8630" s="1" t="s">
        <v>10548</v>
      </c>
      <c r="F8630" t="s">
        <v>1159</v>
      </c>
    </row>
    <row r="8631" spans="5:6" x14ac:dyDescent="0.3">
      <c r="E8631" s="1" t="s">
        <v>10549</v>
      </c>
      <c r="F8631" t="s">
        <v>1159</v>
      </c>
    </row>
    <row r="8632" spans="5:6" x14ac:dyDescent="0.3">
      <c r="E8632" s="1" t="s">
        <v>10550</v>
      </c>
      <c r="F8632" t="s">
        <v>1159</v>
      </c>
    </row>
    <row r="8633" spans="5:6" x14ac:dyDescent="0.3">
      <c r="E8633" s="1" t="s">
        <v>10551</v>
      </c>
      <c r="F8633" t="s">
        <v>1159</v>
      </c>
    </row>
    <row r="8634" spans="5:6" x14ac:dyDescent="0.3">
      <c r="E8634" s="1" t="s">
        <v>10552</v>
      </c>
      <c r="F8634" t="s">
        <v>1159</v>
      </c>
    </row>
    <row r="8635" spans="5:6" x14ac:dyDescent="0.3">
      <c r="E8635" s="1" t="s">
        <v>10553</v>
      </c>
      <c r="F8635" t="s">
        <v>1159</v>
      </c>
    </row>
    <row r="8636" spans="5:6" x14ac:dyDescent="0.3">
      <c r="E8636" s="1" t="s">
        <v>10554</v>
      </c>
      <c r="F8636" t="s">
        <v>1159</v>
      </c>
    </row>
    <row r="8637" spans="5:6" x14ac:dyDescent="0.3">
      <c r="E8637" s="1" t="s">
        <v>10555</v>
      </c>
      <c r="F8637" t="s">
        <v>1159</v>
      </c>
    </row>
    <row r="8638" spans="5:6" x14ac:dyDescent="0.3">
      <c r="E8638" s="1" t="s">
        <v>10556</v>
      </c>
      <c r="F8638" t="s">
        <v>1159</v>
      </c>
    </row>
    <row r="8639" spans="5:6" x14ac:dyDescent="0.3">
      <c r="E8639" s="1" t="s">
        <v>10557</v>
      </c>
      <c r="F8639" t="s">
        <v>1159</v>
      </c>
    </row>
    <row r="8640" spans="5:6" x14ac:dyDescent="0.3">
      <c r="E8640" s="1" t="s">
        <v>10558</v>
      </c>
      <c r="F8640" t="s">
        <v>1159</v>
      </c>
    </row>
    <row r="8641" spans="5:6" x14ac:dyDescent="0.3">
      <c r="E8641" s="1" t="s">
        <v>10559</v>
      </c>
      <c r="F8641" t="s">
        <v>1159</v>
      </c>
    </row>
    <row r="8642" spans="5:6" x14ac:dyDescent="0.3">
      <c r="E8642" s="1" t="s">
        <v>10560</v>
      </c>
      <c r="F8642" t="s">
        <v>1159</v>
      </c>
    </row>
    <row r="8643" spans="5:6" x14ac:dyDescent="0.3">
      <c r="E8643" s="1" t="s">
        <v>10561</v>
      </c>
      <c r="F8643" t="s">
        <v>1159</v>
      </c>
    </row>
    <row r="8644" spans="5:6" x14ac:dyDescent="0.3">
      <c r="E8644" s="1" t="s">
        <v>10562</v>
      </c>
      <c r="F8644" t="s">
        <v>1159</v>
      </c>
    </row>
    <row r="8645" spans="5:6" x14ac:dyDescent="0.3">
      <c r="E8645" s="1" t="s">
        <v>10563</v>
      </c>
      <c r="F8645" t="s">
        <v>1159</v>
      </c>
    </row>
    <row r="8646" spans="5:6" x14ac:dyDescent="0.3">
      <c r="E8646" s="1" t="s">
        <v>10564</v>
      </c>
      <c r="F8646" t="s">
        <v>1159</v>
      </c>
    </row>
    <row r="8647" spans="5:6" x14ac:dyDescent="0.3">
      <c r="E8647" s="1" t="s">
        <v>10565</v>
      </c>
      <c r="F8647" t="s">
        <v>1159</v>
      </c>
    </row>
    <row r="8648" spans="5:6" x14ac:dyDescent="0.3">
      <c r="E8648" s="1" t="s">
        <v>10566</v>
      </c>
      <c r="F8648" t="s">
        <v>1159</v>
      </c>
    </row>
    <row r="8649" spans="5:6" x14ac:dyDescent="0.3">
      <c r="E8649" s="1" t="s">
        <v>10567</v>
      </c>
      <c r="F8649" t="s">
        <v>1159</v>
      </c>
    </row>
    <row r="8650" spans="5:6" x14ac:dyDescent="0.3">
      <c r="E8650" s="1" t="s">
        <v>10568</v>
      </c>
      <c r="F8650" t="s">
        <v>1159</v>
      </c>
    </row>
    <row r="8651" spans="5:6" x14ac:dyDescent="0.3">
      <c r="E8651" s="1" t="s">
        <v>10569</v>
      </c>
      <c r="F8651" t="s">
        <v>1159</v>
      </c>
    </row>
    <row r="8652" spans="5:6" x14ac:dyDescent="0.3">
      <c r="E8652" s="1" t="s">
        <v>10570</v>
      </c>
      <c r="F8652" t="s">
        <v>1159</v>
      </c>
    </row>
    <row r="8653" spans="5:6" x14ac:dyDescent="0.3">
      <c r="E8653" s="1" t="s">
        <v>10571</v>
      </c>
      <c r="F8653" t="s">
        <v>1159</v>
      </c>
    </row>
    <row r="8654" spans="5:6" x14ac:dyDescent="0.3">
      <c r="E8654" s="1" t="s">
        <v>10572</v>
      </c>
      <c r="F8654" t="s">
        <v>1159</v>
      </c>
    </row>
    <row r="8655" spans="5:6" x14ac:dyDescent="0.3">
      <c r="E8655" s="1" t="s">
        <v>10573</v>
      </c>
      <c r="F8655" t="s">
        <v>1159</v>
      </c>
    </row>
    <row r="8656" spans="5:6" x14ac:dyDescent="0.3">
      <c r="E8656" s="1" t="s">
        <v>10574</v>
      </c>
      <c r="F8656" t="s">
        <v>1159</v>
      </c>
    </row>
    <row r="8657" spans="5:6" x14ac:dyDescent="0.3">
      <c r="E8657" s="1" t="s">
        <v>10575</v>
      </c>
      <c r="F8657" t="s">
        <v>1159</v>
      </c>
    </row>
    <row r="8658" spans="5:6" x14ac:dyDescent="0.3">
      <c r="E8658" s="1" t="s">
        <v>10576</v>
      </c>
      <c r="F8658" t="s">
        <v>1159</v>
      </c>
    </row>
    <row r="8659" spans="5:6" x14ac:dyDescent="0.3">
      <c r="E8659" s="1" t="s">
        <v>10577</v>
      </c>
      <c r="F8659" t="s">
        <v>1159</v>
      </c>
    </row>
    <row r="8660" spans="5:6" x14ac:dyDescent="0.3">
      <c r="E8660" s="1" t="s">
        <v>10578</v>
      </c>
      <c r="F8660" t="s">
        <v>1159</v>
      </c>
    </row>
    <row r="8661" spans="5:6" x14ac:dyDescent="0.3">
      <c r="E8661" s="1" t="s">
        <v>10579</v>
      </c>
      <c r="F8661" t="s">
        <v>1159</v>
      </c>
    </row>
    <row r="8662" spans="5:6" x14ac:dyDescent="0.3">
      <c r="E8662" s="1" t="s">
        <v>10580</v>
      </c>
      <c r="F8662" t="s">
        <v>1159</v>
      </c>
    </row>
    <row r="8663" spans="5:6" x14ac:dyDescent="0.3">
      <c r="E8663" s="1" t="s">
        <v>10581</v>
      </c>
      <c r="F8663" t="s">
        <v>1159</v>
      </c>
    </row>
    <row r="8664" spans="5:6" x14ac:dyDescent="0.3">
      <c r="E8664" s="1" t="s">
        <v>10582</v>
      </c>
      <c r="F8664" t="s">
        <v>1159</v>
      </c>
    </row>
    <row r="8665" spans="5:6" x14ac:dyDescent="0.3">
      <c r="E8665" s="1" t="s">
        <v>10583</v>
      </c>
      <c r="F8665" t="s">
        <v>1159</v>
      </c>
    </row>
    <row r="8666" spans="5:6" x14ac:dyDescent="0.3">
      <c r="E8666" s="1" t="s">
        <v>10584</v>
      </c>
      <c r="F8666" t="s">
        <v>1159</v>
      </c>
    </row>
    <row r="8667" spans="5:6" x14ac:dyDescent="0.3">
      <c r="E8667" s="1" t="s">
        <v>10585</v>
      </c>
      <c r="F8667" t="s">
        <v>1159</v>
      </c>
    </row>
    <row r="8668" spans="5:6" x14ac:dyDescent="0.3">
      <c r="E8668" s="1" t="s">
        <v>10586</v>
      </c>
      <c r="F8668" t="s">
        <v>1159</v>
      </c>
    </row>
    <row r="8669" spans="5:6" x14ac:dyDescent="0.3">
      <c r="E8669" s="1" t="s">
        <v>10587</v>
      </c>
      <c r="F8669" t="s">
        <v>1159</v>
      </c>
    </row>
    <row r="8670" spans="5:6" x14ac:dyDescent="0.3">
      <c r="E8670" s="1" t="s">
        <v>10588</v>
      </c>
      <c r="F8670" t="s">
        <v>1159</v>
      </c>
    </row>
    <row r="8671" spans="5:6" x14ac:dyDescent="0.3">
      <c r="E8671" s="1" t="s">
        <v>10589</v>
      </c>
      <c r="F8671" t="s">
        <v>1159</v>
      </c>
    </row>
    <row r="8672" spans="5:6" x14ac:dyDescent="0.3">
      <c r="E8672" s="1" t="s">
        <v>10590</v>
      </c>
      <c r="F8672" t="s">
        <v>1159</v>
      </c>
    </row>
    <row r="8673" spans="5:6" x14ac:dyDescent="0.3">
      <c r="E8673" s="1" t="s">
        <v>10591</v>
      </c>
      <c r="F8673" t="s">
        <v>1159</v>
      </c>
    </row>
    <row r="8674" spans="5:6" x14ac:dyDescent="0.3">
      <c r="E8674" s="1" t="s">
        <v>10592</v>
      </c>
      <c r="F8674" t="s">
        <v>1159</v>
      </c>
    </row>
    <row r="8675" spans="5:6" x14ac:dyDescent="0.3">
      <c r="E8675" s="1" t="s">
        <v>10593</v>
      </c>
      <c r="F8675" t="s">
        <v>1159</v>
      </c>
    </row>
    <row r="8676" spans="5:6" x14ac:dyDescent="0.3">
      <c r="E8676" s="1" t="s">
        <v>10594</v>
      </c>
      <c r="F8676" t="s">
        <v>1159</v>
      </c>
    </row>
    <row r="8677" spans="5:6" x14ac:dyDescent="0.3">
      <c r="E8677" s="1" t="s">
        <v>10595</v>
      </c>
      <c r="F8677" t="s">
        <v>1159</v>
      </c>
    </row>
    <row r="8678" spans="5:6" x14ac:dyDescent="0.3">
      <c r="E8678" s="1" t="s">
        <v>10596</v>
      </c>
      <c r="F8678" t="s">
        <v>1159</v>
      </c>
    </row>
    <row r="8679" spans="5:6" x14ac:dyDescent="0.3">
      <c r="E8679" s="1" t="s">
        <v>10597</v>
      </c>
      <c r="F8679" t="s">
        <v>1159</v>
      </c>
    </row>
    <row r="8680" spans="5:6" x14ac:dyDescent="0.3">
      <c r="E8680" s="1" t="s">
        <v>10598</v>
      </c>
      <c r="F8680" t="s">
        <v>1159</v>
      </c>
    </row>
    <row r="8681" spans="5:6" x14ac:dyDescent="0.3">
      <c r="E8681" s="1" t="s">
        <v>10599</v>
      </c>
      <c r="F8681" t="s">
        <v>1159</v>
      </c>
    </row>
    <row r="8682" spans="5:6" x14ac:dyDescent="0.3">
      <c r="E8682" s="1" t="s">
        <v>10600</v>
      </c>
      <c r="F8682" t="s">
        <v>1159</v>
      </c>
    </row>
    <row r="8683" spans="5:6" x14ac:dyDescent="0.3">
      <c r="E8683" s="1" t="s">
        <v>10601</v>
      </c>
      <c r="F8683" t="s">
        <v>1159</v>
      </c>
    </row>
    <row r="8684" spans="5:6" x14ac:dyDescent="0.3">
      <c r="E8684" s="1" t="s">
        <v>10602</v>
      </c>
      <c r="F8684" t="s">
        <v>1159</v>
      </c>
    </row>
    <row r="8685" spans="5:6" x14ac:dyDescent="0.3">
      <c r="E8685" s="1" t="s">
        <v>10603</v>
      </c>
      <c r="F8685" t="s">
        <v>1159</v>
      </c>
    </row>
    <row r="8686" spans="5:6" x14ac:dyDescent="0.3">
      <c r="E8686" s="1" t="s">
        <v>10604</v>
      </c>
      <c r="F8686" t="s">
        <v>1159</v>
      </c>
    </row>
    <row r="8687" spans="5:6" x14ac:dyDescent="0.3">
      <c r="E8687" s="1" t="s">
        <v>10605</v>
      </c>
      <c r="F8687" t="s">
        <v>1159</v>
      </c>
    </row>
    <row r="8688" spans="5:6" x14ac:dyDescent="0.3">
      <c r="E8688" s="1" t="s">
        <v>10606</v>
      </c>
      <c r="F8688" t="s">
        <v>1159</v>
      </c>
    </row>
    <row r="8689" spans="5:6" x14ac:dyDescent="0.3">
      <c r="E8689" s="1" t="s">
        <v>10607</v>
      </c>
      <c r="F8689" t="s">
        <v>1159</v>
      </c>
    </row>
    <row r="8690" spans="5:6" x14ac:dyDescent="0.3">
      <c r="E8690" s="1" t="s">
        <v>10608</v>
      </c>
      <c r="F8690" t="s">
        <v>1159</v>
      </c>
    </row>
    <row r="8691" spans="5:6" x14ac:dyDescent="0.3">
      <c r="E8691" s="1" t="s">
        <v>10609</v>
      </c>
      <c r="F8691" t="s">
        <v>1159</v>
      </c>
    </row>
    <row r="8692" spans="5:6" x14ac:dyDescent="0.3">
      <c r="E8692" s="1" t="s">
        <v>10610</v>
      </c>
      <c r="F8692" t="s">
        <v>1159</v>
      </c>
    </row>
    <row r="8693" spans="5:6" x14ac:dyDescent="0.3">
      <c r="E8693" s="1" t="s">
        <v>10611</v>
      </c>
      <c r="F8693" t="s">
        <v>1159</v>
      </c>
    </row>
    <row r="8694" spans="5:6" x14ac:dyDescent="0.3">
      <c r="E8694" s="1" t="s">
        <v>10612</v>
      </c>
      <c r="F8694" t="s">
        <v>1159</v>
      </c>
    </row>
    <row r="8695" spans="5:6" x14ac:dyDescent="0.3">
      <c r="E8695" s="1" t="s">
        <v>10613</v>
      </c>
      <c r="F8695" t="s">
        <v>1159</v>
      </c>
    </row>
    <row r="8696" spans="5:6" x14ac:dyDescent="0.3">
      <c r="E8696" s="1" t="s">
        <v>10614</v>
      </c>
      <c r="F8696" t="s">
        <v>1159</v>
      </c>
    </row>
    <row r="8697" spans="5:6" x14ac:dyDescent="0.3">
      <c r="E8697" s="1" t="s">
        <v>10615</v>
      </c>
      <c r="F8697" t="s">
        <v>1159</v>
      </c>
    </row>
    <row r="8698" spans="5:6" x14ac:dyDescent="0.3">
      <c r="E8698" s="1" t="s">
        <v>10616</v>
      </c>
      <c r="F8698" t="s">
        <v>1159</v>
      </c>
    </row>
    <row r="8699" spans="5:6" x14ac:dyDescent="0.3">
      <c r="E8699" s="1" t="s">
        <v>10617</v>
      </c>
      <c r="F8699" t="s">
        <v>1159</v>
      </c>
    </row>
    <row r="8700" spans="5:6" x14ac:dyDescent="0.3">
      <c r="E8700" s="1" t="s">
        <v>10618</v>
      </c>
      <c r="F8700" t="s">
        <v>1159</v>
      </c>
    </row>
    <row r="8701" spans="5:6" x14ac:dyDescent="0.3">
      <c r="E8701" s="1" t="s">
        <v>10619</v>
      </c>
      <c r="F8701" t="s">
        <v>1159</v>
      </c>
    </row>
    <row r="8702" spans="5:6" x14ac:dyDescent="0.3">
      <c r="E8702" s="1" t="s">
        <v>10620</v>
      </c>
      <c r="F8702" t="s">
        <v>1159</v>
      </c>
    </row>
    <row r="8703" spans="5:6" x14ac:dyDescent="0.3">
      <c r="E8703" s="1" t="s">
        <v>10621</v>
      </c>
      <c r="F8703" t="s">
        <v>1159</v>
      </c>
    </row>
    <row r="8704" spans="5:6" x14ac:dyDescent="0.3">
      <c r="E8704" s="1" t="s">
        <v>10622</v>
      </c>
      <c r="F8704" t="s">
        <v>1159</v>
      </c>
    </row>
    <row r="8705" spans="5:6" x14ac:dyDescent="0.3">
      <c r="E8705" s="1" t="s">
        <v>10623</v>
      </c>
      <c r="F8705" t="s">
        <v>1159</v>
      </c>
    </row>
    <row r="8706" spans="5:6" x14ac:dyDescent="0.3">
      <c r="E8706" s="1" t="s">
        <v>10624</v>
      </c>
      <c r="F8706" t="s">
        <v>1159</v>
      </c>
    </row>
    <row r="8707" spans="5:6" x14ac:dyDescent="0.3">
      <c r="E8707" s="1" t="s">
        <v>10625</v>
      </c>
      <c r="F8707" t="s">
        <v>1159</v>
      </c>
    </row>
    <row r="8708" spans="5:6" x14ac:dyDescent="0.3">
      <c r="E8708" s="1" t="s">
        <v>10626</v>
      </c>
      <c r="F8708" t="s">
        <v>1159</v>
      </c>
    </row>
    <row r="8709" spans="5:6" x14ac:dyDescent="0.3">
      <c r="E8709" s="1" t="s">
        <v>10627</v>
      </c>
      <c r="F8709" t="s">
        <v>1159</v>
      </c>
    </row>
    <row r="8710" spans="5:6" x14ac:dyDescent="0.3">
      <c r="E8710" s="1" t="s">
        <v>10628</v>
      </c>
      <c r="F8710" t="s">
        <v>1159</v>
      </c>
    </row>
    <row r="8711" spans="5:6" x14ac:dyDescent="0.3">
      <c r="E8711" s="1" t="s">
        <v>10629</v>
      </c>
      <c r="F8711" t="s">
        <v>1159</v>
      </c>
    </row>
    <row r="8712" spans="5:6" x14ac:dyDescent="0.3">
      <c r="E8712" s="1" t="s">
        <v>10630</v>
      </c>
      <c r="F8712" t="s">
        <v>1159</v>
      </c>
    </row>
    <row r="8713" spans="5:6" x14ac:dyDescent="0.3">
      <c r="E8713" s="1" t="s">
        <v>10631</v>
      </c>
      <c r="F8713" t="s">
        <v>1159</v>
      </c>
    </row>
    <row r="8714" spans="5:6" x14ac:dyDescent="0.3">
      <c r="E8714" s="1" t="s">
        <v>10632</v>
      </c>
      <c r="F8714" t="s">
        <v>1159</v>
      </c>
    </row>
    <row r="8715" spans="5:6" x14ac:dyDescent="0.3">
      <c r="E8715" s="1" t="s">
        <v>10633</v>
      </c>
      <c r="F8715" t="s">
        <v>1159</v>
      </c>
    </row>
    <row r="8716" spans="5:6" x14ac:dyDescent="0.3">
      <c r="E8716" s="1" t="s">
        <v>10634</v>
      </c>
      <c r="F8716" t="s">
        <v>1159</v>
      </c>
    </row>
    <row r="8717" spans="5:6" x14ac:dyDescent="0.3">
      <c r="E8717" s="1" t="s">
        <v>10635</v>
      </c>
      <c r="F8717" t="s">
        <v>1159</v>
      </c>
    </row>
    <row r="8718" spans="5:6" x14ac:dyDescent="0.3">
      <c r="E8718" s="1" t="s">
        <v>10636</v>
      </c>
      <c r="F8718" t="s">
        <v>1159</v>
      </c>
    </row>
    <row r="8719" spans="5:6" x14ac:dyDescent="0.3">
      <c r="E8719" s="1" t="s">
        <v>10637</v>
      </c>
      <c r="F8719" t="s">
        <v>1159</v>
      </c>
    </row>
    <row r="8720" spans="5:6" x14ac:dyDescent="0.3">
      <c r="E8720" s="1" t="s">
        <v>10638</v>
      </c>
      <c r="F8720" t="s">
        <v>1159</v>
      </c>
    </row>
    <row r="8721" spans="5:6" x14ac:dyDescent="0.3">
      <c r="E8721" s="1" t="s">
        <v>10639</v>
      </c>
      <c r="F8721" t="s">
        <v>1159</v>
      </c>
    </row>
    <row r="8722" spans="5:6" x14ac:dyDescent="0.3">
      <c r="E8722" s="1" t="s">
        <v>10640</v>
      </c>
      <c r="F8722" t="s">
        <v>1159</v>
      </c>
    </row>
    <row r="8723" spans="5:6" x14ac:dyDescent="0.3">
      <c r="E8723" s="1" t="s">
        <v>10641</v>
      </c>
      <c r="F8723" t="s">
        <v>1159</v>
      </c>
    </row>
    <row r="8724" spans="5:6" x14ac:dyDescent="0.3">
      <c r="E8724" s="1" t="s">
        <v>10642</v>
      </c>
      <c r="F8724" t="s">
        <v>1159</v>
      </c>
    </row>
    <row r="8725" spans="5:6" x14ac:dyDescent="0.3">
      <c r="E8725" s="1" t="s">
        <v>10643</v>
      </c>
      <c r="F8725" t="s">
        <v>1159</v>
      </c>
    </row>
    <row r="8726" spans="5:6" x14ac:dyDescent="0.3">
      <c r="E8726" s="1" t="s">
        <v>10644</v>
      </c>
      <c r="F8726" t="s">
        <v>1159</v>
      </c>
    </row>
    <row r="8727" spans="5:6" x14ac:dyDescent="0.3">
      <c r="E8727" s="1" t="s">
        <v>10645</v>
      </c>
      <c r="F8727" t="s">
        <v>1159</v>
      </c>
    </row>
    <row r="8728" spans="5:6" x14ac:dyDescent="0.3">
      <c r="E8728" s="1" t="s">
        <v>10646</v>
      </c>
      <c r="F8728" t="s">
        <v>1159</v>
      </c>
    </row>
    <row r="8729" spans="5:6" x14ac:dyDescent="0.3">
      <c r="E8729" s="1" t="s">
        <v>10647</v>
      </c>
      <c r="F8729" t="s">
        <v>1159</v>
      </c>
    </row>
    <row r="8730" spans="5:6" x14ac:dyDescent="0.3">
      <c r="E8730" s="1" t="s">
        <v>10648</v>
      </c>
      <c r="F8730" t="s">
        <v>1159</v>
      </c>
    </row>
    <row r="8731" spans="5:6" x14ac:dyDescent="0.3">
      <c r="E8731" s="1" t="s">
        <v>10649</v>
      </c>
      <c r="F8731" t="s">
        <v>1159</v>
      </c>
    </row>
    <row r="8732" spans="5:6" x14ac:dyDescent="0.3">
      <c r="E8732" s="1" t="s">
        <v>10650</v>
      </c>
      <c r="F8732" t="s">
        <v>1159</v>
      </c>
    </row>
    <row r="8733" spans="5:6" x14ac:dyDescent="0.3">
      <c r="E8733" s="1" t="s">
        <v>10651</v>
      </c>
      <c r="F8733" t="s">
        <v>1159</v>
      </c>
    </row>
    <row r="8734" spans="5:6" x14ac:dyDescent="0.3">
      <c r="E8734" s="1" t="s">
        <v>10652</v>
      </c>
      <c r="F8734" t="s">
        <v>1159</v>
      </c>
    </row>
    <row r="8735" spans="5:6" x14ac:dyDescent="0.3">
      <c r="E8735" s="1" t="s">
        <v>10653</v>
      </c>
      <c r="F8735" t="s">
        <v>1159</v>
      </c>
    </row>
    <row r="8736" spans="5:6" x14ac:dyDescent="0.3">
      <c r="E8736" s="1" t="s">
        <v>10654</v>
      </c>
      <c r="F8736" t="s">
        <v>1159</v>
      </c>
    </row>
    <row r="8737" spans="5:6" x14ac:dyDescent="0.3">
      <c r="E8737" s="1" t="s">
        <v>10655</v>
      </c>
      <c r="F8737" t="s">
        <v>1159</v>
      </c>
    </row>
    <row r="8738" spans="5:6" x14ac:dyDescent="0.3">
      <c r="E8738" s="1" t="s">
        <v>10656</v>
      </c>
      <c r="F8738" t="s">
        <v>1159</v>
      </c>
    </row>
    <row r="8739" spans="5:6" x14ac:dyDescent="0.3">
      <c r="E8739" s="1" t="s">
        <v>10657</v>
      </c>
      <c r="F8739" t="s">
        <v>1159</v>
      </c>
    </row>
    <row r="8740" spans="5:6" x14ac:dyDescent="0.3">
      <c r="E8740" s="1" t="s">
        <v>10658</v>
      </c>
      <c r="F8740" t="s">
        <v>1159</v>
      </c>
    </row>
    <row r="8741" spans="5:6" x14ac:dyDescent="0.3">
      <c r="E8741" s="1" t="s">
        <v>10659</v>
      </c>
      <c r="F8741" t="s">
        <v>1159</v>
      </c>
    </row>
    <row r="8742" spans="5:6" x14ac:dyDescent="0.3">
      <c r="E8742" s="1" t="s">
        <v>10660</v>
      </c>
      <c r="F8742" t="s">
        <v>1159</v>
      </c>
    </row>
    <row r="8743" spans="5:6" x14ac:dyDescent="0.3">
      <c r="E8743" s="1" t="s">
        <v>10661</v>
      </c>
      <c r="F8743" t="s">
        <v>1159</v>
      </c>
    </row>
    <row r="8744" spans="5:6" x14ac:dyDescent="0.3">
      <c r="E8744" s="1" t="s">
        <v>10662</v>
      </c>
      <c r="F8744" t="s">
        <v>1159</v>
      </c>
    </row>
    <row r="8745" spans="5:6" x14ac:dyDescent="0.3">
      <c r="E8745" s="1" t="s">
        <v>10663</v>
      </c>
      <c r="F8745" t="s">
        <v>1159</v>
      </c>
    </row>
    <row r="8746" spans="5:6" x14ac:dyDescent="0.3">
      <c r="E8746" s="1" t="s">
        <v>10664</v>
      </c>
      <c r="F8746" t="s">
        <v>1159</v>
      </c>
    </row>
    <row r="8747" spans="5:6" x14ac:dyDescent="0.3">
      <c r="E8747" s="1" t="s">
        <v>10665</v>
      </c>
      <c r="F8747" t="s">
        <v>1159</v>
      </c>
    </row>
    <row r="8748" spans="5:6" x14ac:dyDescent="0.3">
      <c r="E8748" s="1" t="s">
        <v>10666</v>
      </c>
      <c r="F8748" t="s">
        <v>1159</v>
      </c>
    </row>
    <row r="8749" spans="5:6" x14ac:dyDescent="0.3">
      <c r="E8749" s="1" t="s">
        <v>10667</v>
      </c>
      <c r="F8749" t="s">
        <v>1159</v>
      </c>
    </row>
    <row r="8750" spans="5:6" x14ac:dyDescent="0.3">
      <c r="E8750" s="1" t="s">
        <v>10668</v>
      </c>
      <c r="F8750" t="s">
        <v>1159</v>
      </c>
    </row>
    <row r="8751" spans="5:6" x14ac:dyDescent="0.3">
      <c r="E8751" s="1" t="s">
        <v>10669</v>
      </c>
      <c r="F8751" t="s">
        <v>1159</v>
      </c>
    </row>
    <row r="8752" spans="5:6" x14ac:dyDescent="0.3">
      <c r="E8752" s="1" t="s">
        <v>10670</v>
      </c>
      <c r="F8752" t="s">
        <v>1159</v>
      </c>
    </row>
    <row r="8753" spans="5:6" x14ac:dyDescent="0.3">
      <c r="E8753" s="1" t="s">
        <v>10671</v>
      </c>
      <c r="F8753" t="s">
        <v>1159</v>
      </c>
    </row>
    <row r="8754" spans="5:6" x14ac:dyDescent="0.3">
      <c r="E8754" s="1" t="s">
        <v>10672</v>
      </c>
      <c r="F8754" t="s">
        <v>1159</v>
      </c>
    </row>
    <row r="8755" spans="5:6" x14ac:dyDescent="0.3">
      <c r="E8755" s="1" t="s">
        <v>10673</v>
      </c>
      <c r="F8755" t="s">
        <v>1159</v>
      </c>
    </row>
    <row r="8756" spans="5:6" x14ac:dyDescent="0.3">
      <c r="E8756" s="1" t="s">
        <v>10674</v>
      </c>
      <c r="F8756" t="s">
        <v>1159</v>
      </c>
    </row>
    <row r="8757" spans="5:6" x14ac:dyDescent="0.3">
      <c r="E8757" s="1" t="s">
        <v>10675</v>
      </c>
      <c r="F8757" t="s">
        <v>1159</v>
      </c>
    </row>
    <row r="8758" spans="5:6" x14ac:dyDescent="0.3">
      <c r="E8758" s="1" t="s">
        <v>10676</v>
      </c>
      <c r="F8758" t="s">
        <v>1159</v>
      </c>
    </row>
    <row r="8759" spans="5:6" x14ac:dyDescent="0.3">
      <c r="E8759" s="1" t="s">
        <v>10677</v>
      </c>
      <c r="F8759" t="s">
        <v>1159</v>
      </c>
    </row>
    <row r="8760" spans="5:6" x14ac:dyDescent="0.3">
      <c r="E8760" s="1" t="s">
        <v>10678</v>
      </c>
      <c r="F8760" t="s">
        <v>1159</v>
      </c>
    </row>
    <row r="8761" spans="5:6" x14ac:dyDescent="0.3">
      <c r="E8761" s="1" t="s">
        <v>10679</v>
      </c>
      <c r="F8761" t="s">
        <v>1159</v>
      </c>
    </row>
    <row r="8762" spans="5:6" x14ac:dyDescent="0.3">
      <c r="E8762" s="1" t="s">
        <v>10680</v>
      </c>
      <c r="F8762" t="s">
        <v>1159</v>
      </c>
    </row>
    <row r="8763" spans="5:6" x14ac:dyDescent="0.3">
      <c r="E8763" s="1" t="s">
        <v>10681</v>
      </c>
      <c r="F8763" t="s">
        <v>1159</v>
      </c>
    </row>
    <row r="8764" spans="5:6" x14ac:dyDescent="0.3">
      <c r="E8764" s="1" t="s">
        <v>10682</v>
      </c>
      <c r="F8764" t="s">
        <v>1159</v>
      </c>
    </row>
    <row r="8765" spans="5:6" x14ac:dyDescent="0.3">
      <c r="E8765" s="1" t="s">
        <v>10683</v>
      </c>
      <c r="F8765" t="s">
        <v>1159</v>
      </c>
    </row>
    <row r="8766" spans="5:6" x14ac:dyDescent="0.3">
      <c r="E8766" s="1" t="s">
        <v>10684</v>
      </c>
      <c r="F8766" t="s">
        <v>1159</v>
      </c>
    </row>
    <row r="8767" spans="5:6" x14ac:dyDescent="0.3">
      <c r="E8767" s="1" t="s">
        <v>10685</v>
      </c>
      <c r="F8767" t="s">
        <v>1159</v>
      </c>
    </row>
    <row r="8768" spans="5:6" x14ac:dyDescent="0.3">
      <c r="E8768" s="1" t="s">
        <v>10686</v>
      </c>
      <c r="F8768" t="s">
        <v>1159</v>
      </c>
    </row>
    <row r="8769" spans="5:6" x14ac:dyDescent="0.3">
      <c r="E8769" s="1" t="s">
        <v>10687</v>
      </c>
      <c r="F8769" t="s">
        <v>1159</v>
      </c>
    </row>
    <row r="8770" spans="5:6" x14ac:dyDescent="0.3">
      <c r="E8770" s="1" t="s">
        <v>10688</v>
      </c>
      <c r="F8770" t="s">
        <v>1159</v>
      </c>
    </row>
    <row r="8771" spans="5:6" x14ac:dyDescent="0.3">
      <c r="E8771" s="1" t="s">
        <v>10689</v>
      </c>
      <c r="F8771" t="s">
        <v>1159</v>
      </c>
    </row>
    <row r="8772" spans="5:6" x14ac:dyDescent="0.3">
      <c r="E8772" s="1" t="s">
        <v>10690</v>
      </c>
      <c r="F8772" t="s">
        <v>1159</v>
      </c>
    </row>
    <row r="8773" spans="5:6" x14ac:dyDescent="0.3">
      <c r="E8773" s="1" t="s">
        <v>10691</v>
      </c>
      <c r="F8773" t="s">
        <v>1159</v>
      </c>
    </row>
    <row r="8774" spans="5:6" x14ac:dyDescent="0.3">
      <c r="E8774" s="1" t="s">
        <v>10692</v>
      </c>
      <c r="F8774" t="s">
        <v>1159</v>
      </c>
    </row>
    <row r="8775" spans="5:6" x14ac:dyDescent="0.3">
      <c r="E8775" s="1" t="s">
        <v>10693</v>
      </c>
      <c r="F8775" t="s">
        <v>1159</v>
      </c>
    </row>
    <row r="8776" spans="5:6" x14ac:dyDescent="0.3">
      <c r="E8776" s="1" t="s">
        <v>10694</v>
      </c>
      <c r="F8776" t="s">
        <v>1159</v>
      </c>
    </row>
    <row r="8777" spans="5:6" x14ac:dyDescent="0.3">
      <c r="E8777" s="1" t="s">
        <v>10695</v>
      </c>
      <c r="F8777" t="s">
        <v>1159</v>
      </c>
    </row>
    <row r="8778" spans="5:6" x14ac:dyDescent="0.3">
      <c r="E8778" s="1" t="s">
        <v>10696</v>
      </c>
      <c r="F8778" t="s">
        <v>1159</v>
      </c>
    </row>
    <row r="8779" spans="5:6" x14ac:dyDescent="0.3">
      <c r="E8779" s="1" t="s">
        <v>10697</v>
      </c>
      <c r="F8779" t="s">
        <v>1159</v>
      </c>
    </row>
    <row r="8780" spans="5:6" x14ac:dyDescent="0.3">
      <c r="E8780" s="1" t="s">
        <v>10698</v>
      </c>
      <c r="F8780" t="s">
        <v>1159</v>
      </c>
    </row>
    <row r="8781" spans="5:6" x14ac:dyDescent="0.3">
      <c r="E8781" s="1" t="s">
        <v>10699</v>
      </c>
      <c r="F8781" t="s">
        <v>1159</v>
      </c>
    </row>
    <row r="8782" spans="5:6" x14ac:dyDescent="0.3">
      <c r="E8782" s="1" t="s">
        <v>10700</v>
      </c>
      <c r="F8782" t="s">
        <v>1159</v>
      </c>
    </row>
    <row r="8783" spans="5:6" x14ac:dyDescent="0.3">
      <c r="E8783" s="1" t="s">
        <v>10701</v>
      </c>
      <c r="F8783" t="s">
        <v>1159</v>
      </c>
    </row>
    <row r="8784" spans="5:6" x14ac:dyDescent="0.3">
      <c r="E8784" s="1" t="s">
        <v>10702</v>
      </c>
      <c r="F8784" t="s">
        <v>1159</v>
      </c>
    </row>
    <row r="8785" spans="5:6" x14ac:dyDescent="0.3">
      <c r="E8785" s="1" t="s">
        <v>10703</v>
      </c>
      <c r="F8785" t="s">
        <v>1159</v>
      </c>
    </row>
    <row r="8786" spans="5:6" x14ac:dyDescent="0.3">
      <c r="E8786" s="1" t="s">
        <v>10704</v>
      </c>
      <c r="F8786" t="s">
        <v>1159</v>
      </c>
    </row>
    <row r="8787" spans="5:6" x14ac:dyDescent="0.3">
      <c r="E8787" s="1" t="s">
        <v>10705</v>
      </c>
      <c r="F8787" t="s">
        <v>1159</v>
      </c>
    </row>
    <row r="8788" spans="5:6" x14ac:dyDescent="0.3">
      <c r="E8788" s="1" t="s">
        <v>10706</v>
      </c>
      <c r="F8788" t="s">
        <v>1159</v>
      </c>
    </row>
    <row r="8789" spans="5:6" x14ac:dyDescent="0.3">
      <c r="E8789" s="1" t="s">
        <v>10707</v>
      </c>
      <c r="F8789" t="s">
        <v>1159</v>
      </c>
    </row>
    <row r="8790" spans="5:6" x14ac:dyDescent="0.3">
      <c r="E8790" s="1" t="s">
        <v>10708</v>
      </c>
      <c r="F8790" t="s">
        <v>1159</v>
      </c>
    </row>
    <row r="8791" spans="5:6" x14ac:dyDescent="0.3">
      <c r="E8791" s="1" t="s">
        <v>10709</v>
      </c>
      <c r="F8791" t="s">
        <v>1159</v>
      </c>
    </row>
    <row r="8792" spans="5:6" x14ac:dyDescent="0.3">
      <c r="E8792" s="1" t="s">
        <v>10710</v>
      </c>
      <c r="F8792" t="s">
        <v>1159</v>
      </c>
    </row>
    <row r="8793" spans="5:6" x14ac:dyDescent="0.3">
      <c r="E8793" s="1" t="s">
        <v>10711</v>
      </c>
      <c r="F8793" t="s">
        <v>1159</v>
      </c>
    </row>
    <row r="8794" spans="5:6" x14ac:dyDescent="0.3">
      <c r="E8794" s="1" t="s">
        <v>10712</v>
      </c>
      <c r="F8794" t="s">
        <v>1159</v>
      </c>
    </row>
    <row r="8795" spans="5:6" x14ac:dyDescent="0.3">
      <c r="E8795" s="1" t="s">
        <v>10713</v>
      </c>
      <c r="F8795" t="s">
        <v>1159</v>
      </c>
    </row>
    <row r="8796" spans="5:6" x14ac:dyDescent="0.3">
      <c r="E8796" s="1" t="s">
        <v>10714</v>
      </c>
      <c r="F8796" t="s">
        <v>1159</v>
      </c>
    </row>
    <row r="8797" spans="5:6" x14ac:dyDescent="0.3">
      <c r="E8797" s="1" t="s">
        <v>10715</v>
      </c>
      <c r="F8797" t="s">
        <v>1159</v>
      </c>
    </row>
    <row r="8798" spans="5:6" x14ac:dyDescent="0.3">
      <c r="E8798" s="1" t="s">
        <v>10716</v>
      </c>
      <c r="F8798" t="s">
        <v>1159</v>
      </c>
    </row>
    <row r="8799" spans="5:6" x14ac:dyDescent="0.3">
      <c r="E8799" s="1" t="s">
        <v>10717</v>
      </c>
      <c r="F8799" t="s">
        <v>1159</v>
      </c>
    </row>
    <row r="8800" spans="5:6" x14ac:dyDescent="0.3">
      <c r="E8800" s="1" t="s">
        <v>10718</v>
      </c>
      <c r="F8800" t="s">
        <v>1159</v>
      </c>
    </row>
    <row r="8801" spans="5:6" x14ac:dyDescent="0.3">
      <c r="E8801" s="1" t="s">
        <v>10719</v>
      </c>
      <c r="F8801" t="s">
        <v>1159</v>
      </c>
    </row>
    <row r="8802" spans="5:6" x14ac:dyDescent="0.3">
      <c r="E8802" s="1" t="s">
        <v>10720</v>
      </c>
      <c r="F8802" t="s">
        <v>1159</v>
      </c>
    </row>
    <row r="8803" spans="5:6" x14ac:dyDescent="0.3">
      <c r="E8803" s="1" t="s">
        <v>10721</v>
      </c>
      <c r="F8803" t="s">
        <v>1159</v>
      </c>
    </row>
    <row r="8804" spans="5:6" x14ac:dyDescent="0.3">
      <c r="E8804" s="1" t="s">
        <v>10722</v>
      </c>
      <c r="F8804" t="s">
        <v>1159</v>
      </c>
    </row>
    <row r="8805" spans="5:6" x14ac:dyDescent="0.3">
      <c r="E8805" s="1" t="s">
        <v>10723</v>
      </c>
      <c r="F8805" t="s">
        <v>1159</v>
      </c>
    </row>
    <row r="8806" spans="5:6" x14ac:dyDescent="0.3">
      <c r="E8806" s="1" t="s">
        <v>10724</v>
      </c>
      <c r="F8806" t="s">
        <v>1159</v>
      </c>
    </row>
    <row r="8807" spans="5:6" x14ac:dyDescent="0.3">
      <c r="E8807" s="1" t="s">
        <v>10725</v>
      </c>
      <c r="F8807" t="s">
        <v>1159</v>
      </c>
    </row>
    <row r="8808" spans="5:6" x14ac:dyDescent="0.3">
      <c r="E8808" s="1" t="s">
        <v>10726</v>
      </c>
      <c r="F8808" t="s">
        <v>1159</v>
      </c>
    </row>
    <row r="8809" spans="5:6" x14ac:dyDescent="0.3">
      <c r="E8809" s="1" t="s">
        <v>10727</v>
      </c>
      <c r="F8809" t="s">
        <v>1159</v>
      </c>
    </row>
    <row r="8810" spans="5:6" x14ac:dyDescent="0.3">
      <c r="E8810" s="1" t="s">
        <v>10728</v>
      </c>
      <c r="F8810" t="s">
        <v>1159</v>
      </c>
    </row>
    <row r="8811" spans="5:6" x14ac:dyDescent="0.3">
      <c r="E8811" s="1" t="s">
        <v>10729</v>
      </c>
      <c r="F8811" t="s">
        <v>1159</v>
      </c>
    </row>
    <row r="8812" spans="5:6" x14ac:dyDescent="0.3">
      <c r="E8812" s="1" t="s">
        <v>10730</v>
      </c>
      <c r="F8812" t="s">
        <v>1159</v>
      </c>
    </row>
    <row r="8813" spans="5:6" x14ac:dyDescent="0.3">
      <c r="E8813" s="1" t="s">
        <v>10731</v>
      </c>
      <c r="F8813" t="s">
        <v>1159</v>
      </c>
    </row>
    <row r="8814" spans="5:6" x14ac:dyDescent="0.3">
      <c r="E8814" s="1" t="s">
        <v>10732</v>
      </c>
      <c r="F8814" t="s">
        <v>1159</v>
      </c>
    </row>
    <row r="8815" spans="5:6" x14ac:dyDescent="0.3">
      <c r="E8815" s="1" t="s">
        <v>10733</v>
      </c>
      <c r="F8815" t="s">
        <v>1159</v>
      </c>
    </row>
    <row r="8816" spans="5:6" x14ac:dyDescent="0.3">
      <c r="E8816" s="1" t="s">
        <v>10734</v>
      </c>
      <c r="F8816" t="s">
        <v>1159</v>
      </c>
    </row>
    <row r="8817" spans="5:6" x14ac:dyDescent="0.3">
      <c r="E8817" s="1" t="s">
        <v>10735</v>
      </c>
      <c r="F8817" t="s">
        <v>1159</v>
      </c>
    </row>
    <row r="8818" spans="5:6" x14ac:dyDescent="0.3">
      <c r="E8818" s="1" t="s">
        <v>10736</v>
      </c>
      <c r="F8818" t="s">
        <v>1159</v>
      </c>
    </row>
    <row r="8819" spans="5:6" x14ac:dyDescent="0.3">
      <c r="E8819" s="1" t="s">
        <v>10737</v>
      </c>
      <c r="F8819" t="s">
        <v>1159</v>
      </c>
    </row>
    <row r="8820" spans="5:6" x14ac:dyDescent="0.3">
      <c r="E8820" s="1" t="s">
        <v>10738</v>
      </c>
      <c r="F8820" t="s">
        <v>1159</v>
      </c>
    </row>
    <row r="8821" spans="5:6" x14ac:dyDescent="0.3">
      <c r="E8821" s="1" t="s">
        <v>10739</v>
      </c>
      <c r="F8821" t="s">
        <v>1159</v>
      </c>
    </row>
    <row r="8822" spans="5:6" x14ac:dyDescent="0.3">
      <c r="E8822" s="1" t="s">
        <v>10740</v>
      </c>
      <c r="F8822" t="s">
        <v>1159</v>
      </c>
    </row>
    <row r="8823" spans="5:6" x14ac:dyDescent="0.3">
      <c r="E8823" s="1" t="s">
        <v>10741</v>
      </c>
      <c r="F8823" t="s">
        <v>1159</v>
      </c>
    </row>
    <row r="8824" spans="5:6" x14ac:dyDescent="0.3">
      <c r="E8824" s="1" t="s">
        <v>10742</v>
      </c>
      <c r="F8824" t="s">
        <v>1159</v>
      </c>
    </row>
    <row r="8825" spans="5:6" x14ac:dyDescent="0.3">
      <c r="E8825" s="1" t="s">
        <v>10743</v>
      </c>
      <c r="F8825" t="s">
        <v>1159</v>
      </c>
    </row>
    <row r="8826" spans="5:6" x14ac:dyDescent="0.3">
      <c r="E8826" s="1" t="s">
        <v>10744</v>
      </c>
      <c r="F8826" t="s">
        <v>1159</v>
      </c>
    </row>
    <row r="8827" spans="5:6" x14ac:dyDescent="0.3">
      <c r="E8827" s="1" t="s">
        <v>10745</v>
      </c>
      <c r="F8827" t="s">
        <v>1159</v>
      </c>
    </row>
    <row r="8828" spans="5:6" x14ac:dyDescent="0.3">
      <c r="E8828" s="1" t="s">
        <v>10746</v>
      </c>
      <c r="F8828" t="s">
        <v>1159</v>
      </c>
    </row>
    <row r="8829" spans="5:6" x14ac:dyDescent="0.3">
      <c r="E8829" s="1" t="s">
        <v>10747</v>
      </c>
      <c r="F8829" t="s">
        <v>1159</v>
      </c>
    </row>
    <row r="8830" spans="5:6" x14ac:dyDescent="0.3">
      <c r="E8830" s="1" t="s">
        <v>10748</v>
      </c>
      <c r="F8830" t="s">
        <v>1159</v>
      </c>
    </row>
    <row r="8831" spans="5:6" x14ac:dyDescent="0.3">
      <c r="E8831" s="1" t="s">
        <v>10749</v>
      </c>
      <c r="F8831" t="s">
        <v>1159</v>
      </c>
    </row>
    <row r="8832" spans="5:6" x14ac:dyDescent="0.3">
      <c r="E8832" s="1" t="s">
        <v>10750</v>
      </c>
      <c r="F8832" t="s">
        <v>1159</v>
      </c>
    </row>
    <row r="8833" spans="5:6" x14ac:dyDescent="0.3">
      <c r="E8833" s="1" t="s">
        <v>10751</v>
      </c>
      <c r="F8833" t="s">
        <v>1159</v>
      </c>
    </row>
    <row r="8834" spans="5:6" x14ac:dyDescent="0.3">
      <c r="E8834" s="1" t="s">
        <v>10752</v>
      </c>
      <c r="F8834" t="s">
        <v>1159</v>
      </c>
    </row>
    <row r="8835" spans="5:6" x14ac:dyDescent="0.3">
      <c r="E8835" s="1" t="s">
        <v>10753</v>
      </c>
      <c r="F8835" t="s">
        <v>1159</v>
      </c>
    </row>
    <row r="8836" spans="5:6" x14ac:dyDescent="0.3">
      <c r="E8836" s="1" t="s">
        <v>10754</v>
      </c>
      <c r="F8836" t="s">
        <v>1159</v>
      </c>
    </row>
    <row r="8837" spans="5:6" x14ac:dyDescent="0.3">
      <c r="E8837" s="1" t="s">
        <v>10755</v>
      </c>
      <c r="F8837" t="s">
        <v>1159</v>
      </c>
    </row>
    <row r="8838" spans="5:6" x14ac:dyDescent="0.3">
      <c r="E8838" s="1" t="s">
        <v>10756</v>
      </c>
      <c r="F8838" t="s">
        <v>1159</v>
      </c>
    </row>
    <row r="8839" spans="5:6" x14ac:dyDescent="0.3">
      <c r="E8839" s="1" t="s">
        <v>10757</v>
      </c>
      <c r="F8839" t="s">
        <v>1159</v>
      </c>
    </row>
    <row r="8840" spans="5:6" x14ac:dyDescent="0.3">
      <c r="E8840" s="1" t="s">
        <v>10758</v>
      </c>
      <c r="F8840" t="s">
        <v>1159</v>
      </c>
    </row>
    <row r="8841" spans="5:6" x14ac:dyDescent="0.3">
      <c r="E8841" s="1" t="s">
        <v>10759</v>
      </c>
      <c r="F8841" t="s">
        <v>1159</v>
      </c>
    </row>
    <row r="8842" spans="5:6" x14ac:dyDescent="0.3">
      <c r="E8842" s="1" t="s">
        <v>10760</v>
      </c>
      <c r="F8842" t="s">
        <v>1159</v>
      </c>
    </row>
    <row r="8843" spans="5:6" x14ac:dyDescent="0.3">
      <c r="E8843" s="1" t="s">
        <v>10761</v>
      </c>
      <c r="F8843" t="s">
        <v>1159</v>
      </c>
    </row>
    <row r="8844" spans="5:6" x14ac:dyDescent="0.3">
      <c r="E8844" s="1" t="s">
        <v>10762</v>
      </c>
      <c r="F8844" t="s">
        <v>1159</v>
      </c>
    </row>
    <row r="8845" spans="5:6" x14ac:dyDescent="0.3">
      <c r="E8845" s="1" t="s">
        <v>10763</v>
      </c>
      <c r="F8845" t="s">
        <v>1159</v>
      </c>
    </row>
    <row r="8846" spans="5:6" x14ac:dyDescent="0.3">
      <c r="E8846" s="1" t="s">
        <v>10764</v>
      </c>
      <c r="F8846" t="s">
        <v>1159</v>
      </c>
    </row>
    <row r="8847" spans="5:6" x14ac:dyDescent="0.3">
      <c r="E8847" s="1" t="s">
        <v>10765</v>
      </c>
      <c r="F8847" t="s">
        <v>1159</v>
      </c>
    </row>
    <row r="8848" spans="5:6" x14ac:dyDescent="0.3">
      <c r="E8848" s="1" t="s">
        <v>10766</v>
      </c>
      <c r="F8848" t="s">
        <v>1159</v>
      </c>
    </row>
    <row r="8849" spans="5:6" x14ac:dyDescent="0.3">
      <c r="E8849" s="1" t="s">
        <v>10767</v>
      </c>
      <c r="F8849" t="s">
        <v>1159</v>
      </c>
    </row>
    <row r="8850" spans="5:6" x14ac:dyDescent="0.3">
      <c r="E8850" s="1" t="s">
        <v>10768</v>
      </c>
      <c r="F8850" t="s">
        <v>1159</v>
      </c>
    </row>
    <row r="8851" spans="5:6" x14ac:dyDescent="0.3">
      <c r="E8851" s="1" t="s">
        <v>10769</v>
      </c>
      <c r="F8851" t="s">
        <v>1159</v>
      </c>
    </row>
    <row r="8852" spans="5:6" x14ac:dyDescent="0.3">
      <c r="E8852" s="1" t="s">
        <v>10770</v>
      </c>
      <c r="F8852" t="s">
        <v>1159</v>
      </c>
    </row>
    <row r="8853" spans="5:6" x14ac:dyDescent="0.3">
      <c r="E8853" s="1" t="s">
        <v>10771</v>
      </c>
      <c r="F8853" t="s">
        <v>1159</v>
      </c>
    </row>
    <row r="8854" spans="5:6" x14ac:dyDescent="0.3">
      <c r="E8854" s="1" t="s">
        <v>10772</v>
      </c>
      <c r="F8854" t="s">
        <v>1159</v>
      </c>
    </row>
    <row r="8855" spans="5:6" x14ac:dyDescent="0.3">
      <c r="E8855" s="1" t="s">
        <v>10773</v>
      </c>
      <c r="F8855" t="s">
        <v>1159</v>
      </c>
    </row>
    <row r="8856" spans="5:6" x14ac:dyDescent="0.3">
      <c r="E8856" s="1" t="s">
        <v>10774</v>
      </c>
      <c r="F8856" t="s">
        <v>1159</v>
      </c>
    </row>
    <row r="8857" spans="5:6" x14ac:dyDescent="0.3">
      <c r="E8857" s="1" t="s">
        <v>10775</v>
      </c>
      <c r="F8857" t="s">
        <v>1159</v>
      </c>
    </row>
    <row r="8858" spans="5:6" x14ac:dyDescent="0.3">
      <c r="E8858" s="1" t="s">
        <v>10776</v>
      </c>
      <c r="F8858" t="s">
        <v>1159</v>
      </c>
    </row>
    <row r="8859" spans="5:6" x14ac:dyDescent="0.3">
      <c r="E8859" s="1" t="s">
        <v>10777</v>
      </c>
      <c r="F8859" t="s">
        <v>1159</v>
      </c>
    </row>
    <row r="8860" spans="5:6" x14ac:dyDescent="0.3">
      <c r="E8860" s="1" t="s">
        <v>10778</v>
      </c>
      <c r="F8860" t="s">
        <v>1159</v>
      </c>
    </row>
    <row r="8861" spans="5:6" x14ac:dyDescent="0.3">
      <c r="E8861" s="1" t="s">
        <v>10779</v>
      </c>
      <c r="F8861" t="s">
        <v>1159</v>
      </c>
    </row>
    <row r="8862" spans="5:6" x14ac:dyDescent="0.3">
      <c r="E8862" s="1" t="s">
        <v>10780</v>
      </c>
      <c r="F8862" t="s">
        <v>1159</v>
      </c>
    </row>
    <row r="8863" spans="5:6" x14ac:dyDescent="0.3">
      <c r="E8863" s="1" t="s">
        <v>10781</v>
      </c>
      <c r="F8863" t="s">
        <v>1159</v>
      </c>
    </row>
    <row r="8864" spans="5:6" x14ac:dyDescent="0.3">
      <c r="E8864" s="1" t="s">
        <v>10782</v>
      </c>
      <c r="F8864" t="s">
        <v>1159</v>
      </c>
    </row>
    <row r="8865" spans="5:6" x14ac:dyDescent="0.3">
      <c r="E8865" s="1" t="s">
        <v>10783</v>
      </c>
      <c r="F8865" t="s">
        <v>1159</v>
      </c>
    </row>
    <row r="8866" spans="5:6" x14ac:dyDescent="0.3">
      <c r="E8866" s="1" t="s">
        <v>10784</v>
      </c>
      <c r="F8866" t="s">
        <v>1159</v>
      </c>
    </row>
    <row r="8867" spans="5:6" x14ac:dyDescent="0.3">
      <c r="E8867" s="1" t="s">
        <v>10785</v>
      </c>
      <c r="F8867" t="s">
        <v>1159</v>
      </c>
    </row>
    <row r="8868" spans="5:6" x14ac:dyDescent="0.3">
      <c r="E8868" s="1" t="s">
        <v>10786</v>
      </c>
      <c r="F8868" t="s">
        <v>1159</v>
      </c>
    </row>
    <row r="8869" spans="5:6" x14ac:dyDescent="0.3">
      <c r="E8869" s="1" t="s">
        <v>10787</v>
      </c>
      <c r="F8869" t="s">
        <v>1159</v>
      </c>
    </row>
    <row r="8870" spans="5:6" x14ac:dyDescent="0.3">
      <c r="E8870" s="1" t="s">
        <v>10788</v>
      </c>
      <c r="F8870" t="s">
        <v>1159</v>
      </c>
    </row>
    <row r="8871" spans="5:6" x14ac:dyDescent="0.3">
      <c r="E8871" s="1" t="s">
        <v>10789</v>
      </c>
      <c r="F8871" t="s">
        <v>1159</v>
      </c>
    </row>
    <row r="8872" spans="5:6" x14ac:dyDescent="0.3">
      <c r="E8872" s="1" t="s">
        <v>10790</v>
      </c>
      <c r="F8872" t="s">
        <v>1159</v>
      </c>
    </row>
    <row r="8873" spans="5:6" x14ac:dyDescent="0.3">
      <c r="E8873" s="1" t="s">
        <v>10791</v>
      </c>
      <c r="F8873" t="s">
        <v>1159</v>
      </c>
    </row>
    <row r="8874" spans="5:6" x14ac:dyDescent="0.3">
      <c r="E8874" s="1" t="s">
        <v>10792</v>
      </c>
      <c r="F8874" t="s">
        <v>1159</v>
      </c>
    </row>
    <row r="8875" spans="5:6" x14ac:dyDescent="0.3">
      <c r="E8875" s="1" t="s">
        <v>10793</v>
      </c>
      <c r="F8875" t="s">
        <v>1159</v>
      </c>
    </row>
    <row r="8876" spans="5:6" x14ac:dyDescent="0.3">
      <c r="E8876" s="1" t="s">
        <v>10794</v>
      </c>
      <c r="F8876" t="s">
        <v>1159</v>
      </c>
    </row>
    <row r="8877" spans="5:6" x14ac:dyDescent="0.3">
      <c r="E8877" s="1" t="s">
        <v>10795</v>
      </c>
      <c r="F8877" t="s">
        <v>1159</v>
      </c>
    </row>
    <row r="8878" spans="5:6" x14ac:dyDescent="0.3">
      <c r="E8878" s="1" t="s">
        <v>10796</v>
      </c>
      <c r="F8878" t="s">
        <v>1159</v>
      </c>
    </row>
    <row r="8879" spans="5:6" x14ac:dyDescent="0.3">
      <c r="E8879" s="1" t="s">
        <v>10797</v>
      </c>
      <c r="F8879" t="s">
        <v>1159</v>
      </c>
    </row>
    <row r="8880" spans="5:6" x14ac:dyDescent="0.3">
      <c r="E8880" s="1" t="s">
        <v>10798</v>
      </c>
      <c r="F8880" t="s">
        <v>1159</v>
      </c>
    </row>
    <row r="8881" spans="5:6" x14ac:dyDescent="0.3">
      <c r="E8881" s="1" t="s">
        <v>10799</v>
      </c>
      <c r="F8881" t="s">
        <v>1159</v>
      </c>
    </row>
    <row r="8882" spans="5:6" x14ac:dyDescent="0.3">
      <c r="E8882" s="1" t="s">
        <v>10800</v>
      </c>
      <c r="F8882" t="s">
        <v>1159</v>
      </c>
    </row>
    <row r="8883" spans="5:6" x14ac:dyDescent="0.3">
      <c r="E8883" s="1" t="s">
        <v>10801</v>
      </c>
      <c r="F8883" t="s">
        <v>1159</v>
      </c>
    </row>
    <row r="8884" spans="5:6" x14ac:dyDescent="0.3">
      <c r="E8884" s="1" t="s">
        <v>10802</v>
      </c>
      <c r="F8884" t="s">
        <v>1159</v>
      </c>
    </row>
    <row r="8885" spans="5:6" x14ac:dyDescent="0.3">
      <c r="E8885" s="1" t="s">
        <v>10803</v>
      </c>
      <c r="F8885" t="s">
        <v>1159</v>
      </c>
    </row>
    <row r="8886" spans="5:6" x14ac:dyDescent="0.3">
      <c r="E8886" s="1" t="s">
        <v>10804</v>
      </c>
      <c r="F8886" t="s">
        <v>1159</v>
      </c>
    </row>
    <row r="8887" spans="5:6" x14ac:dyDescent="0.3">
      <c r="E8887" s="1" t="s">
        <v>10805</v>
      </c>
      <c r="F8887" t="s">
        <v>1159</v>
      </c>
    </row>
    <row r="8888" spans="5:6" x14ac:dyDescent="0.3">
      <c r="E8888" s="1" t="s">
        <v>10806</v>
      </c>
      <c r="F8888" t="s">
        <v>1159</v>
      </c>
    </row>
    <row r="8889" spans="5:6" x14ac:dyDescent="0.3">
      <c r="E8889" s="1" t="s">
        <v>10807</v>
      </c>
      <c r="F8889" t="s">
        <v>1159</v>
      </c>
    </row>
    <row r="8890" spans="5:6" x14ac:dyDescent="0.3">
      <c r="E8890" s="1" t="s">
        <v>10808</v>
      </c>
      <c r="F8890" t="s">
        <v>1159</v>
      </c>
    </row>
    <row r="8891" spans="5:6" x14ac:dyDescent="0.3">
      <c r="E8891" s="1" t="s">
        <v>10809</v>
      </c>
      <c r="F8891" t="s">
        <v>1159</v>
      </c>
    </row>
    <row r="8892" spans="5:6" x14ac:dyDescent="0.3">
      <c r="E8892" s="1" t="s">
        <v>10810</v>
      </c>
      <c r="F8892" t="s">
        <v>1159</v>
      </c>
    </row>
    <row r="8893" spans="5:6" x14ac:dyDescent="0.3">
      <c r="E8893" s="1" t="s">
        <v>10811</v>
      </c>
      <c r="F8893" t="s">
        <v>1159</v>
      </c>
    </row>
    <row r="8894" spans="5:6" x14ac:dyDescent="0.3">
      <c r="E8894" s="1" t="s">
        <v>10812</v>
      </c>
      <c r="F8894" t="s">
        <v>1159</v>
      </c>
    </row>
    <row r="8895" spans="5:6" x14ac:dyDescent="0.3">
      <c r="E8895" s="1" t="s">
        <v>10813</v>
      </c>
      <c r="F8895" t="s">
        <v>1159</v>
      </c>
    </row>
    <row r="8896" spans="5:6" x14ac:dyDescent="0.3">
      <c r="E8896" s="1" t="s">
        <v>10814</v>
      </c>
      <c r="F8896" t="s">
        <v>1159</v>
      </c>
    </row>
    <row r="8897" spans="5:6" x14ac:dyDescent="0.3">
      <c r="E8897" s="1" t="s">
        <v>10815</v>
      </c>
      <c r="F8897" t="s">
        <v>1159</v>
      </c>
    </row>
    <row r="8898" spans="5:6" x14ac:dyDescent="0.3">
      <c r="E8898" s="1" t="s">
        <v>10816</v>
      </c>
      <c r="F8898" t="s">
        <v>1159</v>
      </c>
    </row>
    <row r="8899" spans="5:6" x14ac:dyDescent="0.3">
      <c r="E8899" s="1" t="s">
        <v>10817</v>
      </c>
      <c r="F8899" t="s">
        <v>1159</v>
      </c>
    </row>
    <row r="8900" spans="5:6" x14ac:dyDescent="0.3">
      <c r="E8900" s="1" t="s">
        <v>10818</v>
      </c>
      <c r="F8900" t="s">
        <v>1159</v>
      </c>
    </row>
    <row r="8901" spans="5:6" x14ac:dyDescent="0.3">
      <c r="E8901" s="1" t="s">
        <v>10819</v>
      </c>
      <c r="F8901" t="s">
        <v>1159</v>
      </c>
    </row>
    <row r="8902" spans="5:6" x14ac:dyDescent="0.3">
      <c r="E8902" s="1" t="s">
        <v>10820</v>
      </c>
      <c r="F8902" t="s">
        <v>1159</v>
      </c>
    </row>
    <row r="8903" spans="5:6" x14ac:dyDescent="0.3">
      <c r="E8903" s="1" t="s">
        <v>10821</v>
      </c>
      <c r="F8903" t="s">
        <v>1159</v>
      </c>
    </row>
    <row r="8904" spans="5:6" x14ac:dyDescent="0.3">
      <c r="E8904" s="1" t="s">
        <v>10822</v>
      </c>
      <c r="F8904" t="s">
        <v>1159</v>
      </c>
    </row>
    <row r="8905" spans="5:6" x14ac:dyDescent="0.3">
      <c r="E8905" s="1" t="s">
        <v>10823</v>
      </c>
      <c r="F8905" t="s">
        <v>1159</v>
      </c>
    </row>
    <row r="8906" spans="5:6" x14ac:dyDescent="0.3">
      <c r="E8906" s="1" t="s">
        <v>10824</v>
      </c>
      <c r="F8906" t="s">
        <v>1159</v>
      </c>
    </row>
    <row r="8907" spans="5:6" x14ac:dyDescent="0.3">
      <c r="E8907" s="1" t="s">
        <v>10825</v>
      </c>
      <c r="F8907" t="s">
        <v>1159</v>
      </c>
    </row>
    <row r="8908" spans="5:6" x14ac:dyDescent="0.3">
      <c r="E8908" s="1" t="s">
        <v>10826</v>
      </c>
      <c r="F8908" t="s">
        <v>1159</v>
      </c>
    </row>
    <row r="8909" spans="5:6" x14ac:dyDescent="0.3">
      <c r="E8909" s="1" t="s">
        <v>10827</v>
      </c>
      <c r="F8909" t="s">
        <v>1159</v>
      </c>
    </row>
    <row r="8910" spans="5:6" x14ac:dyDescent="0.3">
      <c r="E8910" s="1" t="s">
        <v>10828</v>
      </c>
      <c r="F8910" t="s">
        <v>1159</v>
      </c>
    </row>
    <row r="8911" spans="5:6" x14ac:dyDescent="0.3">
      <c r="E8911" s="1" t="s">
        <v>10829</v>
      </c>
      <c r="F8911" t="s">
        <v>1159</v>
      </c>
    </row>
    <row r="8912" spans="5:6" x14ac:dyDescent="0.3">
      <c r="E8912" s="1" t="s">
        <v>10830</v>
      </c>
      <c r="F8912" t="s">
        <v>1159</v>
      </c>
    </row>
    <row r="8913" spans="5:6" x14ac:dyDescent="0.3">
      <c r="E8913" s="1" t="s">
        <v>10831</v>
      </c>
      <c r="F8913" t="s">
        <v>1159</v>
      </c>
    </row>
    <row r="8914" spans="5:6" x14ac:dyDescent="0.3">
      <c r="E8914" s="1" t="s">
        <v>10832</v>
      </c>
      <c r="F8914" t="s">
        <v>1159</v>
      </c>
    </row>
    <row r="8915" spans="5:6" x14ac:dyDescent="0.3">
      <c r="E8915" s="1" t="s">
        <v>10833</v>
      </c>
      <c r="F8915" t="s">
        <v>1159</v>
      </c>
    </row>
    <row r="8916" spans="5:6" x14ac:dyDescent="0.3">
      <c r="E8916" s="1" t="s">
        <v>10834</v>
      </c>
      <c r="F8916" t="s">
        <v>1159</v>
      </c>
    </row>
    <row r="8917" spans="5:6" x14ac:dyDescent="0.3">
      <c r="E8917" s="1" t="s">
        <v>10835</v>
      </c>
      <c r="F8917" t="s">
        <v>1159</v>
      </c>
    </row>
    <row r="8918" spans="5:6" x14ac:dyDescent="0.3">
      <c r="E8918" s="1" t="s">
        <v>10836</v>
      </c>
      <c r="F8918" t="s">
        <v>1159</v>
      </c>
    </row>
    <row r="8919" spans="5:6" x14ac:dyDescent="0.3">
      <c r="E8919" s="1" t="s">
        <v>10837</v>
      </c>
      <c r="F8919" t="s">
        <v>1159</v>
      </c>
    </row>
    <row r="8920" spans="5:6" x14ac:dyDescent="0.3">
      <c r="E8920" s="1" t="s">
        <v>10838</v>
      </c>
      <c r="F8920" t="s">
        <v>1159</v>
      </c>
    </row>
    <row r="8921" spans="5:6" x14ac:dyDescent="0.3">
      <c r="E8921" s="1" t="s">
        <v>10839</v>
      </c>
      <c r="F8921" t="s">
        <v>1159</v>
      </c>
    </row>
    <row r="8922" spans="5:6" x14ac:dyDescent="0.3">
      <c r="E8922" s="1" t="s">
        <v>10840</v>
      </c>
      <c r="F8922" t="s">
        <v>1159</v>
      </c>
    </row>
    <row r="8923" spans="5:6" x14ac:dyDescent="0.3">
      <c r="E8923" s="1" t="s">
        <v>10841</v>
      </c>
      <c r="F8923" t="s">
        <v>1159</v>
      </c>
    </row>
    <row r="8924" spans="5:6" x14ac:dyDescent="0.3">
      <c r="E8924" s="1" t="s">
        <v>10842</v>
      </c>
      <c r="F8924" t="s">
        <v>1159</v>
      </c>
    </row>
    <row r="8925" spans="5:6" x14ac:dyDescent="0.3">
      <c r="E8925" s="1" t="s">
        <v>10843</v>
      </c>
      <c r="F8925" t="s">
        <v>1159</v>
      </c>
    </row>
    <row r="8926" spans="5:6" x14ac:dyDescent="0.3">
      <c r="E8926" s="1" t="s">
        <v>10844</v>
      </c>
      <c r="F8926" t="s">
        <v>1159</v>
      </c>
    </row>
    <row r="8927" spans="5:6" x14ac:dyDescent="0.3">
      <c r="E8927" s="1" t="s">
        <v>10845</v>
      </c>
      <c r="F8927" t="s">
        <v>1159</v>
      </c>
    </row>
    <row r="8928" spans="5:6" x14ac:dyDescent="0.3">
      <c r="E8928" s="1" t="s">
        <v>10846</v>
      </c>
      <c r="F8928" t="s">
        <v>1159</v>
      </c>
    </row>
    <row r="8929" spans="5:6" x14ac:dyDescent="0.3">
      <c r="E8929" s="1" t="s">
        <v>10847</v>
      </c>
      <c r="F8929" t="s">
        <v>1159</v>
      </c>
    </row>
    <row r="8930" spans="5:6" x14ac:dyDescent="0.3">
      <c r="E8930" s="1" t="s">
        <v>10848</v>
      </c>
      <c r="F8930" t="s">
        <v>1159</v>
      </c>
    </row>
    <row r="8931" spans="5:6" x14ac:dyDescent="0.3">
      <c r="E8931" s="1" t="s">
        <v>10849</v>
      </c>
      <c r="F8931" t="s">
        <v>1159</v>
      </c>
    </row>
    <row r="8932" spans="5:6" x14ac:dyDescent="0.3">
      <c r="E8932" s="1" t="s">
        <v>10850</v>
      </c>
      <c r="F8932" t="s">
        <v>1159</v>
      </c>
    </row>
    <row r="8933" spans="5:6" x14ac:dyDescent="0.3">
      <c r="E8933" s="1" t="s">
        <v>10851</v>
      </c>
      <c r="F8933" t="s">
        <v>1159</v>
      </c>
    </row>
    <row r="8934" spans="5:6" x14ac:dyDescent="0.3">
      <c r="E8934" s="1" t="s">
        <v>10852</v>
      </c>
      <c r="F8934" t="s">
        <v>1159</v>
      </c>
    </row>
    <row r="8935" spans="5:6" x14ac:dyDescent="0.3">
      <c r="E8935" s="1" t="s">
        <v>10853</v>
      </c>
      <c r="F8935" t="s">
        <v>1159</v>
      </c>
    </row>
    <row r="8936" spans="5:6" x14ac:dyDescent="0.3">
      <c r="E8936" s="1" t="s">
        <v>10854</v>
      </c>
      <c r="F8936" t="s">
        <v>1159</v>
      </c>
    </row>
    <row r="8937" spans="5:6" x14ac:dyDescent="0.3">
      <c r="E8937" s="1" t="s">
        <v>10855</v>
      </c>
      <c r="F8937" t="s">
        <v>1159</v>
      </c>
    </row>
    <row r="8938" spans="5:6" x14ac:dyDescent="0.3">
      <c r="E8938" s="1" t="s">
        <v>10856</v>
      </c>
      <c r="F8938" t="s">
        <v>1159</v>
      </c>
    </row>
    <row r="8939" spans="5:6" x14ac:dyDescent="0.3">
      <c r="E8939" s="1" t="s">
        <v>10857</v>
      </c>
      <c r="F8939" t="s">
        <v>1159</v>
      </c>
    </row>
    <row r="8940" spans="5:6" x14ac:dyDescent="0.3">
      <c r="E8940" s="1" t="s">
        <v>10858</v>
      </c>
      <c r="F8940" t="s">
        <v>1159</v>
      </c>
    </row>
    <row r="8941" spans="5:6" x14ac:dyDescent="0.3">
      <c r="E8941" s="1" t="s">
        <v>10859</v>
      </c>
      <c r="F8941" t="s">
        <v>1159</v>
      </c>
    </row>
    <row r="8942" spans="5:6" x14ac:dyDescent="0.3">
      <c r="E8942" s="1" t="s">
        <v>10860</v>
      </c>
      <c r="F8942" t="s">
        <v>1159</v>
      </c>
    </row>
    <row r="8943" spans="5:6" x14ac:dyDescent="0.3">
      <c r="E8943" s="1" t="s">
        <v>10861</v>
      </c>
      <c r="F8943" t="s">
        <v>1159</v>
      </c>
    </row>
    <row r="8944" spans="5:6" x14ac:dyDescent="0.3">
      <c r="E8944" s="1" t="s">
        <v>10862</v>
      </c>
      <c r="F8944" t="s">
        <v>1159</v>
      </c>
    </row>
    <row r="8945" spans="5:6" x14ac:dyDescent="0.3">
      <c r="E8945" s="1" t="s">
        <v>10863</v>
      </c>
      <c r="F8945" t="s">
        <v>1159</v>
      </c>
    </row>
    <row r="8946" spans="5:6" x14ac:dyDescent="0.3">
      <c r="E8946" s="1" t="s">
        <v>10864</v>
      </c>
      <c r="F8946" t="s">
        <v>1159</v>
      </c>
    </row>
    <row r="8947" spans="5:6" x14ac:dyDescent="0.3">
      <c r="E8947" s="1" t="s">
        <v>10865</v>
      </c>
      <c r="F8947" t="s">
        <v>1159</v>
      </c>
    </row>
    <row r="8948" spans="5:6" x14ac:dyDescent="0.3">
      <c r="E8948" s="1" t="s">
        <v>10866</v>
      </c>
      <c r="F8948" t="s">
        <v>1159</v>
      </c>
    </row>
    <row r="8949" spans="5:6" x14ac:dyDescent="0.3">
      <c r="E8949" s="1" t="s">
        <v>10867</v>
      </c>
      <c r="F8949" t="s">
        <v>1159</v>
      </c>
    </row>
    <row r="8950" spans="5:6" x14ac:dyDescent="0.3">
      <c r="E8950" s="1" t="s">
        <v>10868</v>
      </c>
      <c r="F8950" t="s">
        <v>1159</v>
      </c>
    </row>
    <row r="8951" spans="5:6" x14ac:dyDescent="0.3">
      <c r="E8951" s="1" t="s">
        <v>10869</v>
      </c>
      <c r="F8951" t="s">
        <v>1159</v>
      </c>
    </row>
    <row r="8952" spans="5:6" x14ac:dyDescent="0.3">
      <c r="E8952" s="1" t="s">
        <v>10870</v>
      </c>
      <c r="F8952" t="s">
        <v>1159</v>
      </c>
    </row>
    <row r="8953" spans="5:6" x14ac:dyDescent="0.3">
      <c r="E8953" s="1" t="s">
        <v>10871</v>
      </c>
      <c r="F8953" t="s">
        <v>1159</v>
      </c>
    </row>
    <row r="8954" spans="5:6" x14ac:dyDescent="0.3">
      <c r="E8954" s="1" t="s">
        <v>10872</v>
      </c>
      <c r="F8954" t="s">
        <v>1159</v>
      </c>
    </row>
    <row r="8955" spans="5:6" x14ac:dyDescent="0.3">
      <c r="E8955" s="1" t="s">
        <v>10873</v>
      </c>
      <c r="F8955" t="s">
        <v>1159</v>
      </c>
    </row>
    <row r="8956" spans="5:6" x14ac:dyDescent="0.3">
      <c r="E8956" s="1" t="s">
        <v>10874</v>
      </c>
      <c r="F8956" t="s">
        <v>1159</v>
      </c>
    </row>
    <row r="8957" spans="5:6" x14ac:dyDescent="0.3">
      <c r="E8957" s="1" t="s">
        <v>10875</v>
      </c>
      <c r="F8957" t="s">
        <v>1159</v>
      </c>
    </row>
    <row r="8958" spans="5:6" x14ac:dyDescent="0.3">
      <c r="E8958" s="1" t="s">
        <v>10876</v>
      </c>
      <c r="F8958" t="s">
        <v>1159</v>
      </c>
    </row>
    <row r="8959" spans="5:6" x14ac:dyDescent="0.3">
      <c r="E8959" s="1" t="s">
        <v>10877</v>
      </c>
      <c r="F8959" t="s">
        <v>1159</v>
      </c>
    </row>
    <row r="8960" spans="5:6" x14ac:dyDescent="0.3">
      <c r="E8960" s="1" t="s">
        <v>10878</v>
      </c>
      <c r="F8960" t="s">
        <v>1159</v>
      </c>
    </row>
    <row r="8961" spans="5:6" x14ac:dyDescent="0.3">
      <c r="E8961" s="1" t="s">
        <v>10879</v>
      </c>
      <c r="F8961" t="s">
        <v>1159</v>
      </c>
    </row>
    <row r="8962" spans="5:6" x14ac:dyDescent="0.3">
      <c r="E8962" s="1" t="s">
        <v>10880</v>
      </c>
      <c r="F8962" t="s">
        <v>1159</v>
      </c>
    </row>
    <row r="8963" spans="5:6" x14ac:dyDescent="0.3">
      <c r="E8963" s="1" t="s">
        <v>10881</v>
      </c>
      <c r="F8963" t="s">
        <v>1159</v>
      </c>
    </row>
    <row r="8964" spans="5:6" x14ac:dyDescent="0.3">
      <c r="E8964" s="1" t="s">
        <v>10882</v>
      </c>
      <c r="F8964" t="s">
        <v>1159</v>
      </c>
    </row>
    <row r="8965" spans="5:6" x14ac:dyDescent="0.3">
      <c r="E8965" s="1" t="s">
        <v>10883</v>
      </c>
      <c r="F8965" t="s">
        <v>1159</v>
      </c>
    </row>
    <row r="8966" spans="5:6" x14ac:dyDescent="0.3">
      <c r="E8966" s="1" t="s">
        <v>10884</v>
      </c>
      <c r="F8966" t="s">
        <v>1159</v>
      </c>
    </row>
    <row r="8967" spans="5:6" x14ac:dyDescent="0.3">
      <c r="E8967" s="1" t="s">
        <v>10885</v>
      </c>
      <c r="F8967" t="s">
        <v>1159</v>
      </c>
    </row>
    <row r="8968" spans="5:6" x14ac:dyDescent="0.3">
      <c r="E8968" s="1" t="s">
        <v>10886</v>
      </c>
      <c r="F8968" t="s">
        <v>1159</v>
      </c>
    </row>
    <row r="8969" spans="5:6" x14ac:dyDescent="0.3">
      <c r="E8969" s="1" t="s">
        <v>10887</v>
      </c>
      <c r="F8969" t="s">
        <v>1159</v>
      </c>
    </row>
    <row r="8970" spans="5:6" x14ac:dyDescent="0.3">
      <c r="E8970" s="1" t="s">
        <v>10888</v>
      </c>
      <c r="F8970" t="s">
        <v>1159</v>
      </c>
    </row>
    <row r="8971" spans="5:6" x14ac:dyDescent="0.3">
      <c r="E8971" s="1" t="s">
        <v>10889</v>
      </c>
      <c r="F8971" t="s">
        <v>1159</v>
      </c>
    </row>
    <row r="8972" spans="5:6" x14ac:dyDescent="0.3">
      <c r="E8972" s="1" t="s">
        <v>10890</v>
      </c>
      <c r="F8972" t="s">
        <v>1159</v>
      </c>
    </row>
    <row r="8973" spans="5:6" x14ac:dyDescent="0.3">
      <c r="E8973" s="1" t="s">
        <v>10891</v>
      </c>
      <c r="F8973" t="s">
        <v>1159</v>
      </c>
    </row>
    <row r="8974" spans="5:6" x14ac:dyDescent="0.3">
      <c r="E8974" s="1" t="s">
        <v>10892</v>
      </c>
      <c r="F8974" t="s">
        <v>1159</v>
      </c>
    </row>
    <row r="8975" spans="5:6" x14ac:dyDescent="0.3">
      <c r="E8975" s="1" t="s">
        <v>10893</v>
      </c>
      <c r="F8975" t="s">
        <v>1159</v>
      </c>
    </row>
    <row r="8976" spans="5:6" x14ac:dyDescent="0.3">
      <c r="E8976" s="1" t="s">
        <v>10894</v>
      </c>
      <c r="F8976" t="s">
        <v>1159</v>
      </c>
    </row>
    <row r="8977" spans="5:6" x14ac:dyDescent="0.3">
      <c r="E8977" s="1" t="s">
        <v>10895</v>
      </c>
      <c r="F8977" t="s">
        <v>1159</v>
      </c>
    </row>
    <row r="8978" spans="5:6" x14ac:dyDescent="0.3">
      <c r="E8978" s="1" t="s">
        <v>10896</v>
      </c>
      <c r="F8978" t="s">
        <v>1159</v>
      </c>
    </row>
    <row r="8979" spans="5:6" x14ac:dyDescent="0.3">
      <c r="E8979" s="1" t="s">
        <v>10897</v>
      </c>
      <c r="F8979" t="s">
        <v>1159</v>
      </c>
    </row>
    <row r="8980" spans="5:6" x14ac:dyDescent="0.3">
      <c r="E8980" s="1" t="s">
        <v>10898</v>
      </c>
      <c r="F8980" t="s">
        <v>1159</v>
      </c>
    </row>
    <row r="8981" spans="5:6" x14ac:dyDescent="0.3">
      <c r="E8981" s="1" t="s">
        <v>10899</v>
      </c>
      <c r="F8981" t="s">
        <v>1159</v>
      </c>
    </row>
    <row r="8982" spans="5:6" x14ac:dyDescent="0.3">
      <c r="E8982" s="1" t="s">
        <v>10900</v>
      </c>
      <c r="F8982" t="s">
        <v>1159</v>
      </c>
    </row>
    <row r="8983" spans="5:6" x14ac:dyDescent="0.3">
      <c r="E8983" s="1" t="s">
        <v>10901</v>
      </c>
      <c r="F8983" t="s">
        <v>1159</v>
      </c>
    </row>
    <row r="8984" spans="5:6" x14ac:dyDescent="0.3">
      <c r="E8984" s="1" t="s">
        <v>10902</v>
      </c>
      <c r="F8984" t="s">
        <v>1159</v>
      </c>
    </row>
    <row r="8985" spans="5:6" x14ac:dyDescent="0.3">
      <c r="E8985" s="1" t="s">
        <v>10903</v>
      </c>
      <c r="F8985" t="s">
        <v>1159</v>
      </c>
    </row>
    <row r="8986" spans="5:6" x14ac:dyDescent="0.3">
      <c r="E8986" s="1" t="s">
        <v>10904</v>
      </c>
      <c r="F8986" t="s">
        <v>1159</v>
      </c>
    </row>
    <row r="8987" spans="5:6" x14ac:dyDescent="0.3">
      <c r="E8987" s="1" t="s">
        <v>10905</v>
      </c>
      <c r="F8987" t="s">
        <v>1159</v>
      </c>
    </row>
    <row r="8988" spans="5:6" x14ac:dyDescent="0.3">
      <c r="E8988" s="1" t="s">
        <v>10906</v>
      </c>
      <c r="F8988" t="s">
        <v>1159</v>
      </c>
    </row>
    <row r="8989" spans="5:6" x14ac:dyDescent="0.3">
      <c r="E8989" s="1" t="s">
        <v>10907</v>
      </c>
      <c r="F8989" t="s">
        <v>1159</v>
      </c>
    </row>
    <row r="8990" spans="5:6" x14ac:dyDescent="0.3">
      <c r="E8990" s="1" t="s">
        <v>10908</v>
      </c>
      <c r="F8990" t="s">
        <v>1159</v>
      </c>
    </row>
    <row r="8991" spans="5:6" x14ac:dyDescent="0.3">
      <c r="E8991" s="1" t="s">
        <v>10909</v>
      </c>
      <c r="F8991" t="s">
        <v>1159</v>
      </c>
    </row>
    <row r="8992" spans="5:6" x14ac:dyDescent="0.3">
      <c r="E8992" s="1" t="s">
        <v>10910</v>
      </c>
      <c r="F8992" t="s">
        <v>1159</v>
      </c>
    </row>
    <row r="8993" spans="5:6" x14ac:dyDescent="0.3">
      <c r="E8993" s="1" t="s">
        <v>10911</v>
      </c>
      <c r="F8993" t="s">
        <v>1159</v>
      </c>
    </row>
    <row r="8994" spans="5:6" x14ac:dyDescent="0.3">
      <c r="E8994" s="1" t="s">
        <v>10912</v>
      </c>
      <c r="F8994" t="s">
        <v>1159</v>
      </c>
    </row>
    <row r="8995" spans="5:6" x14ac:dyDescent="0.3">
      <c r="E8995" s="1" t="s">
        <v>10913</v>
      </c>
      <c r="F8995" t="s">
        <v>1159</v>
      </c>
    </row>
    <row r="8996" spans="5:6" x14ac:dyDescent="0.3">
      <c r="E8996" s="1" t="s">
        <v>10914</v>
      </c>
      <c r="F8996" t="s">
        <v>1159</v>
      </c>
    </row>
    <row r="8997" spans="5:6" x14ac:dyDescent="0.3">
      <c r="E8997" s="1" t="s">
        <v>10915</v>
      </c>
      <c r="F8997" t="s">
        <v>1159</v>
      </c>
    </row>
    <row r="8998" spans="5:6" x14ac:dyDescent="0.3">
      <c r="E8998" s="1" t="s">
        <v>10916</v>
      </c>
      <c r="F8998" t="s">
        <v>1159</v>
      </c>
    </row>
    <row r="8999" spans="5:6" x14ac:dyDescent="0.3">
      <c r="E8999" s="1" t="s">
        <v>10917</v>
      </c>
      <c r="F8999" t="s">
        <v>1159</v>
      </c>
    </row>
    <row r="9000" spans="5:6" x14ac:dyDescent="0.3">
      <c r="E9000" s="1" t="s">
        <v>10918</v>
      </c>
      <c r="F9000" t="s">
        <v>1159</v>
      </c>
    </row>
    <row r="9001" spans="5:6" x14ac:dyDescent="0.3">
      <c r="E9001" s="1" t="s">
        <v>10919</v>
      </c>
      <c r="F9001" t="s">
        <v>1159</v>
      </c>
    </row>
    <row r="9002" spans="5:6" x14ac:dyDescent="0.3">
      <c r="E9002" s="1" t="s">
        <v>10920</v>
      </c>
      <c r="F9002" t="s">
        <v>1159</v>
      </c>
    </row>
    <row r="9003" spans="5:6" x14ac:dyDescent="0.3">
      <c r="E9003" s="1" t="s">
        <v>10921</v>
      </c>
      <c r="F9003" t="s">
        <v>1159</v>
      </c>
    </row>
    <row r="9004" spans="5:6" x14ac:dyDescent="0.3">
      <c r="E9004" s="1" t="s">
        <v>10922</v>
      </c>
      <c r="F9004" t="s">
        <v>1159</v>
      </c>
    </row>
    <row r="9005" spans="5:6" x14ac:dyDescent="0.3">
      <c r="E9005" s="1" t="s">
        <v>10923</v>
      </c>
      <c r="F9005" t="s">
        <v>1159</v>
      </c>
    </row>
    <row r="9006" spans="5:6" x14ac:dyDescent="0.3">
      <c r="E9006" s="1" t="s">
        <v>10924</v>
      </c>
      <c r="F9006" t="s">
        <v>1159</v>
      </c>
    </row>
    <row r="9007" spans="5:6" x14ac:dyDescent="0.3">
      <c r="E9007" s="1" t="s">
        <v>10925</v>
      </c>
      <c r="F9007" t="s">
        <v>1159</v>
      </c>
    </row>
    <row r="9008" spans="5:6" x14ac:dyDescent="0.3">
      <c r="E9008" s="1" t="s">
        <v>10926</v>
      </c>
      <c r="F9008" t="s">
        <v>1159</v>
      </c>
    </row>
    <row r="9009" spans="5:6" x14ac:dyDescent="0.3">
      <c r="E9009" s="1" t="s">
        <v>10927</v>
      </c>
      <c r="F9009" t="s">
        <v>1159</v>
      </c>
    </row>
    <row r="9010" spans="5:6" x14ac:dyDescent="0.3">
      <c r="E9010" s="1" t="s">
        <v>10928</v>
      </c>
      <c r="F9010" t="s">
        <v>1159</v>
      </c>
    </row>
    <row r="9011" spans="5:6" x14ac:dyDescent="0.3">
      <c r="E9011" s="1" t="s">
        <v>10929</v>
      </c>
      <c r="F9011" t="s">
        <v>1159</v>
      </c>
    </row>
    <row r="9012" spans="5:6" x14ac:dyDescent="0.3">
      <c r="E9012" s="1" t="s">
        <v>10930</v>
      </c>
      <c r="F9012" t="s">
        <v>1159</v>
      </c>
    </row>
    <row r="9013" spans="5:6" x14ac:dyDescent="0.3">
      <c r="E9013" s="1" t="s">
        <v>10931</v>
      </c>
      <c r="F9013" t="s">
        <v>1159</v>
      </c>
    </row>
    <row r="9014" spans="5:6" x14ac:dyDescent="0.3">
      <c r="E9014" s="1" t="s">
        <v>10932</v>
      </c>
      <c r="F9014" t="s">
        <v>1159</v>
      </c>
    </row>
    <row r="9015" spans="5:6" x14ac:dyDescent="0.3">
      <c r="E9015" s="1" t="s">
        <v>10933</v>
      </c>
      <c r="F9015" t="s">
        <v>1159</v>
      </c>
    </row>
    <row r="9016" spans="5:6" x14ac:dyDescent="0.3">
      <c r="E9016" s="1" t="s">
        <v>10934</v>
      </c>
      <c r="F9016" t="s">
        <v>1159</v>
      </c>
    </row>
    <row r="9017" spans="5:6" x14ac:dyDescent="0.3">
      <c r="E9017" s="1" t="s">
        <v>10935</v>
      </c>
      <c r="F9017" t="s">
        <v>1159</v>
      </c>
    </row>
    <row r="9018" spans="5:6" x14ac:dyDescent="0.3">
      <c r="E9018" s="1" t="s">
        <v>10936</v>
      </c>
      <c r="F9018" t="s">
        <v>1159</v>
      </c>
    </row>
    <row r="9019" spans="5:6" x14ac:dyDescent="0.3">
      <c r="E9019" s="1" t="s">
        <v>10937</v>
      </c>
      <c r="F9019" t="s">
        <v>1159</v>
      </c>
    </row>
    <row r="9020" spans="5:6" x14ac:dyDescent="0.3">
      <c r="E9020" s="1" t="s">
        <v>10938</v>
      </c>
      <c r="F9020" t="s">
        <v>1159</v>
      </c>
    </row>
    <row r="9021" spans="5:6" x14ac:dyDescent="0.3">
      <c r="E9021" s="1" t="s">
        <v>10939</v>
      </c>
      <c r="F9021" t="s">
        <v>1159</v>
      </c>
    </row>
    <row r="9022" spans="5:6" x14ac:dyDescent="0.3">
      <c r="E9022" s="1" t="s">
        <v>10940</v>
      </c>
      <c r="F9022" t="s">
        <v>1159</v>
      </c>
    </row>
    <row r="9023" spans="5:6" x14ac:dyDescent="0.3">
      <c r="E9023" s="1" t="s">
        <v>10941</v>
      </c>
      <c r="F9023" t="s">
        <v>1159</v>
      </c>
    </row>
    <row r="9024" spans="5:6" x14ac:dyDescent="0.3">
      <c r="E9024" s="1" t="s">
        <v>10942</v>
      </c>
      <c r="F9024" t="s">
        <v>1159</v>
      </c>
    </row>
    <row r="9025" spans="5:6" x14ac:dyDescent="0.3">
      <c r="E9025" s="1" t="s">
        <v>10943</v>
      </c>
      <c r="F9025" t="s">
        <v>1159</v>
      </c>
    </row>
    <row r="9026" spans="5:6" x14ac:dyDescent="0.3">
      <c r="E9026" s="1" t="s">
        <v>10944</v>
      </c>
      <c r="F9026" t="s">
        <v>1159</v>
      </c>
    </row>
    <row r="9027" spans="5:6" x14ac:dyDescent="0.3">
      <c r="E9027" s="1" t="s">
        <v>10945</v>
      </c>
      <c r="F9027" t="s">
        <v>1159</v>
      </c>
    </row>
    <row r="9028" spans="5:6" x14ac:dyDescent="0.3">
      <c r="E9028" s="1" t="s">
        <v>10946</v>
      </c>
      <c r="F9028" t="s">
        <v>1159</v>
      </c>
    </row>
    <row r="9029" spans="5:6" x14ac:dyDescent="0.3">
      <c r="E9029" s="1" t="s">
        <v>10947</v>
      </c>
      <c r="F9029" t="s">
        <v>1159</v>
      </c>
    </row>
    <row r="9030" spans="5:6" x14ac:dyDescent="0.3">
      <c r="E9030" s="1" t="s">
        <v>10948</v>
      </c>
      <c r="F9030" t="s">
        <v>1159</v>
      </c>
    </row>
    <row r="9031" spans="5:6" x14ac:dyDescent="0.3">
      <c r="E9031" s="1" t="s">
        <v>10949</v>
      </c>
      <c r="F9031" t="s">
        <v>1159</v>
      </c>
    </row>
    <row r="9032" spans="5:6" x14ac:dyDescent="0.3">
      <c r="E9032" s="1" t="s">
        <v>10950</v>
      </c>
      <c r="F9032" t="s">
        <v>1159</v>
      </c>
    </row>
    <row r="9033" spans="5:6" x14ac:dyDescent="0.3">
      <c r="E9033" s="1" t="s">
        <v>10951</v>
      </c>
      <c r="F9033" t="s">
        <v>1159</v>
      </c>
    </row>
    <row r="9034" spans="5:6" x14ac:dyDescent="0.3">
      <c r="E9034" s="1" t="s">
        <v>10952</v>
      </c>
      <c r="F9034" t="s">
        <v>1159</v>
      </c>
    </row>
    <row r="9035" spans="5:6" x14ac:dyDescent="0.3">
      <c r="E9035" s="1" t="s">
        <v>10953</v>
      </c>
      <c r="F9035" t="s">
        <v>1159</v>
      </c>
    </row>
    <row r="9036" spans="5:6" x14ac:dyDescent="0.3">
      <c r="E9036" s="1" t="s">
        <v>10954</v>
      </c>
      <c r="F9036" t="s">
        <v>1159</v>
      </c>
    </row>
    <row r="9037" spans="5:6" x14ac:dyDescent="0.3">
      <c r="E9037" s="1" t="s">
        <v>10955</v>
      </c>
      <c r="F9037" t="s">
        <v>1159</v>
      </c>
    </row>
    <row r="9038" spans="5:6" x14ac:dyDescent="0.3">
      <c r="E9038" s="1" t="s">
        <v>10956</v>
      </c>
      <c r="F9038" t="s">
        <v>1159</v>
      </c>
    </row>
    <row r="9039" spans="5:6" x14ac:dyDescent="0.3">
      <c r="E9039" s="1" t="s">
        <v>10957</v>
      </c>
      <c r="F9039" t="s">
        <v>1159</v>
      </c>
    </row>
    <row r="9040" spans="5:6" x14ac:dyDescent="0.3">
      <c r="E9040" s="1" t="s">
        <v>10958</v>
      </c>
      <c r="F9040" t="s">
        <v>1159</v>
      </c>
    </row>
    <row r="9041" spans="5:6" x14ac:dyDescent="0.3">
      <c r="E9041" s="1" t="s">
        <v>10959</v>
      </c>
      <c r="F9041" t="s">
        <v>1159</v>
      </c>
    </row>
    <row r="9042" spans="5:6" x14ac:dyDescent="0.3">
      <c r="E9042" s="1" t="s">
        <v>10960</v>
      </c>
      <c r="F9042" t="s">
        <v>1159</v>
      </c>
    </row>
    <row r="9043" spans="5:6" x14ac:dyDescent="0.3">
      <c r="E9043" s="1" t="s">
        <v>10961</v>
      </c>
      <c r="F9043" t="s">
        <v>1159</v>
      </c>
    </row>
    <row r="9044" spans="5:6" x14ac:dyDescent="0.3">
      <c r="E9044" s="1" t="s">
        <v>10962</v>
      </c>
      <c r="F9044" t="s">
        <v>1159</v>
      </c>
    </row>
    <row r="9045" spans="5:6" x14ac:dyDescent="0.3">
      <c r="E9045" s="1" t="s">
        <v>10963</v>
      </c>
      <c r="F9045" t="s">
        <v>1159</v>
      </c>
    </row>
    <row r="9046" spans="5:6" x14ac:dyDescent="0.3">
      <c r="E9046" s="1" t="s">
        <v>10964</v>
      </c>
      <c r="F9046" t="s">
        <v>1159</v>
      </c>
    </row>
    <row r="9047" spans="5:6" x14ac:dyDescent="0.3">
      <c r="E9047" s="1" t="s">
        <v>10965</v>
      </c>
      <c r="F9047" t="s">
        <v>1159</v>
      </c>
    </row>
    <row r="9048" spans="5:6" x14ac:dyDescent="0.3">
      <c r="E9048" s="1" t="s">
        <v>10966</v>
      </c>
      <c r="F9048" t="s">
        <v>1159</v>
      </c>
    </row>
    <row r="9049" spans="5:6" x14ac:dyDescent="0.3">
      <c r="E9049" s="1" t="s">
        <v>10967</v>
      </c>
      <c r="F9049" t="s">
        <v>1159</v>
      </c>
    </row>
    <row r="9050" spans="5:6" x14ac:dyDescent="0.3">
      <c r="E9050" s="1" t="s">
        <v>10968</v>
      </c>
      <c r="F9050" t="s">
        <v>1159</v>
      </c>
    </row>
    <row r="9051" spans="5:6" x14ac:dyDescent="0.3">
      <c r="E9051" s="1" t="s">
        <v>10969</v>
      </c>
      <c r="F9051" t="s">
        <v>1159</v>
      </c>
    </row>
    <row r="9052" spans="5:6" x14ac:dyDescent="0.3">
      <c r="E9052" s="1" t="s">
        <v>10970</v>
      </c>
      <c r="F9052" t="s">
        <v>1159</v>
      </c>
    </row>
    <row r="9053" spans="5:6" x14ac:dyDescent="0.3">
      <c r="E9053" s="1" t="s">
        <v>10971</v>
      </c>
      <c r="F9053" t="s">
        <v>1159</v>
      </c>
    </row>
    <row r="9054" spans="5:6" x14ac:dyDescent="0.3">
      <c r="E9054" s="1" t="s">
        <v>10972</v>
      </c>
      <c r="F9054" t="s">
        <v>1159</v>
      </c>
    </row>
    <row r="9055" spans="5:6" x14ac:dyDescent="0.3">
      <c r="E9055" s="1" t="s">
        <v>10973</v>
      </c>
      <c r="F9055" t="s">
        <v>1159</v>
      </c>
    </row>
    <row r="9056" spans="5:6" x14ac:dyDescent="0.3">
      <c r="E9056" s="1" t="s">
        <v>10974</v>
      </c>
      <c r="F9056" t="s">
        <v>1159</v>
      </c>
    </row>
    <row r="9057" spans="5:6" x14ac:dyDescent="0.3">
      <c r="E9057" s="1" t="s">
        <v>10975</v>
      </c>
      <c r="F9057" t="s">
        <v>1159</v>
      </c>
    </row>
    <row r="9058" spans="5:6" x14ac:dyDescent="0.3">
      <c r="E9058" s="1" t="s">
        <v>10976</v>
      </c>
      <c r="F9058" t="s">
        <v>1159</v>
      </c>
    </row>
    <row r="9059" spans="5:6" x14ac:dyDescent="0.3">
      <c r="E9059" s="1" t="s">
        <v>10977</v>
      </c>
      <c r="F9059" t="s">
        <v>1159</v>
      </c>
    </row>
    <row r="9060" spans="5:6" x14ac:dyDescent="0.3">
      <c r="E9060" s="1" t="s">
        <v>10978</v>
      </c>
      <c r="F9060" t="s">
        <v>1159</v>
      </c>
    </row>
    <row r="9061" spans="5:6" x14ac:dyDescent="0.3">
      <c r="E9061" s="1" t="s">
        <v>10979</v>
      </c>
      <c r="F9061" t="s">
        <v>1159</v>
      </c>
    </row>
    <row r="9062" spans="5:6" x14ac:dyDescent="0.3">
      <c r="E9062" s="1" t="s">
        <v>10980</v>
      </c>
      <c r="F9062" t="s">
        <v>1159</v>
      </c>
    </row>
    <row r="9063" spans="5:6" x14ac:dyDescent="0.3">
      <c r="E9063" s="1" t="s">
        <v>10981</v>
      </c>
      <c r="F9063" t="s">
        <v>1159</v>
      </c>
    </row>
    <row r="9064" spans="5:6" x14ac:dyDescent="0.3">
      <c r="E9064" s="1" t="s">
        <v>10982</v>
      </c>
      <c r="F9064" t="s">
        <v>1159</v>
      </c>
    </row>
    <row r="9065" spans="5:6" x14ac:dyDescent="0.3">
      <c r="E9065" s="1" t="s">
        <v>10983</v>
      </c>
      <c r="F9065" t="s">
        <v>1159</v>
      </c>
    </row>
    <row r="9066" spans="5:6" x14ac:dyDescent="0.3">
      <c r="E9066" s="1" t="s">
        <v>10984</v>
      </c>
      <c r="F9066" t="s">
        <v>1159</v>
      </c>
    </row>
    <row r="9067" spans="5:6" x14ac:dyDescent="0.3">
      <c r="E9067" s="1" t="s">
        <v>10985</v>
      </c>
      <c r="F9067" t="s">
        <v>1159</v>
      </c>
    </row>
    <row r="9068" spans="5:6" x14ac:dyDescent="0.3">
      <c r="E9068" s="1" t="s">
        <v>10986</v>
      </c>
      <c r="F9068" t="s">
        <v>1159</v>
      </c>
    </row>
    <row r="9069" spans="5:6" x14ac:dyDescent="0.3">
      <c r="E9069" s="1" t="s">
        <v>10987</v>
      </c>
      <c r="F9069" t="s">
        <v>1159</v>
      </c>
    </row>
    <row r="9070" spans="5:6" x14ac:dyDescent="0.3">
      <c r="E9070" s="1" t="s">
        <v>10988</v>
      </c>
      <c r="F9070" t="s">
        <v>1159</v>
      </c>
    </row>
    <row r="9071" spans="5:6" x14ac:dyDescent="0.3">
      <c r="E9071" s="1" t="s">
        <v>10989</v>
      </c>
      <c r="F9071" t="s">
        <v>1159</v>
      </c>
    </row>
    <row r="9072" spans="5:6" x14ac:dyDescent="0.3">
      <c r="E9072" s="1" t="s">
        <v>10990</v>
      </c>
      <c r="F9072" t="s">
        <v>1159</v>
      </c>
    </row>
    <row r="9073" spans="5:6" x14ac:dyDescent="0.3">
      <c r="E9073" s="1" t="s">
        <v>10991</v>
      </c>
      <c r="F9073" t="s">
        <v>1159</v>
      </c>
    </row>
    <row r="9074" spans="5:6" x14ac:dyDescent="0.3">
      <c r="E9074" s="1" t="s">
        <v>10992</v>
      </c>
      <c r="F9074" t="s">
        <v>1159</v>
      </c>
    </row>
    <row r="9075" spans="5:6" x14ac:dyDescent="0.3">
      <c r="E9075" s="1" t="s">
        <v>10993</v>
      </c>
      <c r="F9075" t="s">
        <v>1159</v>
      </c>
    </row>
    <row r="9076" spans="5:6" x14ac:dyDescent="0.3">
      <c r="E9076" s="1" t="s">
        <v>10994</v>
      </c>
      <c r="F9076" t="s">
        <v>1159</v>
      </c>
    </row>
    <row r="9077" spans="5:6" x14ac:dyDescent="0.3">
      <c r="E9077" s="1" t="s">
        <v>10995</v>
      </c>
      <c r="F9077" t="s">
        <v>1159</v>
      </c>
    </row>
    <row r="9078" spans="5:6" x14ac:dyDescent="0.3">
      <c r="E9078" s="1" t="s">
        <v>10996</v>
      </c>
      <c r="F9078" t="s">
        <v>1159</v>
      </c>
    </row>
    <row r="9079" spans="5:6" x14ac:dyDescent="0.3">
      <c r="E9079" s="1" t="s">
        <v>10997</v>
      </c>
      <c r="F9079" t="s">
        <v>1159</v>
      </c>
    </row>
    <row r="9080" spans="5:6" x14ac:dyDescent="0.3">
      <c r="E9080" s="1" t="s">
        <v>10998</v>
      </c>
      <c r="F9080" t="s">
        <v>1159</v>
      </c>
    </row>
    <row r="9081" spans="5:6" x14ac:dyDescent="0.3">
      <c r="E9081" s="1" t="s">
        <v>10999</v>
      </c>
      <c r="F9081" t="s">
        <v>1159</v>
      </c>
    </row>
    <row r="9082" spans="5:6" x14ac:dyDescent="0.3">
      <c r="E9082" s="1" t="s">
        <v>11000</v>
      </c>
      <c r="F9082" t="s">
        <v>1159</v>
      </c>
    </row>
    <row r="9083" spans="5:6" x14ac:dyDescent="0.3">
      <c r="E9083" s="1" t="s">
        <v>11001</v>
      </c>
      <c r="F9083" t="s">
        <v>1159</v>
      </c>
    </row>
    <row r="9084" spans="5:6" x14ac:dyDescent="0.3">
      <c r="E9084" s="1" t="s">
        <v>11002</v>
      </c>
      <c r="F9084" t="s">
        <v>1159</v>
      </c>
    </row>
    <row r="9085" spans="5:6" x14ac:dyDescent="0.3">
      <c r="E9085" s="1" t="s">
        <v>11003</v>
      </c>
      <c r="F9085" t="s">
        <v>1159</v>
      </c>
    </row>
    <row r="9086" spans="5:6" x14ac:dyDescent="0.3">
      <c r="E9086" s="1" t="s">
        <v>11004</v>
      </c>
      <c r="F9086" t="s">
        <v>1159</v>
      </c>
    </row>
    <row r="9087" spans="5:6" x14ac:dyDescent="0.3">
      <c r="E9087" s="1" t="s">
        <v>11005</v>
      </c>
      <c r="F9087" t="s">
        <v>1159</v>
      </c>
    </row>
    <row r="9088" spans="5:6" x14ac:dyDescent="0.3">
      <c r="E9088" s="1" t="s">
        <v>11006</v>
      </c>
      <c r="F9088" t="s">
        <v>1159</v>
      </c>
    </row>
    <row r="9089" spans="5:6" x14ac:dyDescent="0.3">
      <c r="E9089" s="1" t="s">
        <v>11007</v>
      </c>
      <c r="F9089" t="s">
        <v>1159</v>
      </c>
    </row>
    <row r="9090" spans="5:6" x14ac:dyDescent="0.3">
      <c r="E9090" s="1" t="s">
        <v>11008</v>
      </c>
      <c r="F9090" t="s">
        <v>1159</v>
      </c>
    </row>
    <row r="9091" spans="5:6" x14ac:dyDescent="0.3">
      <c r="E9091" s="1" t="s">
        <v>11009</v>
      </c>
      <c r="F9091" t="s">
        <v>1159</v>
      </c>
    </row>
    <row r="9092" spans="5:6" x14ac:dyDescent="0.3">
      <c r="E9092" s="1" t="s">
        <v>11010</v>
      </c>
      <c r="F9092" t="s">
        <v>1159</v>
      </c>
    </row>
    <row r="9093" spans="5:6" x14ac:dyDescent="0.3">
      <c r="E9093" s="1" t="s">
        <v>11011</v>
      </c>
      <c r="F9093" t="s">
        <v>1159</v>
      </c>
    </row>
    <row r="9094" spans="5:6" x14ac:dyDescent="0.3">
      <c r="E9094" s="1" t="s">
        <v>11012</v>
      </c>
      <c r="F9094" t="s">
        <v>1159</v>
      </c>
    </row>
    <row r="9095" spans="5:6" x14ac:dyDescent="0.3">
      <c r="E9095" s="1" t="s">
        <v>11013</v>
      </c>
      <c r="F9095" t="s">
        <v>1159</v>
      </c>
    </row>
    <row r="9096" spans="5:6" x14ac:dyDescent="0.3">
      <c r="E9096" s="1" t="s">
        <v>11014</v>
      </c>
      <c r="F9096" t="s">
        <v>1159</v>
      </c>
    </row>
    <row r="9097" spans="5:6" x14ac:dyDescent="0.3">
      <c r="E9097" s="1" t="s">
        <v>11015</v>
      </c>
      <c r="F9097" t="s">
        <v>1159</v>
      </c>
    </row>
    <row r="9098" spans="5:6" x14ac:dyDescent="0.3">
      <c r="E9098" s="1" t="s">
        <v>11016</v>
      </c>
      <c r="F9098" t="s">
        <v>1159</v>
      </c>
    </row>
    <row r="9099" spans="5:6" x14ac:dyDescent="0.3">
      <c r="E9099" s="1" t="s">
        <v>11017</v>
      </c>
      <c r="F9099" t="s">
        <v>1159</v>
      </c>
    </row>
    <row r="9100" spans="5:6" x14ac:dyDescent="0.3">
      <c r="E9100" s="1" t="s">
        <v>11018</v>
      </c>
      <c r="F9100" t="s">
        <v>1159</v>
      </c>
    </row>
    <row r="9101" spans="5:6" x14ac:dyDescent="0.3">
      <c r="E9101" s="1" t="s">
        <v>11019</v>
      </c>
      <c r="F9101" t="s">
        <v>1159</v>
      </c>
    </row>
    <row r="9102" spans="5:6" x14ac:dyDescent="0.3">
      <c r="E9102" s="1" t="s">
        <v>11020</v>
      </c>
      <c r="F9102" t="s">
        <v>1159</v>
      </c>
    </row>
    <row r="9103" spans="5:6" x14ac:dyDescent="0.3">
      <c r="E9103" s="1" t="s">
        <v>11021</v>
      </c>
      <c r="F9103" t="s">
        <v>1159</v>
      </c>
    </row>
    <row r="9104" spans="5:6" x14ac:dyDescent="0.3">
      <c r="E9104" s="1" t="s">
        <v>11022</v>
      </c>
      <c r="F9104" t="s">
        <v>1159</v>
      </c>
    </row>
    <row r="9105" spans="5:6" x14ac:dyDescent="0.3">
      <c r="E9105" s="1" t="s">
        <v>11023</v>
      </c>
      <c r="F9105" t="s">
        <v>1159</v>
      </c>
    </row>
    <row r="9106" spans="5:6" x14ac:dyDescent="0.3">
      <c r="E9106" s="1" t="s">
        <v>11024</v>
      </c>
      <c r="F9106" t="s">
        <v>1159</v>
      </c>
    </row>
    <row r="9107" spans="5:6" x14ac:dyDescent="0.3">
      <c r="E9107" s="1" t="s">
        <v>11025</v>
      </c>
      <c r="F9107" t="s">
        <v>1159</v>
      </c>
    </row>
    <row r="9108" spans="5:6" x14ac:dyDescent="0.3">
      <c r="E9108" s="1" t="s">
        <v>11026</v>
      </c>
      <c r="F9108" t="s">
        <v>1159</v>
      </c>
    </row>
    <row r="9109" spans="5:6" x14ac:dyDescent="0.3">
      <c r="E9109" s="1" t="s">
        <v>11027</v>
      </c>
      <c r="F9109" t="s">
        <v>1159</v>
      </c>
    </row>
    <row r="9110" spans="5:6" x14ac:dyDescent="0.3">
      <c r="E9110" s="1" t="s">
        <v>11028</v>
      </c>
      <c r="F9110" t="s">
        <v>1159</v>
      </c>
    </row>
    <row r="9111" spans="5:6" x14ac:dyDescent="0.3">
      <c r="E9111" s="1" t="s">
        <v>11029</v>
      </c>
      <c r="F9111" t="s">
        <v>1159</v>
      </c>
    </row>
    <row r="9112" spans="5:6" x14ac:dyDescent="0.3">
      <c r="E9112" s="1" t="s">
        <v>11030</v>
      </c>
      <c r="F9112" t="s">
        <v>1159</v>
      </c>
    </row>
    <row r="9113" spans="5:6" x14ac:dyDescent="0.3">
      <c r="E9113" s="1" t="s">
        <v>11031</v>
      </c>
      <c r="F9113" t="s">
        <v>1159</v>
      </c>
    </row>
    <row r="9114" spans="5:6" x14ac:dyDescent="0.3">
      <c r="E9114" s="1" t="s">
        <v>11032</v>
      </c>
      <c r="F9114" t="s">
        <v>1159</v>
      </c>
    </row>
    <row r="9115" spans="5:6" x14ac:dyDescent="0.3">
      <c r="E9115" s="1" t="s">
        <v>11033</v>
      </c>
      <c r="F9115" t="s">
        <v>1159</v>
      </c>
    </row>
    <row r="9116" spans="5:6" x14ac:dyDescent="0.3">
      <c r="E9116" s="1" t="s">
        <v>11034</v>
      </c>
      <c r="F9116" t="s">
        <v>1159</v>
      </c>
    </row>
    <row r="9117" spans="5:6" x14ac:dyDescent="0.3">
      <c r="E9117" s="1" t="s">
        <v>11035</v>
      </c>
      <c r="F9117" t="s">
        <v>1159</v>
      </c>
    </row>
    <row r="9118" spans="5:6" x14ac:dyDescent="0.3">
      <c r="E9118" s="1" t="s">
        <v>11036</v>
      </c>
      <c r="F9118" t="s">
        <v>1159</v>
      </c>
    </row>
    <row r="9119" spans="5:6" x14ac:dyDescent="0.3">
      <c r="E9119" s="1" t="s">
        <v>11037</v>
      </c>
      <c r="F9119" t="s">
        <v>1159</v>
      </c>
    </row>
    <row r="9120" spans="5:6" x14ac:dyDescent="0.3">
      <c r="E9120" s="1" t="s">
        <v>11038</v>
      </c>
      <c r="F9120" t="s">
        <v>1159</v>
      </c>
    </row>
    <row r="9121" spans="5:6" x14ac:dyDescent="0.3">
      <c r="E9121" s="1" t="s">
        <v>11039</v>
      </c>
      <c r="F9121" t="s">
        <v>1159</v>
      </c>
    </row>
    <row r="9122" spans="5:6" x14ac:dyDescent="0.3">
      <c r="E9122" s="1" t="s">
        <v>11040</v>
      </c>
      <c r="F9122" t="s">
        <v>1159</v>
      </c>
    </row>
    <row r="9123" spans="5:6" x14ac:dyDescent="0.3">
      <c r="E9123" s="1" t="s">
        <v>11041</v>
      </c>
      <c r="F9123" t="s">
        <v>1159</v>
      </c>
    </row>
    <row r="9124" spans="5:6" x14ac:dyDescent="0.3">
      <c r="E9124" s="1" t="s">
        <v>11042</v>
      </c>
      <c r="F9124" t="s">
        <v>1159</v>
      </c>
    </row>
    <row r="9125" spans="5:6" x14ac:dyDescent="0.3">
      <c r="E9125" s="1" t="s">
        <v>11043</v>
      </c>
      <c r="F9125" t="s">
        <v>1159</v>
      </c>
    </row>
    <row r="9126" spans="5:6" x14ac:dyDescent="0.3">
      <c r="E9126" s="1" t="s">
        <v>11044</v>
      </c>
      <c r="F9126" t="s">
        <v>1159</v>
      </c>
    </row>
    <row r="9127" spans="5:6" x14ac:dyDescent="0.3">
      <c r="E9127" s="1" t="s">
        <v>11045</v>
      </c>
      <c r="F9127" t="s">
        <v>1159</v>
      </c>
    </row>
    <row r="9128" spans="5:6" x14ac:dyDescent="0.3">
      <c r="E9128" s="1" t="s">
        <v>11046</v>
      </c>
      <c r="F9128" t="s">
        <v>1159</v>
      </c>
    </row>
    <row r="9129" spans="5:6" x14ac:dyDescent="0.3">
      <c r="E9129" s="1" t="s">
        <v>11047</v>
      </c>
      <c r="F9129" t="s">
        <v>1159</v>
      </c>
    </row>
    <row r="9130" spans="5:6" x14ac:dyDescent="0.3">
      <c r="E9130" s="1" t="s">
        <v>11048</v>
      </c>
      <c r="F9130" t="s">
        <v>1159</v>
      </c>
    </row>
    <row r="9131" spans="5:6" x14ac:dyDescent="0.3">
      <c r="E9131" s="1" t="s">
        <v>11049</v>
      </c>
      <c r="F9131" t="s">
        <v>1159</v>
      </c>
    </row>
    <row r="9132" spans="5:6" x14ac:dyDescent="0.3">
      <c r="E9132" s="1" t="s">
        <v>11050</v>
      </c>
      <c r="F9132" t="s">
        <v>1159</v>
      </c>
    </row>
    <row r="9133" spans="5:6" x14ac:dyDescent="0.3">
      <c r="E9133" s="1" t="s">
        <v>11051</v>
      </c>
      <c r="F9133" t="s">
        <v>1159</v>
      </c>
    </row>
    <row r="9134" spans="5:6" x14ac:dyDescent="0.3">
      <c r="E9134" s="1" t="s">
        <v>11052</v>
      </c>
      <c r="F9134" t="s">
        <v>1159</v>
      </c>
    </row>
    <row r="9135" spans="5:6" x14ac:dyDescent="0.3">
      <c r="E9135" s="1" t="s">
        <v>11053</v>
      </c>
      <c r="F9135" t="s">
        <v>1159</v>
      </c>
    </row>
    <row r="9136" spans="5:6" x14ac:dyDescent="0.3">
      <c r="E9136" s="1" t="s">
        <v>11054</v>
      </c>
      <c r="F9136" t="s">
        <v>1159</v>
      </c>
    </row>
    <row r="9137" spans="5:6" x14ac:dyDescent="0.3">
      <c r="E9137" s="1" t="s">
        <v>11055</v>
      </c>
      <c r="F9137" t="s">
        <v>1159</v>
      </c>
    </row>
    <row r="9138" spans="5:6" x14ac:dyDescent="0.3">
      <c r="E9138" s="1" t="s">
        <v>11056</v>
      </c>
      <c r="F9138" t="s">
        <v>1159</v>
      </c>
    </row>
    <row r="9139" spans="5:6" x14ac:dyDescent="0.3">
      <c r="E9139" s="1" t="s">
        <v>11057</v>
      </c>
      <c r="F9139" t="s">
        <v>1159</v>
      </c>
    </row>
    <row r="9140" spans="5:6" x14ac:dyDescent="0.3">
      <c r="E9140" s="1" t="s">
        <v>11058</v>
      </c>
      <c r="F9140" t="s">
        <v>1159</v>
      </c>
    </row>
    <row r="9141" spans="5:6" x14ac:dyDescent="0.3">
      <c r="E9141" s="1" t="s">
        <v>11059</v>
      </c>
      <c r="F9141" t="s">
        <v>1159</v>
      </c>
    </row>
    <row r="9142" spans="5:6" x14ac:dyDescent="0.3">
      <c r="E9142" s="1" t="s">
        <v>11060</v>
      </c>
      <c r="F9142" t="s">
        <v>1159</v>
      </c>
    </row>
    <row r="9143" spans="5:6" x14ac:dyDescent="0.3">
      <c r="E9143" s="1" t="s">
        <v>11061</v>
      </c>
      <c r="F9143" t="s">
        <v>1159</v>
      </c>
    </row>
    <row r="9144" spans="5:6" x14ac:dyDescent="0.3">
      <c r="E9144" s="1" t="s">
        <v>11062</v>
      </c>
      <c r="F9144" t="s">
        <v>1159</v>
      </c>
    </row>
    <row r="9145" spans="5:6" x14ac:dyDescent="0.3">
      <c r="E9145" s="1" t="s">
        <v>11063</v>
      </c>
      <c r="F9145" t="s">
        <v>1159</v>
      </c>
    </row>
    <row r="9146" spans="5:6" x14ac:dyDescent="0.3">
      <c r="E9146" s="1" t="s">
        <v>11064</v>
      </c>
      <c r="F9146" t="s">
        <v>1159</v>
      </c>
    </row>
    <row r="9147" spans="5:6" x14ac:dyDescent="0.3">
      <c r="E9147" s="1" t="s">
        <v>11065</v>
      </c>
      <c r="F9147" t="s">
        <v>1159</v>
      </c>
    </row>
    <row r="9148" spans="5:6" x14ac:dyDescent="0.3">
      <c r="E9148" s="1" t="s">
        <v>11066</v>
      </c>
      <c r="F9148" t="s">
        <v>1159</v>
      </c>
    </row>
    <row r="9149" spans="5:6" x14ac:dyDescent="0.3">
      <c r="E9149" s="1" t="s">
        <v>11067</v>
      </c>
      <c r="F9149" t="s">
        <v>1159</v>
      </c>
    </row>
    <row r="9150" spans="5:6" x14ac:dyDescent="0.3">
      <c r="E9150" s="1" t="s">
        <v>11068</v>
      </c>
      <c r="F9150" t="s">
        <v>1159</v>
      </c>
    </row>
    <row r="9151" spans="5:6" x14ac:dyDescent="0.3">
      <c r="E9151" s="1" t="s">
        <v>11069</v>
      </c>
      <c r="F9151" t="s">
        <v>1159</v>
      </c>
    </row>
    <row r="9152" spans="5:6" x14ac:dyDescent="0.3">
      <c r="E9152" s="1" t="s">
        <v>11070</v>
      </c>
      <c r="F9152" t="s">
        <v>1159</v>
      </c>
    </row>
    <row r="9153" spans="5:6" x14ac:dyDescent="0.3">
      <c r="E9153" s="1" t="s">
        <v>11071</v>
      </c>
      <c r="F9153" t="s">
        <v>1159</v>
      </c>
    </row>
    <row r="9154" spans="5:6" x14ac:dyDescent="0.3">
      <c r="E9154" s="1" t="s">
        <v>11072</v>
      </c>
      <c r="F9154" t="s">
        <v>1159</v>
      </c>
    </row>
    <row r="9155" spans="5:6" x14ac:dyDescent="0.3">
      <c r="E9155" s="1" t="s">
        <v>11073</v>
      </c>
      <c r="F9155" t="s">
        <v>1159</v>
      </c>
    </row>
    <row r="9156" spans="5:6" x14ac:dyDescent="0.3">
      <c r="E9156" s="1" t="s">
        <v>11074</v>
      </c>
      <c r="F9156" t="s">
        <v>1159</v>
      </c>
    </row>
    <row r="9157" spans="5:6" x14ac:dyDescent="0.3">
      <c r="E9157" s="1" t="s">
        <v>11075</v>
      </c>
      <c r="F9157" t="s">
        <v>1159</v>
      </c>
    </row>
    <row r="9158" spans="5:6" x14ac:dyDescent="0.3">
      <c r="E9158" s="1" t="s">
        <v>11076</v>
      </c>
      <c r="F9158" t="s">
        <v>1159</v>
      </c>
    </row>
    <row r="9159" spans="5:6" x14ac:dyDescent="0.3">
      <c r="E9159" s="1" t="s">
        <v>11077</v>
      </c>
      <c r="F9159" t="s">
        <v>1159</v>
      </c>
    </row>
    <row r="9160" spans="5:6" x14ac:dyDescent="0.3">
      <c r="E9160" s="1" t="s">
        <v>11078</v>
      </c>
      <c r="F9160" t="s">
        <v>765</v>
      </c>
    </row>
    <row r="9161" spans="5:6" x14ac:dyDescent="0.3">
      <c r="E9161" s="1" t="s">
        <v>11079</v>
      </c>
      <c r="F9161" t="s">
        <v>765</v>
      </c>
    </row>
    <row r="9162" spans="5:6" x14ac:dyDescent="0.3">
      <c r="E9162" s="1" t="s">
        <v>11080</v>
      </c>
      <c r="F9162" t="s">
        <v>765</v>
      </c>
    </row>
    <row r="9163" spans="5:6" x14ac:dyDescent="0.3">
      <c r="E9163" s="1" t="s">
        <v>11081</v>
      </c>
      <c r="F9163" t="s">
        <v>765</v>
      </c>
    </row>
    <row r="9164" spans="5:6" x14ac:dyDescent="0.3">
      <c r="E9164" s="1" t="s">
        <v>11082</v>
      </c>
      <c r="F9164" t="s">
        <v>765</v>
      </c>
    </row>
    <row r="9165" spans="5:6" x14ac:dyDescent="0.3">
      <c r="E9165" s="1" t="s">
        <v>11083</v>
      </c>
      <c r="F9165" t="s">
        <v>765</v>
      </c>
    </row>
    <row r="9166" spans="5:6" x14ac:dyDescent="0.3">
      <c r="E9166" s="1" t="s">
        <v>11084</v>
      </c>
      <c r="F9166" t="s">
        <v>765</v>
      </c>
    </row>
    <row r="9167" spans="5:6" x14ac:dyDescent="0.3">
      <c r="E9167" s="1" t="s">
        <v>11085</v>
      </c>
      <c r="F9167" t="s">
        <v>765</v>
      </c>
    </row>
    <row r="9168" spans="5:6" x14ac:dyDescent="0.3">
      <c r="E9168" s="1" t="s">
        <v>11086</v>
      </c>
      <c r="F9168" t="s">
        <v>765</v>
      </c>
    </row>
    <row r="9169" spans="5:6" x14ac:dyDescent="0.3">
      <c r="E9169" s="1" t="s">
        <v>11087</v>
      </c>
      <c r="F9169" t="s">
        <v>765</v>
      </c>
    </row>
    <row r="9170" spans="5:6" x14ac:dyDescent="0.3">
      <c r="E9170" s="1" t="s">
        <v>11088</v>
      </c>
      <c r="F9170" t="s">
        <v>765</v>
      </c>
    </row>
    <row r="9171" spans="5:6" x14ac:dyDescent="0.3">
      <c r="E9171" s="1" t="s">
        <v>11089</v>
      </c>
      <c r="F9171" t="s">
        <v>765</v>
      </c>
    </row>
    <row r="9172" spans="5:6" x14ac:dyDescent="0.3">
      <c r="E9172" s="1" t="s">
        <v>11090</v>
      </c>
      <c r="F9172" t="s">
        <v>765</v>
      </c>
    </row>
    <row r="9173" spans="5:6" x14ac:dyDescent="0.3">
      <c r="E9173" s="1" t="s">
        <v>11091</v>
      </c>
      <c r="F9173" t="s">
        <v>765</v>
      </c>
    </row>
    <row r="9174" spans="5:6" x14ac:dyDescent="0.3">
      <c r="E9174" s="1" t="s">
        <v>11092</v>
      </c>
      <c r="F9174" t="s">
        <v>765</v>
      </c>
    </row>
    <row r="9175" spans="5:6" x14ac:dyDescent="0.3">
      <c r="E9175" s="1" t="s">
        <v>11093</v>
      </c>
      <c r="F9175" t="s">
        <v>765</v>
      </c>
    </row>
    <row r="9176" spans="5:6" x14ac:dyDescent="0.3">
      <c r="E9176" s="1" t="s">
        <v>11094</v>
      </c>
      <c r="F9176" t="s">
        <v>765</v>
      </c>
    </row>
    <row r="9177" spans="5:6" x14ac:dyDescent="0.3">
      <c r="E9177" s="1" t="s">
        <v>11095</v>
      </c>
      <c r="F9177" t="s">
        <v>765</v>
      </c>
    </row>
    <row r="9178" spans="5:6" x14ac:dyDescent="0.3">
      <c r="E9178" s="1" t="s">
        <v>11096</v>
      </c>
      <c r="F9178" t="s">
        <v>765</v>
      </c>
    </row>
    <row r="9179" spans="5:6" x14ac:dyDescent="0.3">
      <c r="E9179" s="1" t="s">
        <v>11097</v>
      </c>
      <c r="F9179" t="s">
        <v>765</v>
      </c>
    </row>
    <row r="9180" spans="5:6" x14ac:dyDescent="0.3">
      <c r="E9180" s="1" t="s">
        <v>11098</v>
      </c>
      <c r="F9180" t="s">
        <v>765</v>
      </c>
    </row>
    <row r="9181" spans="5:6" x14ac:dyDescent="0.3">
      <c r="E9181" s="1" t="s">
        <v>11099</v>
      </c>
      <c r="F9181" t="s">
        <v>765</v>
      </c>
    </row>
    <row r="9182" spans="5:6" x14ac:dyDescent="0.3">
      <c r="E9182" s="1" t="s">
        <v>11100</v>
      </c>
      <c r="F9182" t="s">
        <v>765</v>
      </c>
    </row>
    <row r="9183" spans="5:6" x14ac:dyDescent="0.3">
      <c r="E9183" s="1" t="s">
        <v>11101</v>
      </c>
      <c r="F9183" t="s">
        <v>765</v>
      </c>
    </row>
    <row r="9184" spans="5:6" x14ac:dyDescent="0.3">
      <c r="E9184" s="1" t="s">
        <v>11102</v>
      </c>
      <c r="F9184" t="s">
        <v>765</v>
      </c>
    </row>
    <row r="9185" spans="5:6" x14ac:dyDescent="0.3">
      <c r="E9185" s="1" t="s">
        <v>11103</v>
      </c>
      <c r="F9185" t="s">
        <v>765</v>
      </c>
    </row>
    <row r="9186" spans="5:6" x14ac:dyDescent="0.3">
      <c r="E9186" s="1" t="s">
        <v>11104</v>
      </c>
      <c r="F9186" t="s">
        <v>765</v>
      </c>
    </row>
    <row r="9187" spans="5:6" x14ac:dyDescent="0.3">
      <c r="E9187" s="1" t="s">
        <v>11105</v>
      </c>
      <c r="F9187" t="s">
        <v>765</v>
      </c>
    </row>
    <row r="9188" spans="5:6" x14ac:dyDescent="0.3">
      <c r="E9188" s="1" t="s">
        <v>11106</v>
      </c>
      <c r="F9188" t="s">
        <v>765</v>
      </c>
    </row>
    <row r="9189" spans="5:6" x14ac:dyDescent="0.3">
      <c r="E9189" s="1" t="s">
        <v>11107</v>
      </c>
      <c r="F9189" t="s">
        <v>765</v>
      </c>
    </row>
    <row r="9190" spans="5:6" x14ac:dyDescent="0.3">
      <c r="E9190" s="1" t="s">
        <v>11108</v>
      </c>
      <c r="F9190" t="s">
        <v>765</v>
      </c>
    </row>
    <row r="9191" spans="5:6" x14ac:dyDescent="0.3">
      <c r="E9191" s="1" t="s">
        <v>11109</v>
      </c>
      <c r="F9191" t="s">
        <v>765</v>
      </c>
    </row>
    <row r="9192" spans="5:6" x14ac:dyDescent="0.3">
      <c r="E9192" s="1" t="s">
        <v>11110</v>
      </c>
      <c r="F9192" t="s">
        <v>765</v>
      </c>
    </row>
    <row r="9193" spans="5:6" x14ac:dyDescent="0.3">
      <c r="E9193" s="1" t="s">
        <v>11111</v>
      </c>
      <c r="F9193" t="s">
        <v>765</v>
      </c>
    </row>
    <row r="9194" spans="5:6" x14ac:dyDescent="0.3">
      <c r="E9194" s="1" t="s">
        <v>11112</v>
      </c>
      <c r="F9194" t="s">
        <v>765</v>
      </c>
    </row>
    <row r="9195" spans="5:6" x14ac:dyDescent="0.3">
      <c r="E9195" s="1" t="s">
        <v>11113</v>
      </c>
      <c r="F9195" t="s">
        <v>765</v>
      </c>
    </row>
    <row r="9196" spans="5:6" x14ac:dyDescent="0.3">
      <c r="E9196" s="1" t="s">
        <v>11114</v>
      </c>
      <c r="F9196" t="s">
        <v>765</v>
      </c>
    </row>
    <row r="9197" spans="5:6" x14ac:dyDescent="0.3">
      <c r="E9197" s="1" t="s">
        <v>11115</v>
      </c>
      <c r="F9197" t="s">
        <v>765</v>
      </c>
    </row>
    <row r="9198" spans="5:6" x14ac:dyDescent="0.3">
      <c r="E9198" s="1" t="s">
        <v>11116</v>
      </c>
      <c r="F9198" t="s">
        <v>765</v>
      </c>
    </row>
    <row r="9199" spans="5:6" x14ac:dyDescent="0.3">
      <c r="E9199" s="1" t="s">
        <v>11117</v>
      </c>
      <c r="F9199" t="s">
        <v>765</v>
      </c>
    </row>
    <row r="9200" spans="5:6" x14ac:dyDescent="0.3">
      <c r="E9200" s="1" t="s">
        <v>11118</v>
      </c>
      <c r="F9200" t="s">
        <v>765</v>
      </c>
    </row>
    <row r="9201" spans="5:6" x14ac:dyDescent="0.3">
      <c r="E9201" s="1" t="s">
        <v>11119</v>
      </c>
      <c r="F9201" t="s">
        <v>765</v>
      </c>
    </row>
    <row r="9202" spans="5:6" x14ac:dyDescent="0.3">
      <c r="E9202" s="1" t="s">
        <v>11120</v>
      </c>
      <c r="F9202" t="s">
        <v>765</v>
      </c>
    </row>
    <row r="9203" spans="5:6" x14ac:dyDescent="0.3">
      <c r="E9203" s="1" t="s">
        <v>11121</v>
      </c>
      <c r="F9203" t="s">
        <v>765</v>
      </c>
    </row>
    <row r="9204" spans="5:6" x14ac:dyDescent="0.3">
      <c r="E9204" s="1" t="s">
        <v>11122</v>
      </c>
      <c r="F9204" t="s">
        <v>765</v>
      </c>
    </row>
    <row r="9205" spans="5:6" x14ac:dyDescent="0.3">
      <c r="E9205" s="1" t="s">
        <v>11123</v>
      </c>
      <c r="F9205" t="s">
        <v>765</v>
      </c>
    </row>
    <row r="9206" spans="5:6" x14ac:dyDescent="0.3">
      <c r="E9206" s="1" t="s">
        <v>11124</v>
      </c>
      <c r="F9206" t="s">
        <v>765</v>
      </c>
    </row>
    <row r="9207" spans="5:6" x14ac:dyDescent="0.3">
      <c r="E9207" s="1" t="s">
        <v>11125</v>
      </c>
      <c r="F9207" t="s">
        <v>765</v>
      </c>
    </row>
    <row r="9208" spans="5:6" x14ac:dyDescent="0.3">
      <c r="E9208" s="1" t="s">
        <v>11126</v>
      </c>
      <c r="F9208" t="s">
        <v>765</v>
      </c>
    </row>
    <row r="9209" spans="5:6" x14ac:dyDescent="0.3">
      <c r="E9209" s="1" t="s">
        <v>11127</v>
      </c>
      <c r="F9209" t="s">
        <v>765</v>
      </c>
    </row>
    <row r="9210" spans="5:6" x14ac:dyDescent="0.3">
      <c r="E9210" s="1" t="s">
        <v>11128</v>
      </c>
      <c r="F9210" t="s">
        <v>765</v>
      </c>
    </row>
    <row r="9211" spans="5:6" x14ac:dyDescent="0.3">
      <c r="E9211" s="1" t="s">
        <v>11129</v>
      </c>
      <c r="F9211" t="s">
        <v>765</v>
      </c>
    </row>
    <row r="9212" spans="5:6" x14ac:dyDescent="0.3">
      <c r="E9212" s="1" t="s">
        <v>11130</v>
      </c>
      <c r="F9212" t="s">
        <v>765</v>
      </c>
    </row>
    <row r="9213" spans="5:6" x14ac:dyDescent="0.3">
      <c r="E9213" s="1" t="s">
        <v>11131</v>
      </c>
      <c r="F9213" t="s">
        <v>765</v>
      </c>
    </row>
    <row r="9214" spans="5:6" x14ac:dyDescent="0.3">
      <c r="E9214" s="1" t="s">
        <v>11132</v>
      </c>
      <c r="F9214" t="s">
        <v>765</v>
      </c>
    </row>
    <row r="9215" spans="5:6" x14ac:dyDescent="0.3">
      <c r="E9215" s="1" t="s">
        <v>11133</v>
      </c>
      <c r="F9215" t="s">
        <v>765</v>
      </c>
    </row>
    <row r="9216" spans="5:6" x14ac:dyDescent="0.3">
      <c r="E9216" s="1" t="s">
        <v>11134</v>
      </c>
      <c r="F9216" t="s">
        <v>765</v>
      </c>
    </row>
    <row r="9217" spans="5:6" x14ac:dyDescent="0.3">
      <c r="E9217" s="1" t="s">
        <v>11135</v>
      </c>
      <c r="F9217" t="s">
        <v>765</v>
      </c>
    </row>
    <row r="9218" spans="5:6" x14ac:dyDescent="0.3">
      <c r="E9218" s="1" t="s">
        <v>11136</v>
      </c>
      <c r="F9218" t="s">
        <v>765</v>
      </c>
    </row>
    <row r="9219" spans="5:6" x14ac:dyDescent="0.3">
      <c r="E9219" s="1" t="s">
        <v>11137</v>
      </c>
      <c r="F9219" t="s">
        <v>765</v>
      </c>
    </row>
    <row r="9220" spans="5:6" x14ac:dyDescent="0.3">
      <c r="E9220" s="1" t="s">
        <v>11138</v>
      </c>
      <c r="F9220" t="s">
        <v>765</v>
      </c>
    </row>
    <row r="9221" spans="5:6" x14ac:dyDescent="0.3">
      <c r="E9221" s="1" t="s">
        <v>11139</v>
      </c>
      <c r="F9221" t="s">
        <v>765</v>
      </c>
    </row>
    <row r="9222" spans="5:6" x14ac:dyDescent="0.3">
      <c r="E9222" s="1" t="s">
        <v>11140</v>
      </c>
      <c r="F9222" t="s">
        <v>765</v>
      </c>
    </row>
    <row r="9223" spans="5:6" x14ac:dyDescent="0.3">
      <c r="E9223" s="1" t="s">
        <v>11141</v>
      </c>
      <c r="F9223" t="s">
        <v>765</v>
      </c>
    </row>
    <row r="9224" spans="5:6" x14ac:dyDescent="0.3">
      <c r="E9224" s="1" t="s">
        <v>11142</v>
      </c>
      <c r="F9224" t="s">
        <v>765</v>
      </c>
    </row>
    <row r="9225" spans="5:6" x14ac:dyDescent="0.3">
      <c r="E9225" s="1" t="s">
        <v>11143</v>
      </c>
      <c r="F9225" t="s">
        <v>765</v>
      </c>
    </row>
    <row r="9226" spans="5:6" x14ac:dyDescent="0.3">
      <c r="E9226" s="1" t="s">
        <v>11144</v>
      </c>
      <c r="F9226" t="s">
        <v>765</v>
      </c>
    </row>
    <row r="9227" spans="5:6" x14ac:dyDescent="0.3">
      <c r="E9227" s="1" t="s">
        <v>11145</v>
      </c>
      <c r="F9227" t="s">
        <v>765</v>
      </c>
    </row>
    <row r="9228" spans="5:6" x14ac:dyDescent="0.3">
      <c r="E9228" s="1" t="s">
        <v>11146</v>
      </c>
      <c r="F9228" t="s">
        <v>765</v>
      </c>
    </row>
    <row r="9229" spans="5:6" x14ac:dyDescent="0.3">
      <c r="E9229" s="1" t="s">
        <v>11147</v>
      </c>
      <c r="F9229" t="s">
        <v>765</v>
      </c>
    </row>
    <row r="9230" spans="5:6" x14ac:dyDescent="0.3">
      <c r="E9230" s="1" t="s">
        <v>11148</v>
      </c>
      <c r="F9230" t="s">
        <v>765</v>
      </c>
    </row>
    <row r="9231" spans="5:6" x14ac:dyDescent="0.3">
      <c r="E9231" s="1" t="s">
        <v>11149</v>
      </c>
      <c r="F9231" t="s">
        <v>765</v>
      </c>
    </row>
    <row r="9232" spans="5:6" x14ac:dyDescent="0.3">
      <c r="E9232" s="1" t="s">
        <v>11150</v>
      </c>
      <c r="F9232" t="s">
        <v>765</v>
      </c>
    </row>
    <row r="9233" spans="5:6" x14ac:dyDescent="0.3">
      <c r="E9233" s="1" t="s">
        <v>11151</v>
      </c>
      <c r="F9233" t="s">
        <v>765</v>
      </c>
    </row>
    <row r="9234" spans="5:6" x14ac:dyDescent="0.3">
      <c r="E9234" s="1" t="s">
        <v>11152</v>
      </c>
      <c r="F9234" t="s">
        <v>765</v>
      </c>
    </row>
    <row r="9235" spans="5:6" x14ac:dyDescent="0.3">
      <c r="E9235" s="1" t="s">
        <v>11153</v>
      </c>
      <c r="F9235" t="s">
        <v>765</v>
      </c>
    </row>
    <row r="9236" spans="5:6" x14ac:dyDescent="0.3">
      <c r="E9236" s="1" t="s">
        <v>11154</v>
      </c>
      <c r="F9236" t="s">
        <v>765</v>
      </c>
    </row>
    <row r="9237" spans="5:6" x14ac:dyDescent="0.3">
      <c r="E9237" s="1" t="s">
        <v>11155</v>
      </c>
      <c r="F9237" t="s">
        <v>765</v>
      </c>
    </row>
    <row r="9238" spans="5:6" x14ac:dyDescent="0.3">
      <c r="E9238" s="1" t="s">
        <v>11156</v>
      </c>
      <c r="F9238" t="s">
        <v>765</v>
      </c>
    </row>
    <row r="9239" spans="5:6" x14ac:dyDescent="0.3">
      <c r="E9239" s="1" t="s">
        <v>11157</v>
      </c>
      <c r="F9239" t="s">
        <v>765</v>
      </c>
    </row>
    <row r="9240" spans="5:6" x14ac:dyDescent="0.3">
      <c r="E9240" s="1" t="s">
        <v>11158</v>
      </c>
      <c r="F9240" t="s">
        <v>765</v>
      </c>
    </row>
    <row r="9241" spans="5:6" x14ac:dyDescent="0.3">
      <c r="E9241" s="1" t="s">
        <v>11159</v>
      </c>
      <c r="F9241" t="s">
        <v>765</v>
      </c>
    </row>
    <row r="9242" spans="5:6" x14ac:dyDescent="0.3">
      <c r="E9242" s="1" t="s">
        <v>11160</v>
      </c>
      <c r="F9242" t="s">
        <v>765</v>
      </c>
    </row>
    <row r="9243" spans="5:6" x14ac:dyDescent="0.3">
      <c r="E9243" s="1" t="s">
        <v>11161</v>
      </c>
      <c r="F9243" t="s">
        <v>765</v>
      </c>
    </row>
    <row r="9244" spans="5:6" x14ac:dyDescent="0.3">
      <c r="E9244" s="1" t="s">
        <v>11162</v>
      </c>
      <c r="F9244" t="s">
        <v>765</v>
      </c>
    </row>
    <row r="9245" spans="5:6" x14ac:dyDescent="0.3">
      <c r="E9245" s="1" t="s">
        <v>11163</v>
      </c>
      <c r="F9245" t="s">
        <v>765</v>
      </c>
    </row>
    <row r="9246" spans="5:6" x14ac:dyDescent="0.3">
      <c r="E9246" s="1" t="s">
        <v>11164</v>
      </c>
      <c r="F9246" t="s">
        <v>765</v>
      </c>
    </row>
    <row r="9247" spans="5:6" x14ac:dyDescent="0.3">
      <c r="E9247" s="1" t="s">
        <v>11165</v>
      </c>
      <c r="F9247" t="s">
        <v>765</v>
      </c>
    </row>
    <row r="9248" spans="5:6" x14ac:dyDescent="0.3">
      <c r="E9248" s="1" t="s">
        <v>11166</v>
      </c>
      <c r="F9248" t="s">
        <v>765</v>
      </c>
    </row>
    <row r="9249" spans="5:6" x14ac:dyDescent="0.3">
      <c r="E9249" s="1" t="s">
        <v>11167</v>
      </c>
      <c r="F9249" t="s">
        <v>765</v>
      </c>
    </row>
    <row r="9250" spans="5:6" x14ac:dyDescent="0.3">
      <c r="E9250" s="1" t="s">
        <v>11168</v>
      </c>
      <c r="F9250" t="s">
        <v>765</v>
      </c>
    </row>
    <row r="9251" spans="5:6" x14ac:dyDescent="0.3">
      <c r="E9251" s="1" t="s">
        <v>11169</v>
      </c>
      <c r="F9251" t="s">
        <v>765</v>
      </c>
    </row>
    <row r="9252" spans="5:6" x14ac:dyDescent="0.3">
      <c r="E9252" s="1" t="s">
        <v>11170</v>
      </c>
      <c r="F9252" t="s">
        <v>765</v>
      </c>
    </row>
    <row r="9253" spans="5:6" x14ac:dyDescent="0.3">
      <c r="E9253" s="1" t="s">
        <v>11171</v>
      </c>
      <c r="F9253" t="s">
        <v>765</v>
      </c>
    </row>
    <row r="9254" spans="5:6" x14ac:dyDescent="0.3">
      <c r="E9254" s="1" t="s">
        <v>11172</v>
      </c>
      <c r="F9254" t="s">
        <v>765</v>
      </c>
    </row>
    <row r="9255" spans="5:6" x14ac:dyDescent="0.3">
      <c r="E9255" s="1" t="s">
        <v>11173</v>
      </c>
      <c r="F9255" t="s">
        <v>765</v>
      </c>
    </row>
    <row r="9256" spans="5:6" x14ac:dyDescent="0.3">
      <c r="E9256" s="1" t="s">
        <v>11174</v>
      </c>
      <c r="F9256" t="s">
        <v>765</v>
      </c>
    </row>
    <row r="9257" spans="5:6" x14ac:dyDescent="0.3">
      <c r="E9257" s="1" t="s">
        <v>11175</v>
      </c>
      <c r="F9257" t="s">
        <v>765</v>
      </c>
    </row>
    <row r="9258" spans="5:6" x14ac:dyDescent="0.3">
      <c r="E9258" s="1" t="s">
        <v>11176</v>
      </c>
      <c r="F9258" t="s">
        <v>765</v>
      </c>
    </row>
    <row r="9259" spans="5:6" x14ac:dyDescent="0.3">
      <c r="E9259" s="1" t="s">
        <v>11177</v>
      </c>
      <c r="F9259" t="s">
        <v>765</v>
      </c>
    </row>
    <row r="9260" spans="5:6" x14ac:dyDescent="0.3">
      <c r="E9260" s="1" t="s">
        <v>11178</v>
      </c>
      <c r="F9260" t="s">
        <v>765</v>
      </c>
    </row>
    <row r="9261" spans="5:6" x14ac:dyDescent="0.3">
      <c r="E9261" s="1" t="s">
        <v>11179</v>
      </c>
      <c r="F9261" t="s">
        <v>765</v>
      </c>
    </row>
    <row r="9262" spans="5:6" x14ac:dyDescent="0.3">
      <c r="E9262" s="1" t="s">
        <v>11180</v>
      </c>
      <c r="F9262" t="s">
        <v>765</v>
      </c>
    </row>
    <row r="9263" spans="5:6" x14ac:dyDescent="0.3">
      <c r="E9263" s="1" t="s">
        <v>11181</v>
      </c>
      <c r="F9263" t="s">
        <v>765</v>
      </c>
    </row>
    <row r="9264" spans="5:6" x14ac:dyDescent="0.3">
      <c r="E9264" s="1" t="s">
        <v>11182</v>
      </c>
      <c r="F9264" t="s">
        <v>765</v>
      </c>
    </row>
    <row r="9265" spans="5:6" x14ac:dyDescent="0.3">
      <c r="E9265" s="1" t="s">
        <v>11183</v>
      </c>
      <c r="F9265" t="s">
        <v>765</v>
      </c>
    </row>
    <row r="9266" spans="5:6" x14ac:dyDescent="0.3">
      <c r="E9266" s="1" t="s">
        <v>11184</v>
      </c>
      <c r="F9266" t="s">
        <v>765</v>
      </c>
    </row>
    <row r="9267" spans="5:6" x14ac:dyDescent="0.3">
      <c r="E9267" s="1" t="s">
        <v>11185</v>
      </c>
      <c r="F9267" t="s">
        <v>765</v>
      </c>
    </row>
    <row r="9268" spans="5:6" x14ac:dyDescent="0.3">
      <c r="E9268" s="1" t="s">
        <v>11186</v>
      </c>
      <c r="F9268" t="s">
        <v>765</v>
      </c>
    </row>
    <row r="9269" spans="5:6" x14ac:dyDescent="0.3">
      <c r="E9269" s="1" t="s">
        <v>11187</v>
      </c>
      <c r="F9269" t="s">
        <v>765</v>
      </c>
    </row>
    <row r="9270" spans="5:6" x14ac:dyDescent="0.3">
      <c r="E9270" s="1" t="s">
        <v>11188</v>
      </c>
      <c r="F9270" t="s">
        <v>765</v>
      </c>
    </row>
    <row r="9271" spans="5:6" x14ac:dyDescent="0.3">
      <c r="E9271" s="1" t="s">
        <v>11189</v>
      </c>
      <c r="F9271" t="s">
        <v>765</v>
      </c>
    </row>
    <row r="9272" spans="5:6" x14ac:dyDescent="0.3">
      <c r="E9272" s="1" t="s">
        <v>11190</v>
      </c>
      <c r="F9272" t="s">
        <v>765</v>
      </c>
    </row>
    <row r="9273" spans="5:6" x14ac:dyDescent="0.3">
      <c r="E9273" s="1" t="s">
        <v>11191</v>
      </c>
      <c r="F9273" t="s">
        <v>765</v>
      </c>
    </row>
    <row r="9274" spans="5:6" x14ac:dyDescent="0.3">
      <c r="E9274" s="1" t="s">
        <v>11192</v>
      </c>
      <c r="F9274" t="s">
        <v>765</v>
      </c>
    </row>
    <row r="9275" spans="5:6" x14ac:dyDescent="0.3">
      <c r="E9275" s="1" t="s">
        <v>11193</v>
      </c>
      <c r="F9275" t="s">
        <v>765</v>
      </c>
    </row>
    <row r="9276" spans="5:6" x14ac:dyDescent="0.3">
      <c r="E9276" s="1" t="s">
        <v>11194</v>
      </c>
      <c r="F9276" t="s">
        <v>765</v>
      </c>
    </row>
    <row r="9277" spans="5:6" x14ac:dyDescent="0.3">
      <c r="E9277" s="1" t="s">
        <v>11195</v>
      </c>
      <c r="F9277" t="s">
        <v>765</v>
      </c>
    </row>
    <row r="9278" spans="5:6" x14ac:dyDescent="0.3">
      <c r="E9278" s="1" t="s">
        <v>11196</v>
      </c>
      <c r="F9278" t="s">
        <v>765</v>
      </c>
    </row>
    <row r="9279" spans="5:6" x14ac:dyDescent="0.3">
      <c r="E9279" s="1" t="s">
        <v>11197</v>
      </c>
      <c r="F9279" t="s">
        <v>765</v>
      </c>
    </row>
    <row r="9280" spans="5:6" x14ac:dyDescent="0.3">
      <c r="E9280" s="1" t="s">
        <v>11198</v>
      </c>
      <c r="F9280" t="s">
        <v>765</v>
      </c>
    </row>
    <row r="9281" spans="5:6" x14ac:dyDescent="0.3">
      <c r="E9281" s="1" t="s">
        <v>11199</v>
      </c>
      <c r="F9281" t="s">
        <v>765</v>
      </c>
    </row>
    <row r="9282" spans="5:6" x14ac:dyDescent="0.3">
      <c r="E9282" s="1" t="s">
        <v>11200</v>
      </c>
      <c r="F9282" t="s">
        <v>765</v>
      </c>
    </row>
    <row r="9283" spans="5:6" x14ac:dyDescent="0.3">
      <c r="E9283" s="1" t="s">
        <v>11201</v>
      </c>
      <c r="F9283" t="s">
        <v>765</v>
      </c>
    </row>
    <row r="9284" spans="5:6" x14ac:dyDescent="0.3">
      <c r="E9284" s="1" t="s">
        <v>11202</v>
      </c>
      <c r="F9284" t="s">
        <v>765</v>
      </c>
    </row>
    <row r="9285" spans="5:6" x14ac:dyDescent="0.3">
      <c r="E9285" s="1" t="s">
        <v>11203</v>
      </c>
      <c r="F9285" t="s">
        <v>765</v>
      </c>
    </row>
    <row r="9286" spans="5:6" x14ac:dyDescent="0.3">
      <c r="E9286" s="1" t="s">
        <v>11204</v>
      </c>
      <c r="F9286" t="s">
        <v>765</v>
      </c>
    </row>
    <row r="9287" spans="5:6" x14ac:dyDescent="0.3">
      <c r="E9287" s="1" t="s">
        <v>11205</v>
      </c>
      <c r="F9287" t="s">
        <v>765</v>
      </c>
    </row>
    <row r="9288" spans="5:6" x14ac:dyDescent="0.3">
      <c r="E9288" s="1" t="s">
        <v>11206</v>
      </c>
      <c r="F9288" t="s">
        <v>765</v>
      </c>
    </row>
    <row r="9289" spans="5:6" x14ac:dyDescent="0.3">
      <c r="E9289" s="1" t="s">
        <v>11207</v>
      </c>
      <c r="F9289" t="s">
        <v>765</v>
      </c>
    </row>
    <row r="9290" spans="5:6" x14ac:dyDescent="0.3">
      <c r="E9290" s="1" t="s">
        <v>11208</v>
      </c>
      <c r="F9290" t="s">
        <v>765</v>
      </c>
    </row>
    <row r="9291" spans="5:6" x14ac:dyDescent="0.3">
      <c r="E9291" s="1" t="s">
        <v>11209</v>
      </c>
      <c r="F9291" t="s">
        <v>765</v>
      </c>
    </row>
    <row r="9292" spans="5:6" x14ac:dyDescent="0.3">
      <c r="E9292" s="1" t="s">
        <v>11210</v>
      </c>
      <c r="F9292" t="s">
        <v>765</v>
      </c>
    </row>
    <row r="9293" spans="5:6" x14ac:dyDescent="0.3">
      <c r="E9293" s="1" t="s">
        <v>11211</v>
      </c>
      <c r="F9293" t="s">
        <v>765</v>
      </c>
    </row>
    <row r="9294" spans="5:6" x14ac:dyDescent="0.3">
      <c r="E9294" s="1" t="s">
        <v>11212</v>
      </c>
      <c r="F9294" t="s">
        <v>765</v>
      </c>
    </row>
    <row r="9295" spans="5:6" x14ac:dyDescent="0.3">
      <c r="E9295" s="1" t="s">
        <v>11213</v>
      </c>
      <c r="F9295" t="s">
        <v>765</v>
      </c>
    </row>
    <row r="9296" spans="5:6" x14ac:dyDescent="0.3">
      <c r="E9296" s="1" t="s">
        <v>11214</v>
      </c>
      <c r="F9296" t="s">
        <v>765</v>
      </c>
    </row>
    <row r="9297" spans="5:6" x14ac:dyDescent="0.3">
      <c r="E9297" s="1" t="s">
        <v>11215</v>
      </c>
      <c r="F9297" t="s">
        <v>765</v>
      </c>
    </row>
    <row r="9298" spans="5:6" x14ac:dyDescent="0.3">
      <c r="E9298" s="1" t="s">
        <v>11216</v>
      </c>
      <c r="F9298" t="s">
        <v>765</v>
      </c>
    </row>
    <row r="9299" spans="5:6" x14ac:dyDescent="0.3">
      <c r="E9299" s="1" t="s">
        <v>11217</v>
      </c>
      <c r="F9299" t="s">
        <v>765</v>
      </c>
    </row>
    <row r="9300" spans="5:6" x14ac:dyDescent="0.3">
      <c r="E9300" s="1" t="s">
        <v>11218</v>
      </c>
      <c r="F9300" t="s">
        <v>765</v>
      </c>
    </row>
    <row r="9301" spans="5:6" x14ac:dyDescent="0.3">
      <c r="E9301" s="1" t="s">
        <v>11219</v>
      </c>
      <c r="F9301" t="s">
        <v>765</v>
      </c>
    </row>
    <row r="9302" spans="5:6" x14ac:dyDescent="0.3">
      <c r="E9302" s="1" t="s">
        <v>11220</v>
      </c>
      <c r="F9302" t="s">
        <v>765</v>
      </c>
    </row>
    <row r="9303" spans="5:6" x14ac:dyDescent="0.3">
      <c r="E9303" s="1" t="s">
        <v>11221</v>
      </c>
      <c r="F9303" t="s">
        <v>765</v>
      </c>
    </row>
    <row r="9304" spans="5:6" x14ac:dyDescent="0.3">
      <c r="E9304" s="1" t="s">
        <v>11222</v>
      </c>
      <c r="F9304" t="s">
        <v>765</v>
      </c>
    </row>
    <row r="9305" spans="5:6" x14ac:dyDescent="0.3">
      <c r="E9305" s="1" t="s">
        <v>11223</v>
      </c>
      <c r="F9305" t="s">
        <v>765</v>
      </c>
    </row>
    <row r="9306" spans="5:6" x14ac:dyDescent="0.3">
      <c r="E9306" s="1" t="s">
        <v>11224</v>
      </c>
      <c r="F9306" t="s">
        <v>765</v>
      </c>
    </row>
    <row r="9307" spans="5:6" x14ac:dyDescent="0.3">
      <c r="E9307" s="1" t="s">
        <v>11225</v>
      </c>
      <c r="F9307" t="s">
        <v>765</v>
      </c>
    </row>
    <row r="9308" spans="5:6" x14ac:dyDescent="0.3">
      <c r="E9308" s="1" t="s">
        <v>11226</v>
      </c>
      <c r="F9308" t="s">
        <v>765</v>
      </c>
    </row>
    <row r="9309" spans="5:6" x14ac:dyDescent="0.3">
      <c r="E9309" s="1" t="s">
        <v>11227</v>
      </c>
      <c r="F9309" t="s">
        <v>765</v>
      </c>
    </row>
    <row r="9310" spans="5:6" x14ac:dyDescent="0.3">
      <c r="E9310" s="1" t="s">
        <v>11228</v>
      </c>
      <c r="F9310" t="s">
        <v>765</v>
      </c>
    </row>
    <row r="9311" spans="5:6" x14ac:dyDescent="0.3">
      <c r="E9311" s="1" t="s">
        <v>11229</v>
      </c>
      <c r="F9311" t="s">
        <v>765</v>
      </c>
    </row>
    <row r="9312" spans="5:6" x14ac:dyDescent="0.3">
      <c r="E9312" s="1" t="s">
        <v>11230</v>
      </c>
      <c r="F9312" t="s">
        <v>765</v>
      </c>
    </row>
    <row r="9313" spans="5:6" x14ac:dyDescent="0.3">
      <c r="E9313" s="1" t="s">
        <v>11231</v>
      </c>
      <c r="F9313" t="s">
        <v>765</v>
      </c>
    </row>
    <row r="9314" spans="5:6" x14ac:dyDescent="0.3">
      <c r="E9314" s="1" t="s">
        <v>11232</v>
      </c>
      <c r="F9314" t="s">
        <v>765</v>
      </c>
    </row>
    <row r="9315" spans="5:6" x14ac:dyDescent="0.3">
      <c r="E9315" s="1" t="s">
        <v>11233</v>
      </c>
      <c r="F9315" t="s">
        <v>765</v>
      </c>
    </row>
    <row r="9316" spans="5:6" x14ac:dyDescent="0.3">
      <c r="E9316" s="1" t="s">
        <v>11234</v>
      </c>
      <c r="F9316" t="s">
        <v>765</v>
      </c>
    </row>
    <row r="9317" spans="5:6" x14ac:dyDescent="0.3">
      <c r="E9317" s="1" t="s">
        <v>11235</v>
      </c>
      <c r="F9317" t="s">
        <v>765</v>
      </c>
    </row>
    <row r="9318" spans="5:6" x14ac:dyDescent="0.3">
      <c r="E9318" s="1" t="s">
        <v>11236</v>
      </c>
      <c r="F9318" t="s">
        <v>765</v>
      </c>
    </row>
    <row r="9319" spans="5:6" x14ac:dyDescent="0.3">
      <c r="E9319" s="1" t="s">
        <v>11237</v>
      </c>
      <c r="F9319" t="s">
        <v>765</v>
      </c>
    </row>
    <row r="9320" spans="5:6" x14ac:dyDescent="0.3">
      <c r="E9320" s="1" t="s">
        <v>11238</v>
      </c>
      <c r="F9320" t="s">
        <v>765</v>
      </c>
    </row>
    <row r="9321" spans="5:6" x14ac:dyDescent="0.3">
      <c r="E9321" s="1" t="s">
        <v>11239</v>
      </c>
      <c r="F9321" t="s">
        <v>765</v>
      </c>
    </row>
    <row r="9322" spans="5:6" x14ac:dyDescent="0.3">
      <c r="E9322" s="1" t="s">
        <v>11240</v>
      </c>
      <c r="F9322" t="s">
        <v>765</v>
      </c>
    </row>
    <row r="9323" spans="5:6" x14ac:dyDescent="0.3">
      <c r="E9323" s="1" t="s">
        <v>11241</v>
      </c>
      <c r="F9323" t="s">
        <v>765</v>
      </c>
    </row>
    <row r="9324" spans="5:6" x14ac:dyDescent="0.3">
      <c r="E9324" s="1" t="s">
        <v>11242</v>
      </c>
      <c r="F9324" t="s">
        <v>765</v>
      </c>
    </row>
    <row r="9325" spans="5:6" x14ac:dyDescent="0.3">
      <c r="E9325" s="1" t="s">
        <v>11243</v>
      </c>
      <c r="F9325" t="s">
        <v>765</v>
      </c>
    </row>
    <row r="9326" spans="5:6" x14ac:dyDescent="0.3">
      <c r="E9326" s="1" t="s">
        <v>11244</v>
      </c>
      <c r="F9326" t="s">
        <v>765</v>
      </c>
    </row>
    <row r="9327" spans="5:6" x14ac:dyDescent="0.3">
      <c r="E9327" s="1" t="s">
        <v>11245</v>
      </c>
      <c r="F9327" t="s">
        <v>765</v>
      </c>
    </row>
    <row r="9328" spans="5:6" x14ac:dyDescent="0.3">
      <c r="E9328" s="1" t="s">
        <v>11246</v>
      </c>
      <c r="F9328" t="s">
        <v>765</v>
      </c>
    </row>
    <row r="9329" spans="5:6" x14ac:dyDescent="0.3">
      <c r="E9329" s="1" t="s">
        <v>11247</v>
      </c>
      <c r="F9329" t="s">
        <v>765</v>
      </c>
    </row>
    <row r="9330" spans="5:6" x14ac:dyDescent="0.3">
      <c r="E9330" s="1" t="s">
        <v>11248</v>
      </c>
      <c r="F9330" t="s">
        <v>765</v>
      </c>
    </row>
    <row r="9331" spans="5:6" x14ac:dyDescent="0.3">
      <c r="E9331" s="1" t="s">
        <v>11249</v>
      </c>
      <c r="F9331" t="s">
        <v>765</v>
      </c>
    </row>
    <row r="9332" spans="5:6" x14ac:dyDescent="0.3">
      <c r="E9332" s="1" t="s">
        <v>11250</v>
      </c>
      <c r="F9332" t="s">
        <v>765</v>
      </c>
    </row>
    <row r="9333" spans="5:6" x14ac:dyDescent="0.3">
      <c r="E9333" s="1" t="s">
        <v>11251</v>
      </c>
      <c r="F9333" t="s">
        <v>765</v>
      </c>
    </row>
    <row r="9334" spans="5:6" x14ac:dyDescent="0.3">
      <c r="E9334" s="1" t="s">
        <v>11252</v>
      </c>
      <c r="F9334" t="s">
        <v>765</v>
      </c>
    </row>
    <row r="9335" spans="5:6" x14ac:dyDescent="0.3">
      <c r="E9335" s="1" t="s">
        <v>11253</v>
      </c>
      <c r="F9335" t="s">
        <v>765</v>
      </c>
    </row>
    <row r="9336" spans="5:6" x14ac:dyDescent="0.3">
      <c r="E9336" s="1" t="s">
        <v>11254</v>
      </c>
      <c r="F9336" t="s">
        <v>765</v>
      </c>
    </row>
    <row r="9337" spans="5:6" x14ac:dyDescent="0.3">
      <c r="E9337" s="1" t="s">
        <v>11255</v>
      </c>
      <c r="F9337" t="s">
        <v>765</v>
      </c>
    </row>
    <row r="9338" spans="5:6" x14ac:dyDescent="0.3">
      <c r="E9338" s="1" t="s">
        <v>11256</v>
      </c>
      <c r="F9338" t="s">
        <v>765</v>
      </c>
    </row>
    <row r="9339" spans="5:6" x14ac:dyDescent="0.3">
      <c r="E9339" s="1" t="s">
        <v>11257</v>
      </c>
      <c r="F9339" t="s">
        <v>765</v>
      </c>
    </row>
    <row r="9340" spans="5:6" x14ac:dyDescent="0.3">
      <c r="E9340" s="1" t="s">
        <v>11258</v>
      </c>
      <c r="F9340" t="s">
        <v>765</v>
      </c>
    </row>
    <row r="9341" spans="5:6" x14ac:dyDescent="0.3">
      <c r="E9341" s="1" t="s">
        <v>11259</v>
      </c>
      <c r="F9341" t="s">
        <v>765</v>
      </c>
    </row>
    <row r="9342" spans="5:6" x14ac:dyDescent="0.3">
      <c r="E9342" s="1" t="s">
        <v>11260</v>
      </c>
      <c r="F9342" t="s">
        <v>765</v>
      </c>
    </row>
    <row r="9343" spans="5:6" x14ac:dyDescent="0.3">
      <c r="E9343" s="1" t="s">
        <v>11261</v>
      </c>
      <c r="F9343" t="s">
        <v>765</v>
      </c>
    </row>
    <row r="9344" spans="5:6" x14ac:dyDescent="0.3">
      <c r="E9344" s="1" t="s">
        <v>11262</v>
      </c>
      <c r="F9344" t="s">
        <v>765</v>
      </c>
    </row>
    <row r="9345" spans="5:6" x14ac:dyDescent="0.3">
      <c r="E9345" s="1" t="s">
        <v>11263</v>
      </c>
      <c r="F9345" t="s">
        <v>765</v>
      </c>
    </row>
    <row r="9346" spans="5:6" x14ac:dyDescent="0.3">
      <c r="E9346" s="1" t="s">
        <v>11264</v>
      </c>
      <c r="F9346" t="s">
        <v>765</v>
      </c>
    </row>
    <row r="9347" spans="5:6" x14ac:dyDescent="0.3">
      <c r="E9347" s="1" t="s">
        <v>11265</v>
      </c>
      <c r="F9347" t="s">
        <v>765</v>
      </c>
    </row>
    <row r="9348" spans="5:6" x14ac:dyDescent="0.3">
      <c r="E9348" s="1" t="s">
        <v>11266</v>
      </c>
      <c r="F9348" t="s">
        <v>765</v>
      </c>
    </row>
    <row r="9349" spans="5:6" x14ac:dyDescent="0.3">
      <c r="E9349" s="1" t="s">
        <v>11267</v>
      </c>
      <c r="F9349" t="s">
        <v>765</v>
      </c>
    </row>
    <row r="9350" spans="5:6" x14ac:dyDescent="0.3">
      <c r="E9350" s="1" t="s">
        <v>11268</v>
      </c>
      <c r="F9350" t="s">
        <v>765</v>
      </c>
    </row>
    <row r="9351" spans="5:6" x14ac:dyDescent="0.3">
      <c r="E9351" s="1" t="s">
        <v>11269</v>
      </c>
      <c r="F9351" t="s">
        <v>765</v>
      </c>
    </row>
    <row r="9352" spans="5:6" x14ac:dyDescent="0.3">
      <c r="E9352" s="1" t="s">
        <v>11270</v>
      </c>
      <c r="F9352" t="s">
        <v>765</v>
      </c>
    </row>
    <row r="9353" spans="5:6" x14ac:dyDescent="0.3">
      <c r="E9353" s="1" t="s">
        <v>11271</v>
      </c>
      <c r="F9353" t="s">
        <v>765</v>
      </c>
    </row>
    <row r="9354" spans="5:6" x14ac:dyDescent="0.3">
      <c r="E9354" s="1" t="s">
        <v>11272</v>
      </c>
      <c r="F9354" t="s">
        <v>765</v>
      </c>
    </row>
    <row r="9355" spans="5:6" x14ac:dyDescent="0.3">
      <c r="E9355" s="1" t="s">
        <v>11273</v>
      </c>
      <c r="F9355" t="s">
        <v>765</v>
      </c>
    </row>
    <row r="9356" spans="5:6" x14ac:dyDescent="0.3">
      <c r="E9356" s="1" t="s">
        <v>11274</v>
      </c>
      <c r="F9356" t="s">
        <v>765</v>
      </c>
    </row>
    <row r="9357" spans="5:6" x14ac:dyDescent="0.3">
      <c r="E9357" s="1" t="s">
        <v>11275</v>
      </c>
      <c r="F9357" t="s">
        <v>765</v>
      </c>
    </row>
    <row r="9358" spans="5:6" x14ac:dyDescent="0.3">
      <c r="E9358" s="1" t="s">
        <v>11276</v>
      </c>
      <c r="F9358" t="s">
        <v>765</v>
      </c>
    </row>
    <row r="9359" spans="5:6" x14ac:dyDescent="0.3">
      <c r="E9359" s="1" t="s">
        <v>11277</v>
      </c>
      <c r="F9359" t="s">
        <v>765</v>
      </c>
    </row>
    <row r="9360" spans="5:6" x14ac:dyDescent="0.3">
      <c r="E9360" s="1" t="s">
        <v>11278</v>
      </c>
      <c r="F9360" t="s">
        <v>765</v>
      </c>
    </row>
    <row r="9361" spans="5:6" x14ac:dyDescent="0.3">
      <c r="E9361" s="1" t="s">
        <v>11279</v>
      </c>
      <c r="F9361" t="s">
        <v>765</v>
      </c>
    </row>
    <row r="9362" spans="5:6" x14ac:dyDescent="0.3">
      <c r="E9362" s="1" t="s">
        <v>11280</v>
      </c>
      <c r="F9362" t="s">
        <v>765</v>
      </c>
    </row>
    <row r="9363" spans="5:6" x14ac:dyDescent="0.3">
      <c r="E9363" s="1" t="s">
        <v>11281</v>
      </c>
      <c r="F9363" t="s">
        <v>765</v>
      </c>
    </row>
    <row r="9364" spans="5:6" x14ac:dyDescent="0.3">
      <c r="E9364" s="1" t="s">
        <v>11282</v>
      </c>
      <c r="F9364" t="s">
        <v>765</v>
      </c>
    </row>
    <row r="9365" spans="5:6" x14ac:dyDescent="0.3">
      <c r="E9365" s="1" t="s">
        <v>11283</v>
      </c>
      <c r="F9365" t="s">
        <v>765</v>
      </c>
    </row>
    <row r="9366" spans="5:6" x14ac:dyDescent="0.3">
      <c r="E9366" s="1" t="s">
        <v>11284</v>
      </c>
      <c r="F9366" t="s">
        <v>765</v>
      </c>
    </row>
    <row r="9367" spans="5:6" x14ac:dyDescent="0.3">
      <c r="E9367" s="1" t="s">
        <v>11285</v>
      </c>
      <c r="F9367" t="s">
        <v>765</v>
      </c>
    </row>
    <row r="9368" spans="5:6" x14ac:dyDescent="0.3">
      <c r="E9368" s="1" t="s">
        <v>11286</v>
      </c>
      <c r="F9368" t="s">
        <v>765</v>
      </c>
    </row>
    <row r="9369" spans="5:6" x14ac:dyDescent="0.3">
      <c r="E9369" s="1" t="s">
        <v>11287</v>
      </c>
      <c r="F9369" t="s">
        <v>765</v>
      </c>
    </row>
    <row r="9370" spans="5:6" x14ac:dyDescent="0.3">
      <c r="E9370" s="1" t="s">
        <v>11288</v>
      </c>
      <c r="F9370" t="s">
        <v>765</v>
      </c>
    </row>
    <row r="9371" spans="5:6" x14ac:dyDescent="0.3">
      <c r="E9371" s="1" t="s">
        <v>11289</v>
      </c>
      <c r="F9371" t="s">
        <v>765</v>
      </c>
    </row>
    <row r="9372" spans="5:6" x14ac:dyDescent="0.3">
      <c r="E9372" s="1" t="s">
        <v>11290</v>
      </c>
      <c r="F9372" t="s">
        <v>765</v>
      </c>
    </row>
    <row r="9373" spans="5:6" x14ac:dyDescent="0.3">
      <c r="E9373" s="1" t="s">
        <v>11291</v>
      </c>
      <c r="F9373" t="s">
        <v>765</v>
      </c>
    </row>
    <row r="9374" spans="5:6" x14ac:dyDescent="0.3">
      <c r="E9374" s="1" t="s">
        <v>11292</v>
      </c>
      <c r="F9374" t="s">
        <v>765</v>
      </c>
    </row>
    <row r="9375" spans="5:6" x14ac:dyDescent="0.3">
      <c r="E9375" s="1" t="s">
        <v>11293</v>
      </c>
      <c r="F9375" t="s">
        <v>765</v>
      </c>
    </row>
    <row r="9376" spans="5:6" x14ac:dyDescent="0.3">
      <c r="E9376" s="1" t="s">
        <v>11294</v>
      </c>
      <c r="F9376" t="s">
        <v>765</v>
      </c>
    </row>
    <row r="9377" spans="5:6" x14ac:dyDescent="0.3">
      <c r="E9377" s="1" t="s">
        <v>11295</v>
      </c>
      <c r="F9377" t="s">
        <v>765</v>
      </c>
    </row>
    <row r="9378" spans="5:6" x14ac:dyDescent="0.3">
      <c r="E9378" s="1" t="s">
        <v>11296</v>
      </c>
      <c r="F9378" t="s">
        <v>765</v>
      </c>
    </row>
    <row r="9379" spans="5:6" x14ac:dyDescent="0.3">
      <c r="E9379" s="1" t="s">
        <v>11297</v>
      </c>
      <c r="F9379" t="s">
        <v>765</v>
      </c>
    </row>
    <row r="9380" spans="5:6" x14ac:dyDescent="0.3">
      <c r="E9380" s="1" t="s">
        <v>11298</v>
      </c>
      <c r="F9380" t="s">
        <v>765</v>
      </c>
    </row>
    <row r="9381" spans="5:6" x14ac:dyDescent="0.3">
      <c r="E9381" s="1" t="s">
        <v>11299</v>
      </c>
      <c r="F9381" t="s">
        <v>765</v>
      </c>
    </row>
    <row r="9382" spans="5:6" x14ac:dyDescent="0.3">
      <c r="E9382" s="1" t="s">
        <v>11300</v>
      </c>
      <c r="F9382" t="s">
        <v>765</v>
      </c>
    </row>
    <row r="9383" spans="5:6" x14ac:dyDescent="0.3">
      <c r="E9383" s="1" t="s">
        <v>11301</v>
      </c>
      <c r="F9383" t="s">
        <v>765</v>
      </c>
    </row>
    <row r="9384" spans="5:6" x14ac:dyDescent="0.3">
      <c r="E9384" s="1" t="s">
        <v>11302</v>
      </c>
      <c r="F9384" t="s">
        <v>765</v>
      </c>
    </row>
    <row r="9385" spans="5:6" x14ac:dyDescent="0.3">
      <c r="E9385" s="1" t="s">
        <v>11303</v>
      </c>
      <c r="F9385" t="s">
        <v>765</v>
      </c>
    </row>
    <row r="9386" spans="5:6" x14ac:dyDescent="0.3">
      <c r="E9386" s="1" t="s">
        <v>11304</v>
      </c>
      <c r="F9386" t="s">
        <v>765</v>
      </c>
    </row>
    <row r="9387" spans="5:6" x14ac:dyDescent="0.3">
      <c r="E9387" s="1" t="s">
        <v>11305</v>
      </c>
      <c r="F9387" t="s">
        <v>765</v>
      </c>
    </row>
    <row r="9388" spans="5:6" x14ac:dyDescent="0.3">
      <c r="E9388" s="1" t="s">
        <v>11306</v>
      </c>
      <c r="F9388" t="s">
        <v>765</v>
      </c>
    </row>
    <row r="9389" spans="5:6" x14ac:dyDescent="0.3">
      <c r="E9389" s="1" t="s">
        <v>11307</v>
      </c>
      <c r="F9389" t="s">
        <v>765</v>
      </c>
    </row>
    <row r="9390" spans="5:6" x14ac:dyDescent="0.3">
      <c r="E9390" s="1" t="s">
        <v>11308</v>
      </c>
      <c r="F9390" t="s">
        <v>765</v>
      </c>
    </row>
    <row r="9391" spans="5:6" x14ac:dyDescent="0.3">
      <c r="E9391" s="1" t="s">
        <v>11309</v>
      </c>
      <c r="F9391" t="s">
        <v>765</v>
      </c>
    </row>
    <row r="9392" spans="5:6" x14ac:dyDescent="0.3">
      <c r="E9392" s="1" t="s">
        <v>11310</v>
      </c>
      <c r="F9392" t="s">
        <v>765</v>
      </c>
    </row>
    <row r="9393" spans="5:6" x14ac:dyDescent="0.3">
      <c r="E9393" s="1" t="s">
        <v>11311</v>
      </c>
      <c r="F9393" t="s">
        <v>765</v>
      </c>
    </row>
    <row r="9394" spans="5:6" x14ac:dyDescent="0.3">
      <c r="E9394" s="1" t="s">
        <v>11312</v>
      </c>
      <c r="F9394" t="s">
        <v>765</v>
      </c>
    </row>
    <row r="9395" spans="5:6" x14ac:dyDescent="0.3">
      <c r="E9395" s="1" t="s">
        <v>11313</v>
      </c>
      <c r="F9395" t="s">
        <v>765</v>
      </c>
    </row>
    <row r="9396" spans="5:6" x14ac:dyDescent="0.3">
      <c r="E9396" s="1" t="s">
        <v>11314</v>
      </c>
      <c r="F9396" t="s">
        <v>765</v>
      </c>
    </row>
    <row r="9397" spans="5:6" x14ac:dyDescent="0.3">
      <c r="E9397" s="1" t="s">
        <v>11315</v>
      </c>
      <c r="F9397" t="s">
        <v>765</v>
      </c>
    </row>
    <row r="9398" spans="5:6" x14ac:dyDescent="0.3">
      <c r="E9398" s="1" t="s">
        <v>11316</v>
      </c>
      <c r="F9398" t="s">
        <v>765</v>
      </c>
    </row>
    <row r="9399" spans="5:6" x14ac:dyDescent="0.3">
      <c r="E9399" s="1" t="s">
        <v>11317</v>
      </c>
      <c r="F9399" t="s">
        <v>765</v>
      </c>
    </row>
    <row r="9400" spans="5:6" x14ac:dyDescent="0.3">
      <c r="E9400" s="1" t="s">
        <v>11318</v>
      </c>
      <c r="F9400" t="s">
        <v>765</v>
      </c>
    </row>
    <row r="9401" spans="5:6" x14ac:dyDescent="0.3">
      <c r="E9401" s="1" t="s">
        <v>11319</v>
      </c>
      <c r="F9401" t="s">
        <v>765</v>
      </c>
    </row>
    <row r="9402" spans="5:6" x14ac:dyDescent="0.3">
      <c r="E9402" s="1" t="s">
        <v>11320</v>
      </c>
      <c r="F9402" t="s">
        <v>765</v>
      </c>
    </row>
    <row r="9403" spans="5:6" x14ac:dyDescent="0.3">
      <c r="E9403" s="1" t="s">
        <v>11321</v>
      </c>
      <c r="F9403" t="s">
        <v>765</v>
      </c>
    </row>
    <row r="9404" spans="5:6" x14ac:dyDescent="0.3">
      <c r="E9404" s="1" t="s">
        <v>11322</v>
      </c>
      <c r="F9404" t="s">
        <v>765</v>
      </c>
    </row>
    <row r="9405" spans="5:6" x14ac:dyDescent="0.3">
      <c r="E9405" s="1" t="s">
        <v>11323</v>
      </c>
      <c r="F9405" t="s">
        <v>765</v>
      </c>
    </row>
    <row r="9406" spans="5:6" x14ac:dyDescent="0.3">
      <c r="E9406" s="1" t="s">
        <v>11324</v>
      </c>
      <c r="F9406" t="s">
        <v>765</v>
      </c>
    </row>
    <row r="9407" spans="5:6" x14ac:dyDescent="0.3">
      <c r="E9407" s="1" t="s">
        <v>11325</v>
      </c>
      <c r="F9407" t="s">
        <v>765</v>
      </c>
    </row>
    <row r="9408" spans="5:6" x14ac:dyDescent="0.3">
      <c r="E9408" s="1" t="s">
        <v>11326</v>
      </c>
      <c r="F9408" t="s">
        <v>765</v>
      </c>
    </row>
    <row r="9409" spans="5:6" x14ac:dyDescent="0.3">
      <c r="E9409" s="1" t="s">
        <v>11327</v>
      </c>
      <c r="F9409" t="s">
        <v>765</v>
      </c>
    </row>
    <row r="9410" spans="5:6" x14ac:dyDescent="0.3">
      <c r="E9410" s="1" t="s">
        <v>11328</v>
      </c>
      <c r="F9410" t="s">
        <v>765</v>
      </c>
    </row>
    <row r="9411" spans="5:6" x14ac:dyDescent="0.3">
      <c r="E9411" s="1" t="s">
        <v>11329</v>
      </c>
      <c r="F9411" t="s">
        <v>765</v>
      </c>
    </row>
    <row r="9412" spans="5:6" x14ac:dyDescent="0.3">
      <c r="E9412" s="1" t="s">
        <v>11330</v>
      </c>
      <c r="F9412" t="s">
        <v>765</v>
      </c>
    </row>
    <row r="9413" spans="5:6" x14ac:dyDescent="0.3">
      <c r="E9413" s="1" t="s">
        <v>11331</v>
      </c>
      <c r="F9413" t="s">
        <v>765</v>
      </c>
    </row>
    <row r="9414" spans="5:6" x14ac:dyDescent="0.3">
      <c r="E9414" s="1" t="s">
        <v>11332</v>
      </c>
      <c r="F9414" t="s">
        <v>765</v>
      </c>
    </row>
    <row r="9415" spans="5:6" x14ac:dyDescent="0.3">
      <c r="E9415" s="1" t="s">
        <v>11333</v>
      </c>
      <c r="F9415" t="s">
        <v>765</v>
      </c>
    </row>
    <row r="9416" spans="5:6" x14ac:dyDescent="0.3">
      <c r="E9416" s="1" t="s">
        <v>11334</v>
      </c>
      <c r="F9416" t="s">
        <v>765</v>
      </c>
    </row>
    <row r="9417" spans="5:6" x14ac:dyDescent="0.3">
      <c r="E9417" s="1" t="s">
        <v>11335</v>
      </c>
      <c r="F9417" t="s">
        <v>765</v>
      </c>
    </row>
    <row r="9418" spans="5:6" x14ac:dyDescent="0.3">
      <c r="E9418" s="1" t="s">
        <v>11336</v>
      </c>
      <c r="F9418" t="s">
        <v>765</v>
      </c>
    </row>
    <row r="9419" spans="5:6" x14ac:dyDescent="0.3">
      <c r="E9419" s="1" t="s">
        <v>11337</v>
      </c>
      <c r="F9419" t="s">
        <v>765</v>
      </c>
    </row>
    <row r="9420" spans="5:6" x14ac:dyDescent="0.3">
      <c r="E9420" s="1" t="s">
        <v>11338</v>
      </c>
      <c r="F9420" t="s">
        <v>765</v>
      </c>
    </row>
    <row r="9421" spans="5:6" x14ac:dyDescent="0.3">
      <c r="E9421" s="1" t="s">
        <v>11339</v>
      </c>
      <c r="F9421" t="s">
        <v>765</v>
      </c>
    </row>
    <row r="9422" spans="5:6" x14ac:dyDescent="0.3">
      <c r="E9422" s="1" t="s">
        <v>11340</v>
      </c>
      <c r="F9422" t="s">
        <v>765</v>
      </c>
    </row>
    <row r="9423" spans="5:6" x14ac:dyDescent="0.3">
      <c r="E9423" s="1" t="s">
        <v>11341</v>
      </c>
      <c r="F9423" t="s">
        <v>765</v>
      </c>
    </row>
    <row r="9424" spans="5:6" x14ac:dyDescent="0.3">
      <c r="E9424" s="1" t="s">
        <v>11342</v>
      </c>
      <c r="F9424" t="s">
        <v>765</v>
      </c>
    </row>
    <row r="9425" spans="5:6" x14ac:dyDescent="0.3">
      <c r="E9425" s="1" t="s">
        <v>11343</v>
      </c>
      <c r="F9425" t="s">
        <v>765</v>
      </c>
    </row>
    <row r="9426" spans="5:6" x14ac:dyDescent="0.3">
      <c r="E9426" s="1" t="s">
        <v>11344</v>
      </c>
      <c r="F9426" t="s">
        <v>765</v>
      </c>
    </row>
    <row r="9427" spans="5:6" x14ac:dyDescent="0.3">
      <c r="E9427" s="1" t="s">
        <v>11345</v>
      </c>
      <c r="F9427" t="s">
        <v>765</v>
      </c>
    </row>
    <row r="9428" spans="5:6" x14ac:dyDescent="0.3">
      <c r="E9428" s="1" t="s">
        <v>11346</v>
      </c>
      <c r="F9428" t="s">
        <v>765</v>
      </c>
    </row>
    <row r="9429" spans="5:6" x14ac:dyDescent="0.3">
      <c r="E9429" s="1" t="s">
        <v>11347</v>
      </c>
      <c r="F9429" t="s">
        <v>765</v>
      </c>
    </row>
    <row r="9430" spans="5:6" x14ac:dyDescent="0.3">
      <c r="E9430" s="1" t="s">
        <v>11348</v>
      </c>
      <c r="F9430" t="s">
        <v>765</v>
      </c>
    </row>
    <row r="9431" spans="5:6" x14ac:dyDescent="0.3">
      <c r="E9431" s="1" t="s">
        <v>11349</v>
      </c>
      <c r="F9431" t="s">
        <v>765</v>
      </c>
    </row>
    <row r="9432" spans="5:6" x14ac:dyDescent="0.3">
      <c r="E9432" s="1" t="s">
        <v>11350</v>
      </c>
      <c r="F9432" t="s">
        <v>765</v>
      </c>
    </row>
    <row r="9433" spans="5:6" x14ac:dyDescent="0.3">
      <c r="E9433" s="1" t="s">
        <v>11351</v>
      </c>
      <c r="F9433" t="s">
        <v>765</v>
      </c>
    </row>
    <row r="9434" spans="5:6" x14ac:dyDescent="0.3">
      <c r="E9434" s="1" t="s">
        <v>11352</v>
      </c>
      <c r="F9434" t="s">
        <v>765</v>
      </c>
    </row>
    <row r="9435" spans="5:6" x14ac:dyDescent="0.3">
      <c r="E9435" s="1" t="s">
        <v>11353</v>
      </c>
      <c r="F9435" t="s">
        <v>765</v>
      </c>
    </row>
    <row r="9436" spans="5:6" x14ac:dyDescent="0.3">
      <c r="E9436" s="1" t="s">
        <v>11354</v>
      </c>
      <c r="F9436" t="s">
        <v>765</v>
      </c>
    </row>
    <row r="9437" spans="5:6" x14ac:dyDescent="0.3">
      <c r="E9437" s="1" t="s">
        <v>11355</v>
      </c>
      <c r="F9437" t="s">
        <v>765</v>
      </c>
    </row>
    <row r="9438" spans="5:6" x14ac:dyDescent="0.3">
      <c r="E9438" s="1" t="s">
        <v>11356</v>
      </c>
      <c r="F9438" t="s">
        <v>765</v>
      </c>
    </row>
    <row r="9439" spans="5:6" x14ac:dyDescent="0.3">
      <c r="E9439" s="1" t="s">
        <v>11357</v>
      </c>
      <c r="F9439" t="s">
        <v>765</v>
      </c>
    </row>
    <row r="9440" spans="5:6" x14ac:dyDescent="0.3">
      <c r="E9440" s="1" t="s">
        <v>11358</v>
      </c>
      <c r="F9440" t="s">
        <v>765</v>
      </c>
    </row>
    <row r="9441" spans="5:6" x14ac:dyDescent="0.3">
      <c r="E9441" s="1" t="s">
        <v>11359</v>
      </c>
      <c r="F9441" t="s">
        <v>765</v>
      </c>
    </row>
    <row r="9442" spans="5:6" x14ac:dyDescent="0.3">
      <c r="E9442" s="1" t="s">
        <v>11360</v>
      </c>
      <c r="F9442" t="s">
        <v>765</v>
      </c>
    </row>
    <row r="9443" spans="5:6" x14ac:dyDescent="0.3">
      <c r="E9443" s="1" t="s">
        <v>11361</v>
      </c>
      <c r="F9443" t="s">
        <v>765</v>
      </c>
    </row>
    <row r="9444" spans="5:6" x14ac:dyDescent="0.3">
      <c r="E9444" s="1" t="s">
        <v>11362</v>
      </c>
      <c r="F9444" t="s">
        <v>765</v>
      </c>
    </row>
    <row r="9445" spans="5:6" x14ac:dyDescent="0.3">
      <c r="E9445" s="1" t="s">
        <v>11363</v>
      </c>
      <c r="F9445" t="s">
        <v>765</v>
      </c>
    </row>
    <row r="9446" spans="5:6" x14ac:dyDescent="0.3">
      <c r="E9446" s="1" t="s">
        <v>11364</v>
      </c>
      <c r="F9446" t="s">
        <v>765</v>
      </c>
    </row>
    <row r="9447" spans="5:6" x14ac:dyDescent="0.3">
      <c r="E9447" s="1" t="s">
        <v>11365</v>
      </c>
      <c r="F9447" t="s">
        <v>765</v>
      </c>
    </row>
    <row r="9448" spans="5:6" x14ac:dyDescent="0.3">
      <c r="E9448" s="1" t="s">
        <v>11366</v>
      </c>
      <c r="F9448" t="s">
        <v>765</v>
      </c>
    </row>
    <row r="9449" spans="5:6" x14ac:dyDescent="0.3">
      <c r="E9449" s="1" t="s">
        <v>11367</v>
      </c>
      <c r="F9449" t="s">
        <v>765</v>
      </c>
    </row>
    <row r="9450" spans="5:6" x14ac:dyDescent="0.3">
      <c r="E9450" s="1" t="s">
        <v>11368</v>
      </c>
      <c r="F9450" t="s">
        <v>765</v>
      </c>
    </row>
    <row r="9451" spans="5:6" x14ac:dyDescent="0.3">
      <c r="E9451" s="1" t="s">
        <v>11369</v>
      </c>
      <c r="F9451" t="s">
        <v>765</v>
      </c>
    </row>
    <row r="9452" spans="5:6" x14ac:dyDescent="0.3">
      <c r="E9452" s="1" t="s">
        <v>11370</v>
      </c>
      <c r="F9452" t="s">
        <v>765</v>
      </c>
    </row>
    <row r="9453" spans="5:6" x14ac:dyDescent="0.3">
      <c r="E9453" s="1" t="s">
        <v>11371</v>
      </c>
      <c r="F9453" t="s">
        <v>765</v>
      </c>
    </row>
    <row r="9454" spans="5:6" x14ac:dyDescent="0.3">
      <c r="E9454" s="1" t="s">
        <v>11372</v>
      </c>
      <c r="F9454" t="s">
        <v>765</v>
      </c>
    </row>
    <row r="9455" spans="5:6" x14ac:dyDescent="0.3">
      <c r="E9455" s="1" t="s">
        <v>11373</v>
      </c>
      <c r="F9455" t="s">
        <v>765</v>
      </c>
    </row>
    <row r="9456" spans="5:6" x14ac:dyDescent="0.3">
      <c r="E9456" s="1" t="s">
        <v>11374</v>
      </c>
      <c r="F9456" t="s">
        <v>765</v>
      </c>
    </row>
    <row r="9457" spans="5:6" x14ac:dyDescent="0.3">
      <c r="E9457" s="1" t="s">
        <v>11375</v>
      </c>
      <c r="F9457" t="s">
        <v>765</v>
      </c>
    </row>
    <row r="9458" spans="5:6" x14ac:dyDescent="0.3">
      <c r="E9458" s="1" t="s">
        <v>11376</v>
      </c>
      <c r="F9458" t="s">
        <v>765</v>
      </c>
    </row>
    <row r="9459" spans="5:6" x14ac:dyDescent="0.3">
      <c r="E9459" s="1" t="s">
        <v>11377</v>
      </c>
      <c r="F9459" t="s">
        <v>765</v>
      </c>
    </row>
    <row r="9460" spans="5:6" x14ac:dyDescent="0.3">
      <c r="E9460" s="1" t="s">
        <v>11378</v>
      </c>
      <c r="F9460" t="s">
        <v>765</v>
      </c>
    </row>
    <row r="9461" spans="5:6" x14ac:dyDescent="0.3">
      <c r="E9461" s="1" t="s">
        <v>11379</v>
      </c>
      <c r="F9461" t="s">
        <v>765</v>
      </c>
    </row>
    <row r="9462" spans="5:6" x14ac:dyDescent="0.3">
      <c r="E9462" s="1" t="s">
        <v>11380</v>
      </c>
      <c r="F9462" t="s">
        <v>765</v>
      </c>
    </row>
    <row r="9463" spans="5:6" x14ac:dyDescent="0.3">
      <c r="E9463" s="1" t="s">
        <v>11381</v>
      </c>
      <c r="F9463" t="s">
        <v>765</v>
      </c>
    </row>
    <row r="9464" spans="5:6" x14ac:dyDescent="0.3">
      <c r="E9464" s="1" t="s">
        <v>11382</v>
      </c>
      <c r="F9464" t="s">
        <v>765</v>
      </c>
    </row>
    <row r="9465" spans="5:6" x14ac:dyDescent="0.3">
      <c r="E9465" s="1" t="s">
        <v>11383</v>
      </c>
      <c r="F9465" t="s">
        <v>765</v>
      </c>
    </row>
    <row r="9466" spans="5:6" x14ac:dyDescent="0.3">
      <c r="E9466" s="1" t="s">
        <v>11384</v>
      </c>
      <c r="F9466" t="s">
        <v>765</v>
      </c>
    </row>
    <row r="9467" spans="5:6" x14ac:dyDescent="0.3">
      <c r="E9467" s="1" t="s">
        <v>11385</v>
      </c>
      <c r="F9467" t="s">
        <v>765</v>
      </c>
    </row>
    <row r="9468" spans="5:6" x14ac:dyDescent="0.3">
      <c r="E9468" s="1" t="s">
        <v>11386</v>
      </c>
      <c r="F9468" t="s">
        <v>765</v>
      </c>
    </row>
    <row r="9469" spans="5:6" x14ac:dyDescent="0.3">
      <c r="E9469" s="1" t="s">
        <v>11387</v>
      </c>
      <c r="F9469" t="s">
        <v>765</v>
      </c>
    </row>
    <row r="9470" spans="5:6" x14ac:dyDescent="0.3">
      <c r="E9470" s="1" t="s">
        <v>11388</v>
      </c>
      <c r="F9470" t="s">
        <v>765</v>
      </c>
    </row>
    <row r="9471" spans="5:6" x14ac:dyDescent="0.3">
      <c r="E9471" s="1" t="s">
        <v>11389</v>
      </c>
      <c r="F9471" t="s">
        <v>765</v>
      </c>
    </row>
    <row r="9472" spans="5:6" x14ac:dyDescent="0.3">
      <c r="E9472" s="1" t="s">
        <v>11390</v>
      </c>
      <c r="F9472" t="s">
        <v>765</v>
      </c>
    </row>
    <row r="9473" spans="5:6" x14ac:dyDescent="0.3">
      <c r="E9473" s="1" t="s">
        <v>11391</v>
      </c>
      <c r="F9473" t="s">
        <v>765</v>
      </c>
    </row>
    <row r="9474" spans="5:6" x14ac:dyDescent="0.3">
      <c r="E9474" s="1" t="s">
        <v>11392</v>
      </c>
      <c r="F9474" t="s">
        <v>765</v>
      </c>
    </row>
    <row r="9475" spans="5:6" x14ac:dyDescent="0.3">
      <c r="E9475" s="1" t="s">
        <v>11393</v>
      </c>
      <c r="F9475" t="s">
        <v>765</v>
      </c>
    </row>
    <row r="9476" spans="5:6" x14ac:dyDescent="0.3">
      <c r="E9476" s="1" t="s">
        <v>11394</v>
      </c>
      <c r="F9476" t="s">
        <v>765</v>
      </c>
    </row>
    <row r="9477" spans="5:6" x14ac:dyDescent="0.3">
      <c r="E9477" s="1" t="s">
        <v>11395</v>
      </c>
      <c r="F9477" t="s">
        <v>765</v>
      </c>
    </row>
    <row r="9478" spans="5:6" x14ac:dyDescent="0.3">
      <c r="E9478" s="1" t="s">
        <v>11396</v>
      </c>
      <c r="F9478" t="s">
        <v>765</v>
      </c>
    </row>
    <row r="9479" spans="5:6" x14ac:dyDescent="0.3">
      <c r="E9479" s="1" t="s">
        <v>11397</v>
      </c>
      <c r="F9479" t="s">
        <v>765</v>
      </c>
    </row>
    <row r="9480" spans="5:6" x14ac:dyDescent="0.3">
      <c r="E9480" s="1" t="s">
        <v>11398</v>
      </c>
      <c r="F9480" t="s">
        <v>765</v>
      </c>
    </row>
    <row r="9481" spans="5:6" x14ac:dyDescent="0.3">
      <c r="E9481" s="1" t="s">
        <v>11399</v>
      </c>
      <c r="F9481" t="s">
        <v>765</v>
      </c>
    </row>
    <row r="9482" spans="5:6" x14ac:dyDescent="0.3">
      <c r="E9482" s="1" t="s">
        <v>11400</v>
      </c>
      <c r="F9482" t="s">
        <v>765</v>
      </c>
    </row>
    <row r="9483" spans="5:6" x14ac:dyDescent="0.3">
      <c r="E9483" s="1" t="s">
        <v>11401</v>
      </c>
      <c r="F9483" t="s">
        <v>765</v>
      </c>
    </row>
    <row r="9484" spans="5:6" x14ac:dyDescent="0.3">
      <c r="E9484" s="1" t="s">
        <v>11402</v>
      </c>
      <c r="F9484" t="s">
        <v>765</v>
      </c>
    </row>
    <row r="9485" spans="5:6" x14ac:dyDescent="0.3">
      <c r="E9485" s="1" t="s">
        <v>11403</v>
      </c>
      <c r="F9485" t="s">
        <v>765</v>
      </c>
    </row>
    <row r="9486" spans="5:6" x14ac:dyDescent="0.3">
      <c r="E9486" s="1" t="s">
        <v>11404</v>
      </c>
      <c r="F9486" t="s">
        <v>765</v>
      </c>
    </row>
    <row r="9487" spans="5:6" x14ac:dyDescent="0.3">
      <c r="E9487" s="1" t="s">
        <v>11405</v>
      </c>
      <c r="F9487" t="s">
        <v>765</v>
      </c>
    </row>
    <row r="9488" spans="5:6" x14ac:dyDescent="0.3">
      <c r="E9488" s="1" t="s">
        <v>11406</v>
      </c>
      <c r="F9488" t="s">
        <v>765</v>
      </c>
    </row>
    <row r="9489" spans="5:6" x14ac:dyDescent="0.3">
      <c r="E9489" s="1" t="s">
        <v>11407</v>
      </c>
      <c r="F9489" t="s">
        <v>765</v>
      </c>
    </row>
    <row r="9490" spans="5:6" x14ac:dyDescent="0.3">
      <c r="E9490" s="1" t="s">
        <v>11408</v>
      </c>
      <c r="F9490" t="s">
        <v>765</v>
      </c>
    </row>
    <row r="9491" spans="5:6" x14ac:dyDescent="0.3">
      <c r="E9491" s="1" t="s">
        <v>11409</v>
      </c>
      <c r="F9491" t="s">
        <v>765</v>
      </c>
    </row>
    <row r="9492" spans="5:6" x14ac:dyDescent="0.3">
      <c r="E9492" s="1" t="s">
        <v>11410</v>
      </c>
      <c r="F9492" t="s">
        <v>765</v>
      </c>
    </row>
    <row r="9493" spans="5:6" x14ac:dyDescent="0.3">
      <c r="E9493" s="1" t="s">
        <v>11411</v>
      </c>
      <c r="F9493" t="s">
        <v>765</v>
      </c>
    </row>
    <row r="9494" spans="5:6" x14ac:dyDescent="0.3">
      <c r="E9494" s="1" t="s">
        <v>11412</v>
      </c>
      <c r="F9494" t="s">
        <v>765</v>
      </c>
    </row>
    <row r="9495" spans="5:6" x14ac:dyDescent="0.3">
      <c r="E9495" s="1" t="s">
        <v>11413</v>
      </c>
      <c r="F9495" t="s">
        <v>765</v>
      </c>
    </row>
    <row r="9496" spans="5:6" x14ac:dyDescent="0.3">
      <c r="E9496" s="1" t="s">
        <v>11414</v>
      </c>
      <c r="F9496" t="s">
        <v>765</v>
      </c>
    </row>
    <row r="9497" spans="5:6" x14ac:dyDescent="0.3">
      <c r="E9497" s="1" t="s">
        <v>11415</v>
      </c>
      <c r="F9497" t="s">
        <v>765</v>
      </c>
    </row>
    <row r="9498" spans="5:6" x14ac:dyDescent="0.3">
      <c r="E9498" s="1" t="s">
        <v>11416</v>
      </c>
      <c r="F9498" t="s">
        <v>765</v>
      </c>
    </row>
    <row r="9499" spans="5:6" x14ac:dyDescent="0.3">
      <c r="E9499" s="1" t="s">
        <v>11417</v>
      </c>
      <c r="F9499" t="s">
        <v>765</v>
      </c>
    </row>
    <row r="9500" spans="5:6" x14ac:dyDescent="0.3">
      <c r="E9500" s="1" t="s">
        <v>11418</v>
      </c>
      <c r="F9500" t="s">
        <v>765</v>
      </c>
    </row>
    <row r="9501" spans="5:6" x14ac:dyDescent="0.3">
      <c r="E9501" s="1" t="s">
        <v>11419</v>
      </c>
      <c r="F9501" t="s">
        <v>765</v>
      </c>
    </row>
    <row r="9502" spans="5:6" x14ac:dyDescent="0.3">
      <c r="E9502" s="1" t="s">
        <v>11420</v>
      </c>
      <c r="F9502" t="s">
        <v>765</v>
      </c>
    </row>
    <row r="9503" spans="5:6" x14ac:dyDescent="0.3">
      <c r="E9503" s="1" t="s">
        <v>11421</v>
      </c>
      <c r="F9503" t="s">
        <v>765</v>
      </c>
    </row>
    <row r="9504" spans="5:6" x14ac:dyDescent="0.3">
      <c r="E9504" s="1" t="s">
        <v>11422</v>
      </c>
      <c r="F9504" t="s">
        <v>765</v>
      </c>
    </row>
    <row r="9505" spans="5:6" x14ac:dyDescent="0.3">
      <c r="E9505" s="1" t="s">
        <v>11423</v>
      </c>
      <c r="F9505" t="s">
        <v>765</v>
      </c>
    </row>
    <row r="9506" spans="5:6" x14ac:dyDescent="0.3">
      <c r="E9506" s="1" t="s">
        <v>11424</v>
      </c>
      <c r="F9506" t="s">
        <v>765</v>
      </c>
    </row>
    <row r="9507" spans="5:6" x14ac:dyDescent="0.3">
      <c r="E9507" s="1" t="s">
        <v>11425</v>
      </c>
      <c r="F9507" t="s">
        <v>765</v>
      </c>
    </row>
    <row r="9508" spans="5:6" x14ac:dyDescent="0.3">
      <c r="E9508" s="1" t="s">
        <v>11426</v>
      </c>
      <c r="F9508" t="s">
        <v>765</v>
      </c>
    </row>
    <row r="9509" spans="5:6" x14ac:dyDescent="0.3">
      <c r="E9509" s="1" t="s">
        <v>11427</v>
      </c>
      <c r="F9509" t="s">
        <v>765</v>
      </c>
    </row>
    <row r="9510" spans="5:6" x14ac:dyDescent="0.3">
      <c r="E9510" s="1" t="s">
        <v>11428</v>
      </c>
      <c r="F9510" t="s">
        <v>765</v>
      </c>
    </row>
    <row r="9511" spans="5:6" x14ac:dyDescent="0.3">
      <c r="E9511" s="1" t="s">
        <v>11429</v>
      </c>
      <c r="F9511" t="s">
        <v>765</v>
      </c>
    </row>
    <row r="9512" spans="5:6" x14ac:dyDescent="0.3">
      <c r="E9512" s="1" t="s">
        <v>11430</v>
      </c>
      <c r="F9512" t="s">
        <v>765</v>
      </c>
    </row>
    <row r="9513" spans="5:6" x14ac:dyDescent="0.3">
      <c r="E9513" s="1" t="s">
        <v>11431</v>
      </c>
      <c r="F9513" t="s">
        <v>765</v>
      </c>
    </row>
    <row r="9514" spans="5:6" x14ac:dyDescent="0.3">
      <c r="E9514" s="1" t="s">
        <v>11432</v>
      </c>
      <c r="F9514" t="s">
        <v>765</v>
      </c>
    </row>
    <row r="9515" spans="5:6" x14ac:dyDescent="0.3">
      <c r="E9515" s="1" t="s">
        <v>11433</v>
      </c>
      <c r="F9515" t="s">
        <v>765</v>
      </c>
    </row>
    <row r="9516" spans="5:6" x14ac:dyDescent="0.3">
      <c r="E9516" s="1" t="s">
        <v>11434</v>
      </c>
      <c r="F9516" t="s">
        <v>765</v>
      </c>
    </row>
    <row r="9517" spans="5:6" x14ac:dyDescent="0.3">
      <c r="E9517" s="1" t="s">
        <v>11435</v>
      </c>
      <c r="F9517" t="s">
        <v>765</v>
      </c>
    </row>
    <row r="9518" spans="5:6" x14ac:dyDescent="0.3">
      <c r="E9518" s="1" t="s">
        <v>11436</v>
      </c>
      <c r="F9518" t="s">
        <v>765</v>
      </c>
    </row>
    <row r="9519" spans="5:6" x14ac:dyDescent="0.3">
      <c r="E9519" s="1" t="s">
        <v>11437</v>
      </c>
      <c r="F9519" t="s">
        <v>765</v>
      </c>
    </row>
    <row r="9520" spans="5:6" x14ac:dyDescent="0.3">
      <c r="E9520" s="1" t="s">
        <v>11438</v>
      </c>
      <c r="F9520" t="s">
        <v>765</v>
      </c>
    </row>
    <row r="9521" spans="5:6" x14ac:dyDescent="0.3">
      <c r="E9521" s="1" t="s">
        <v>11439</v>
      </c>
      <c r="F9521" t="s">
        <v>765</v>
      </c>
    </row>
    <row r="9522" spans="5:6" x14ac:dyDescent="0.3">
      <c r="E9522" s="1" t="s">
        <v>11440</v>
      </c>
      <c r="F9522" t="s">
        <v>765</v>
      </c>
    </row>
    <row r="9523" spans="5:6" x14ac:dyDescent="0.3">
      <c r="E9523" s="1" t="s">
        <v>11441</v>
      </c>
      <c r="F9523" t="s">
        <v>765</v>
      </c>
    </row>
    <row r="9524" spans="5:6" x14ac:dyDescent="0.3">
      <c r="E9524" s="1" t="s">
        <v>11442</v>
      </c>
      <c r="F9524" t="s">
        <v>765</v>
      </c>
    </row>
    <row r="9525" spans="5:6" x14ac:dyDescent="0.3">
      <c r="E9525" s="1" t="s">
        <v>11443</v>
      </c>
      <c r="F9525" t="s">
        <v>765</v>
      </c>
    </row>
    <row r="9526" spans="5:6" x14ac:dyDescent="0.3">
      <c r="E9526" s="1" t="s">
        <v>11444</v>
      </c>
      <c r="F9526" t="s">
        <v>765</v>
      </c>
    </row>
    <row r="9527" spans="5:6" x14ac:dyDescent="0.3">
      <c r="E9527" s="1" t="s">
        <v>11445</v>
      </c>
      <c r="F9527" t="s">
        <v>765</v>
      </c>
    </row>
    <row r="9528" spans="5:6" x14ac:dyDescent="0.3">
      <c r="E9528" s="1" t="s">
        <v>11446</v>
      </c>
      <c r="F9528" t="s">
        <v>765</v>
      </c>
    </row>
    <row r="9529" spans="5:6" x14ac:dyDescent="0.3">
      <c r="E9529" s="1" t="s">
        <v>11447</v>
      </c>
      <c r="F9529" t="s">
        <v>765</v>
      </c>
    </row>
    <row r="9530" spans="5:6" x14ac:dyDescent="0.3">
      <c r="E9530" s="1" t="s">
        <v>11448</v>
      </c>
      <c r="F9530" t="s">
        <v>765</v>
      </c>
    </row>
    <row r="9531" spans="5:6" x14ac:dyDescent="0.3">
      <c r="E9531" s="1" t="s">
        <v>11449</v>
      </c>
      <c r="F9531" t="s">
        <v>765</v>
      </c>
    </row>
    <row r="9532" spans="5:6" x14ac:dyDescent="0.3">
      <c r="E9532" s="1" t="s">
        <v>11450</v>
      </c>
      <c r="F9532" t="s">
        <v>765</v>
      </c>
    </row>
    <row r="9533" spans="5:6" x14ac:dyDescent="0.3">
      <c r="E9533" s="1" t="s">
        <v>11451</v>
      </c>
      <c r="F9533" t="s">
        <v>765</v>
      </c>
    </row>
    <row r="9534" spans="5:6" x14ac:dyDescent="0.3">
      <c r="E9534" s="1" t="s">
        <v>11452</v>
      </c>
      <c r="F9534" t="s">
        <v>765</v>
      </c>
    </row>
    <row r="9535" spans="5:6" x14ac:dyDescent="0.3">
      <c r="E9535" s="1" t="s">
        <v>11453</v>
      </c>
      <c r="F9535" t="s">
        <v>765</v>
      </c>
    </row>
    <row r="9536" spans="5:6" x14ac:dyDescent="0.3">
      <c r="E9536" s="1" t="s">
        <v>11454</v>
      </c>
      <c r="F9536" t="s">
        <v>765</v>
      </c>
    </row>
    <row r="9537" spans="5:6" x14ac:dyDescent="0.3">
      <c r="E9537" s="1" t="s">
        <v>11455</v>
      </c>
      <c r="F9537" t="s">
        <v>765</v>
      </c>
    </row>
    <row r="9538" spans="5:6" x14ac:dyDescent="0.3">
      <c r="E9538" s="1" t="s">
        <v>11456</v>
      </c>
      <c r="F9538" t="s">
        <v>765</v>
      </c>
    </row>
    <row r="9539" spans="5:6" x14ac:dyDescent="0.3">
      <c r="E9539" s="1" t="s">
        <v>11457</v>
      </c>
      <c r="F9539" t="s">
        <v>765</v>
      </c>
    </row>
    <row r="9540" spans="5:6" x14ac:dyDescent="0.3">
      <c r="E9540" s="1" t="s">
        <v>11458</v>
      </c>
      <c r="F9540" t="s">
        <v>765</v>
      </c>
    </row>
    <row r="9541" spans="5:6" x14ac:dyDescent="0.3">
      <c r="E9541" s="1" t="s">
        <v>11459</v>
      </c>
      <c r="F9541" t="s">
        <v>765</v>
      </c>
    </row>
    <row r="9542" spans="5:6" x14ac:dyDescent="0.3">
      <c r="E9542" s="1" t="s">
        <v>11460</v>
      </c>
      <c r="F9542" t="s">
        <v>765</v>
      </c>
    </row>
    <row r="9543" spans="5:6" x14ac:dyDescent="0.3">
      <c r="E9543" s="1" t="s">
        <v>11461</v>
      </c>
      <c r="F9543" t="s">
        <v>765</v>
      </c>
    </row>
    <row r="9544" spans="5:6" x14ac:dyDescent="0.3">
      <c r="E9544" s="1" t="s">
        <v>11462</v>
      </c>
      <c r="F9544" t="s">
        <v>765</v>
      </c>
    </row>
    <row r="9545" spans="5:6" x14ac:dyDescent="0.3">
      <c r="E9545" s="1" t="s">
        <v>11463</v>
      </c>
      <c r="F9545" t="s">
        <v>765</v>
      </c>
    </row>
    <row r="9546" spans="5:6" x14ac:dyDescent="0.3">
      <c r="E9546" s="1" t="s">
        <v>11464</v>
      </c>
      <c r="F9546" t="s">
        <v>765</v>
      </c>
    </row>
    <row r="9547" spans="5:6" x14ac:dyDescent="0.3">
      <c r="E9547" s="1" t="s">
        <v>11465</v>
      </c>
      <c r="F9547" t="s">
        <v>765</v>
      </c>
    </row>
    <row r="9548" spans="5:6" x14ac:dyDescent="0.3">
      <c r="E9548" s="1" t="s">
        <v>11466</v>
      </c>
      <c r="F9548" t="s">
        <v>765</v>
      </c>
    </row>
    <row r="9549" spans="5:6" x14ac:dyDescent="0.3">
      <c r="E9549" s="1" t="s">
        <v>11467</v>
      </c>
      <c r="F9549" t="s">
        <v>765</v>
      </c>
    </row>
    <row r="9550" spans="5:6" x14ac:dyDescent="0.3">
      <c r="E9550" s="1" t="s">
        <v>11468</v>
      </c>
      <c r="F9550" t="s">
        <v>765</v>
      </c>
    </row>
    <row r="9551" spans="5:6" x14ac:dyDescent="0.3">
      <c r="E9551" s="1" t="s">
        <v>11469</v>
      </c>
      <c r="F9551" t="s">
        <v>765</v>
      </c>
    </row>
    <row r="9552" spans="5:6" x14ac:dyDescent="0.3">
      <c r="E9552" s="1" t="s">
        <v>11470</v>
      </c>
      <c r="F9552" t="s">
        <v>765</v>
      </c>
    </row>
    <row r="9553" spans="5:6" x14ac:dyDescent="0.3">
      <c r="E9553" s="1" t="s">
        <v>11471</v>
      </c>
      <c r="F9553" t="s">
        <v>765</v>
      </c>
    </row>
    <row r="9554" spans="5:6" x14ac:dyDescent="0.3">
      <c r="E9554" s="1" t="s">
        <v>11472</v>
      </c>
      <c r="F9554" t="s">
        <v>765</v>
      </c>
    </row>
    <row r="9555" spans="5:6" x14ac:dyDescent="0.3">
      <c r="E9555" s="1" t="s">
        <v>11473</v>
      </c>
      <c r="F9555" t="s">
        <v>765</v>
      </c>
    </row>
    <row r="9556" spans="5:6" x14ac:dyDescent="0.3">
      <c r="E9556" s="1" t="s">
        <v>11474</v>
      </c>
      <c r="F9556" t="s">
        <v>765</v>
      </c>
    </row>
    <row r="9557" spans="5:6" x14ac:dyDescent="0.3">
      <c r="E9557" s="1" t="s">
        <v>11475</v>
      </c>
      <c r="F9557" t="s">
        <v>765</v>
      </c>
    </row>
    <row r="9558" spans="5:6" x14ac:dyDescent="0.3">
      <c r="E9558" s="1" t="s">
        <v>11476</v>
      </c>
      <c r="F9558" t="s">
        <v>765</v>
      </c>
    </row>
    <row r="9559" spans="5:6" x14ac:dyDescent="0.3">
      <c r="E9559" s="1" t="s">
        <v>11477</v>
      </c>
      <c r="F9559" t="s">
        <v>765</v>
      </c>
    </row>
    <row r="9560" spans="5:6" x14ac:dyDescent="0.3">
      <c r="E9560" s="1" t="s">
        <v>11478</v>
      </c>
      <c r="F9560" t="s">
        <v>765</v>
      </c>
    </row>
    <row r="9561" spans="5:6" x14ac:dyDescent="0.3">
      <c r="E9561" s="1" t="s">
        <v>11479</v>
      </c>
      <c r="F9561" t="s">
        <v>765</v>
      </c>
    </row>
    <row r="9562" spans="5:6" x14ac:dyDescent="0.3">
      <c r="E9562" s="1" t="s">
        <v>11480</v>
      </c>
      <c r="F9562" t="s">
        <v>765</v>
      </c>
    </row>
    <row r="9563" spans="5:6" x14ac:dyDescent="0.3">
      <c r="E9563" s="1" t="s">
        <v>11481</v>
      </c>
      <c r="F9563" t="s">
        <v>765</v>
      </c>
    </row>
    <row r="9564" spans="5:6" x14ac:dyDescent="0.3">
      <c r="E9564" s="1" t="s">
        <v>11482</v>
      </c>
      <c r="F9564" t="s">
        <v>765</v>
      </c>
    </row>
    <row r="9565" spans="5:6" x14ac:dyDescent="0.3">
      <c r="E9565" s="1" t="s">
        <v>11483</v>
      </c>
      <c r="F9565" t="s">
        <v>765</v>
      </c>
    </row>
    <row r="9566" spans="5:6" x14ac:dyDescent="0.3">
      <c r="E9566" s="1" t="s">
        <v>11484</v>
      </c>
      <c r="F9566" t="s">
        <v>765</v>
      </c>
    </row>
    <row r="9567" spans="5:6" x14ac:dyDescent="0.3">
      <c r="E9567" s="1" t="s">
        <v>11485</v>
      </c>
      <c r="F9567" t="s">
        <v>765</v>
      </c>
    </row>
    <row r="9568" spans="5:6" x14ac:dyDescent="0.3">
      <c r="E9568" s="1" t="s">
        <v>11486</v>
      </c>
      <c r="F9568" t="s">
        <v>765</v>
      </c>
    </row>
    <row r="9569" spans="5:6" x14ac:dyDescent="0.3">
      <c r="E9569" s="1" t="s">
        <v>11487</v>
      </c>
      <c r="F9569" t="s">
        <v>765</v>
      </c>
    </row>
    <row r="9570" spans="5:6" x14ac:dyDescent="0.3">
      <c r="E9570" s="1" t="s">
        <v>11488</v>
      </c>
      <c r="F9570" t="s">
        <v>765</v>
      </c>
    </row>
    <row r="9571" spans="5:6" x14ac:dyDescent="0.3">
      <c r="E9571" s="1" t="s">
        <v>11489</v>
      </c>
      <c r="F9571" t="s">
        <v>765</v>
      </c>
    </row>
    <row r="9572" spans="5:6" x14ac:dyDescent="0.3">
      <c r="E9572" s="1" t="s">
        <v>11490</v>
      </c>
      <c r="F9572" t="s">
        <v>765</v>
      </c>
    </row>
    <row r="9573" spans="5:6" x14ac:dyDescent="0.3">
      <c r="E9573" s="1" t="s">
        <v>11491</v>
      </c>
      <c r="F9573" t="s">
        <v>765</v>
      </c>
    </row>
    <row r="9574" spans="5:6" x14ac:dyDescent="0.3">
      <c r="E9574" s="1" t="s">
        <v>11492</v>
      </c>
      <c r="F9574" t="s">
        <v>765</v>
      </c>
    </row>
    <row r="9575" spans="5:6" x14ac:dyDescent="0.3">
      <c r="E9575" s="1" t="s">
        <v>11493</v>
      </c>
      <c r="F9575" t="s">
        <v>765</v>
      </c>
    </row>
    <row r="9576" spans="5:6" x14ac:dyDescent="0.3">
      <c r="E9576" s="1" t="s">
        <v>11494</v>
      </c>
      <c r="F9576" t="s">
        <v>765</v>
      </c>
    </row>
    <row r="9577" spans="5:6" x14ac:dyDescent="0.3">
      <c r="E9577" s="1" t="s">
        <v>11495</v>
      </c>
      <c r="F9577" t="s">
        <v>765</v>
      </c>
    </row>
    <row r="9578" spans="5:6" x14ac:dyDescent="0.3">
      <c r="E9578" s="1" t="s">
        <v>11496</v>
      </c>
      <c r="F9578" t="s">
        <v>765</v>
      </c>
    </row>
    <row r="9579" spans="5:6" x14ac:dyDescent="0.3">
      <c r="E9579" s="1" t="s">
        <v>11497</v>
      </c>
      <c r="F9579" t="s">
        <v>765</v>
      </c>
    </row>
    <row r="9580" spans="5:6" x14ac:dyDescent="0.3">
      <c r="E9580" s="1" t="s">
        <v>11498</v>
      </c>
      <c r="F9580" t="s">
        <v>765</v>
      </c>
    </row>
    <row r="9581" spans="5:6" x14ac:dyDescent="0.3">
      <c r="E9581" s="1" t="s">
        <v>11499</v>
      </c>
      <c r="F9581" t="s">
        <v>765</v>
      </c>
    </row>
    <row r="9582" spans="5:6" x14ac:dyDescent="0.3">
      <c r="E9582" s="1" t="s">
        <v>11500</v>
      </c>
      <c r="F9582" t="s">
        <v>765</v>
      </c>
    </row>
    <row r="9583" spans="5:6" x14ac:dyDescent="0.3">
      <c r="E9583" s="1" t="s">
        <v>11501</v>
      </c>
      <c r="F9583" t="s">
        <v>765</v>
      </c>
    </row>
    <row r="9584" spans="5:6" x14ac:dyDescent="0.3">
      <c r="E9584" s="1" t="s">
        <v>11502</v>
      </c>
      <c r="F9584" t="s">
        <v>1335</v>
      </c>
    </row>
    <row r="9585" spans="5:6" x14ac:dyDescent="0.3">
      <c r="E9585" s="1" t="s">
        <v>11503</v>
      </c>
      <c r="F9585" t="s">
        <v>1335</v>
      </c>
    </row>
    <row r="9586" spans="5:6" x14ac:dyDescent="0.3">
      <c r="E9586" s="1" t="s">
        <v>11504</v>
      </c>
      <c r="F9586" t="s">
        <v>1335</v>
      </c>
    </row>
    <row r="9587" spans="5:6" x14ac:dyDescent="0.3">
      <c r="E9587" s="1" t="s">
        <v>11505</v>
      </c>
      <c r="F9587" t="s">
        <v>1335</v>
      </c>
    </row>
    <row r="9588" spans="5:6" x14ac:dyDescent="0.3">
      <c r="E9588" s="1" t="s">
        <v>11506</v>
      </c>
      <c r="F9588" t="s">
        <v>1335</v>
      </c>
    </row>
    <row r="9589" spans="5:6" x14ac:dyDescent="0.3">
      <c r="E9589" s="1" t="s">
        <v>11507</v>
      </c>
      <c r="F9589" t="s">
        <v>1335</v>
      </c>
    </row>
    <row r="9590" spans="5:6" x14ac:dyDescent="0.3">
      <c r="E9590" s="1" t="s">
        <v>11508</v>
      </c>
      <c r="F9590" t="s">
        <v>1335</v>
      </c>
    </row>
    <row r="9591" spans="5:6" x14ac:dyDescent="0.3">
      <c r="E9591" s="1" t="s">
        <v>11509</v>
      </c>
      <c r="F9591" t="s">
        <v>1335</v>
      </c>
    </row>
    <row r="9592" spans="5:6" x14ac:dyDescent="0.3">
      <c r="E9592" s="1" t="s">
        <v>11510</v>
      </c>
      <c r="F9592" t="s">
        <v>1335</v>
      </c>
    </row>
    <row r="9593" spans="5:6" x14ac:dyDescent="0.3">
      <c r="E9593" s="1" t="s">
        <v>11511</v>
      </c>
      <c r="F9593" t="s">
        <v>1335</v>
      </c>
    </row>
    <row r="9594" spans="5:6" x14ac:dyDescent="0.3">
      <c r="E9594" s="1" t="s">
        <v>11512</v>
      </c>
      <c r="F9594" t="s">
        <v>1335</v>
      </c>
    </row>
    <row r="9595" spans="5:6" x14ac:dyDescent="0.3">
      <c r="E9595" s="1" t="s">
        <v>11513</v>
      </c>
      <c r="F9595" t="s">
        <v>1335</v>
      </c>
    </row>
    <row r="9596" spans="5:6" x14ac:dyDescent="0.3">
      <c r="E9596" s="1" t="s">
        <v>11514</v>
      </c>
      <c r="F9596" t="s">
        <v>1335</v>
      </c>
    </row>
    <row r="9597" spans="5:6" x14ac:dyDescent="0.3">
      <c r="E9597" s="1" t="s">
        <v>11515</v>
      </c>
      <c r="F9597" t="s">
        <v>1335</v>
      </c>
    </row>
    <row r="9598" spans="5:6" x14ac:dyDescent="0.3">
      <c r="E9598" s="1" t="s">
        <v>11516</v>
      </c>
      <c r="F9598" t="s">
        <v>1335</v>
      </c>
    </row>
    <row r="9599" spans="5:6" x14ac:dyDescent="0.3">
      <c r="E9599" s="1" t="s">
        <v>11517</v>
      </c>
      <c r="F9599" t="s">
        <v>1335</v>
      </c>
    </row>
    <row r="9600" spans="5:6" x14ac:dyDescent="0.3">
      <c r="E9600" s="1" t="s">
        <v>11518</v>
      </c>
      <c r="F9600" t="s">
        <v>1335</v>
      </c>
    </row>
    <row r="9601" spans="5:6" x14ac:dyDescent="0.3">
      <c r="E9601" s="1" t="s">
        <v>11519</v>
      </c>
      <c r="F9601" t="s">
        <v>1335</v>
      </c>
    </row>
    <row r="9602" spans="5:6" x14ac:dyDescent="0.3">
      <c r="E9602" s="1" t="s">
        <v>11520</v>
      </c>
      <c r="F9602" t="s">
        <v>1335</v>
      </c>
    </row>
    <row r="9603" spans="5:6" x14ac:dyDescent="0.3">
      <c r="E9603" s="1" t="s">
        <v>11521</v>
      </c>
      <c r="F9603" t="s">
        <v>1335</v>
      </c>
    </row>
    <row r="9604" spans="5:6" x14ac:dyDescent="0.3">
      <c r="E9604" s="1" t="s">
        <v>11522</v>
      </c>
      <c r="F9604" t="s">
        <v>1335</v>
      </c>
    </row>
    <row r="9605" spans="5:6" x14ac:dyDescent="0.3">
      <c r="E9605" s="1" t="s">
        <v>11523</v>
      </c>
      <c r="F9605" t="s">
        <v>1335</v>
      </c>
    </row>
    <row r="9606" spans="5:6" x14ac:dyDescent="0.3">
      <c r="E9606" s="1" t="s">
        <v>11524</v>
      </c>
      <c r="F9606" t="s">
        <v>1335</v>
      </c>
    </row>
    <row r="9607" spans="5:6" x14ac:dyDescent="0.3">
      <c r="E9607" s="1" t="s">
        <v>11525</v>
      </c>
      <c r="F9607" t="s">
        <v>1335</v>
      </c>
    </row>
    <row r="9608" spans="5:6" x14ac:dyDescent="0.3">
      <c r="E9608" s="1" t="s">
        <v>11526</v>
      </c>
      <c r="F9608" t="s">
        <v>1335</v>
      </c>
    </row>
    <row r="9609" spans="5:6" x14ac:dyDescent="0.3">
      <c r="E9609" s="1" t="s">
        <v>11527</v>
      </c>
      <c r="F9609" t="s">
        <v>1335</v>
      </c>
    </row>
    <row r="9610" spans="5:6" x14ac:dyDescent="0.3">
      <c r="E9610" s="1" t="s">
        <v>11528</v>
      </c>
      <c r="F9610" t="s">
        <v>1335</v>
      </c>
    </row>
    <row r="9611" spans="5:6" x14ac:dyDescent="0.3">
      <c r="E9611" s="1" t="s">
        <v>11529</v>
      </c>
      <c r="F9611" t="s">
        <v>1335</v>
      </c>
    </row>
    <row r="9612" spans="5:6" x14ac:dyDescent="0.3">
      <c r="E9612" s="1" t="s">
        <v>11530</v>
      </c>
      <c r="F9612" t="s">
        <v>1335</v>
      </c>
    </row>
    <row r="9613" spans="5:6" x14ac:dyDescent="0.3">
      <c r="E9613" s="1" t="s">
        <v>11531</v>
      </c>
      <c r="F9613" t="s">
        <v>1335</v>
      </c>
    </row>
    <row r="9614" spans="5:6" x14ac:dyDescent="0.3">
      <c r="E9614" s="1" t="s">
        <v>11532</v>
      </c>
      <c r="F9614" t="s">
        <v>1335</v>
      </c>
    </row>
    <row r="9615" spans="5:6" x14ac:dyDescent="0.3">
      <c r="E9615" s="1" t="s">
        <v>11533</v>
      </c>
      <c r="F9615" t="s">
        <v>1335</v>
      </c>
    </row>
    <row r="9616" spans="5:6" x14ac:dyDescent="0.3">
      <c r="E9616" s="1" t="s">
        <v>11534</v>
      </c>
      <c r="F9616" t="s">
        <v>1335</v>
      </c>
    </row>
    <row r="9617" spans="5:6" x14ac:dyDescent="0.3">
      <c r="E9617" s="1" t="s">
        <v>11535</v>
      </c>
      <c r="F9617" t="s">
        <v>1335</v>
      </c>
    </row>
    <row r="9618" spans="5:6" x14ac:dyDescent="0.3">
      <c r="E9618" s="1" t="s">
        <v>11536</v>
      </c>
      <c r="F9618" t="s">
        <v>1335</v>
      </c>
    </row>
    <row r="9619" spans="5:6" x14ac:dyDescent="0.3">
      <c r="E9619" s="1" t="s">
        <v>11537</v>
      </c>
      <c r="F9619" t="s">
        <v>1335</v>
      </c>
    </row>
    <row r="9620" spans="5:6" x14ac:dyDescent="0.3">
      <c r="E9620" s="1" t="s">
        <v>11538</v>
      </c>
      <c r="F9620" t="s">
        <v>1335</v>
      </c>
    </row>
    <row r="9621" spans="5:6" x14ac:dyDescent="0.3">
      <c r="E9621" s="1" t="s">
        <v>11539</v>
      </c>
      <c r="F9621" t="s">
        <v>1335</v>
      </c>
    </row>
    <row r="9622" spans="5:6" x14ac:dyDescent="0.3">
      <c r="E9622" s="1" t="s">
        <v>11540</v>
      </c>
      <c r="F9622" t="s">
        <v>1335</v>
      </c>
    </row>
    <row r="9623" spans="5:6" x14ac:dyDescent="0.3">
      <c r="E9623" s="1" t="s">
        <v>11541</v>
      </c>
      <c r="F9623" t="s">
        <v>1335</v>
      </c>
    </row>
    <row r="9624" spans="5:6" x14ac:dyDescent="0.3">
      <c r="E9624" s="1" t="s">
        <v>11542</v>
      </c>
      <c r="F9624" t="s">
        <v>1335</v>
      </c>
    </row>
    <row r="9625" spans="5:6" x14ac:dyDescent="0.3">
      <c r="E9625" s="1" t="s">
        <v>11543</v>
      </c>
      <c r="F9625" t="s">
        <v>1335</v>
      </c>
    </row>
    <row r="9626" spans="5:6" x14ac:dyDescent="0.3">
      <c r="E9626" s="1" t="s">
        <v>11544</v>
      </c>
      <c r="F9626" t="s">
        <v>1335</v>
      </c>
    </row>
    <row r="9627" spans="5:6" x14ac:dyDescent="0.3">
      <c r="E9627" s="1" t="s">
        <v>11545</v>
      </c>
      <c r="F9627" t="s">
        <v>1335</v>
      </c>
    </row>
    <row r="9628" spans="5:6" x14ac:dyDescent="0.3">
      <c r="E9628" s="1" t="s">
        <v>11546</v>
      </c>
      <c r="F9628" t="s">
        <v>1335</v>
      </c>
    </row>
    <row r="9629" spans="5:6" x14ac:dyDescent="0.3">
      <c r="E9629" s="1" t="s">
        <v>11547</v>
      </c>
      <c r="F9629" t="s">
        <v>1335</v>
      </c>
    </row>
    <row r="9630" spans="5:6" x14ac:dyDescent="0.3">
      <c r="E9630" s="1" t="s">
        <v>11548</v>
      </c>
      <c r="F9630" t="s">
        <v>1335</v>
      </c>
    </row>
    <row r="9631" spans="5:6" x14ac:dyDescent="0.3">
      <c r="E9631" s="1" t="s">
        <v>11549</v>
      </c>
      <c r="F9631" t="s">
        <v>1335</v>
      </c>
    </row>
    <row r="9632" spans="5:6" x14ac:dyDescent="0.3">
      <c r="E9632" s="1" t="s">
        <v>11550</v>
      </c>
      <c r="F9632" t="s">
        <v>1335</v>
      </c>
    </row>
    <row r="9633" spans="5:6" x14ac:dyDescent="0.3">
      <c r="E9633" s="1" t="s">
        <v>11551</v>
      </c>
      <c r="F9633" t="s">
        <v>1335</v>
      </c>
    </row>
    <row r="9634" spans="5:6" x14ac:dyDescent="0.3">
      <c r="E9634" s="1" t="s">
        <v>11552</v>
      </c>
      <c r="F9634" t="s">
        <v>1335</v>
      </c>
    </row>
    <row r="9635" spans="5:6" x14ac:dyDescent="0.3">
      <c r="E9635" s="1" t="s">
        <v>11553</v>
      </c>
      <c r="F9635" t="s">
        <v>1335</v>
      </c>
    </row>
    <row r="9636" spans="5:6" x14ac:dyDescent="0.3">
      <c r="E9636" s="1" t="s">
        <v>11554</v>
      </c>
      <c r="F9636" t="s">
        <v>1335</v>
      </c>
    </row>
    <row r="9637" spans="5:6" x14ac:dyDescent="0.3">
      <c r="E9637" s="1" t="s">
        <v>11555</v>
      </c>
      <c r="F9637" t="s">
        <v>1335</v>
      </c>
    </row>
    <row r="9638" spans="5:6" x14ac:dyDescent="0.3">
      <c r="E9638" s="1" t="s">
        <v>11556</v>
      </c>
      <c r="F9638" t="s">
        <v>1335</v>
      </c>
    </row>
    <row r="9639" spans="5:6" x14ac:dyDescent="0.3">
      <c r="E9639" s="1" t="s">
        <v>11557</v>
      </c>
      <c r="F9639" t="s">
        <v>1335</v>
      </c>
    </row>
    <row r="9640" spans="5:6" x14ac:dyDescent="0.3">
      <c r="E9640" s="1" t="s">
        <v>11558</v>
      </c>
      <c r="F9640" t="s">
        <v>1335</v>
      </c>
    </row>
    <row r="9641" spans="5:6" x14ac:dyDescent="0.3">
      <c r="E9641" s="1" t="s">
        <v>11559</v>
      </c>
      <c r="F9641" t="s">
        <v>1335</v>
      </c>
    </row>
    <row r="9642" spans="5:6" x14ac:dyDescent="0.3">
      <c r="E9642" s="1" t="s">
        <v>11560</v>
      </c>
      <c r="F9642" t="s">
        <v>1335</v>
      </c>
    </row>
    <row r="9643" spans="5:6" x14ac:dyDescent="0.3">
      <c r="E9643" s="1" t="s">
        <v>11561</v>
      </c>
      <c r="F9643" t="s">
        <v>1335</v>
      </c>
    </row>
    <row r="9644" spans="5:6" x14ac:dyDescent="0.3">
      <c r="E9644" s="1" t="s">
        <v>11562</v>
      </c>
      <c r="F9644" t="s">
        <v>1335</v>
      </c>
    </row>
    <row r="9645" spans="5:6" x14ac:dyDescent="0.3">
      <c r="E9645" s="1" t="s">
        <v>11563</v>
      </c>
      <c r="F9645" t="s">
        <v>1335</v>
      </c>
    </row>
    <row r="9646" spans="5:6" x14ac:dyDescent="0.3">
      <c r="E9646" s="1" t="s">
        <v>11564</v>
      </c>
      <c r="F9646" t="s">
        <v>1335</v>
      </c>
    </row>
    <row r="9647" spans="5:6" x14ac:dyDescent="0.3">
      <c r="E9647" s="1" t="s">
        <v>11565</v>
      </c>
      <c r="F9647" t="s">
        <v>1335</v>
      </c>
    </row>
    <row r="9648" spans="5:6" x14ac:dyDescent="0.3">
      <c r="E9648" s="1" t="s">
        <v>11566</v>
      </c>
      <c r="F9648" t="s">
        <v>1335</v>
      </c>
    </row>
    <row r="9649" spans="5:6" x14ac:dyDescent="0.3">
      <c r="E9649" s="1" t="s">
        <v>11567</v>
      </c>
      <c r="F9649" t="s">
        <v>1335</v>
      </c>
    </row>
    <row r="9650" spans="5:6" x14ac:dyDescent="0.3">
      <c r="E9650" s="1" t="s">
        <v>11568</v>
      </c>
      <c r="F9650" t="s">
        <v>1335</v>
      </c>
    </row>
    <row r="9651" spans="5:6" x14ac:dyDescent="0.3">
      <c r="E9651" s="1" t="s">
        <v>11569</v>
      </c>
      <c r="F9651" t="s">
        <v>1335</v>
      </c>
    </row>
    <row r="9652" spans="5:6" x14ac:dyDescent="0.3">
      <c r="E9652" s="1" t="s">
        <v>11570</v>
      </c>
      <c r="F9652" t="s">
        <v>1335</v>
      </c>
    </row>
    <row r="9653" spans="5:6" x14ac:dyDescent="0.3">
      <c r="E9653" s="1" t="s">
        <v>11571</v>
      </c>
      <c r="F9653" t="s">
        <v>1335</v>
      </c>
    </row>
    <row r="9654" spans="5:6" x14ac:dyDescent="0.3">
      <c r="E9654" s="1" t="s">
        <v>11572</v>
      </c>
      <c r="F9654" t="s">
        <v>1335</v>
      </c>
    </row>
    <row r="9655" spans="5:6" x14ac:dyDescent="0.3">
      <c r="E9655" s="1" t="s">
        <v>11573</v>
      </c>
      <c r="F9655" t="s">
        <v>1335</v>
      </c>
    </row>
    <row r="9656" spans="5:6" x14ac:dyDescent="0.3">
      <c r="E9656" s="1" t="s">
        <v>11574</v>
      </c>
      <c r="F9656" t="s">
        <v>1335</v>
      </c>
    </row>
    <row r="9657" spans="5:6" x14ac:dyDescent="0.3">
      <c r="E9657" s="1" t="s">
        <v>11575</v>
      </c>
      <c r="F9657" t="s">
        <v>1335</v>
      </c>
    </row>
    <row r="9658" spans="5:6" x14ac:dyDescent="0.3">
      <c r="E9658" s="1" t="s">
        <v>11576</v>
      </c>
      <c r="F9658" t="s">
        <v>1335</v>
      </c>
    </row>
    <row r="9659" spans="5:6" x14ac:dyDescent="0.3">
      <c r="E9659" s="1" t="s">
        <v>11577</v>
      </c>
      <c r="F9659" t="s">
        <v>1335</v>
      </c>
    </row>
    <row r="9660" spans="5:6" x14ac:dyDescent="0.3">
      <c r="E9660" s="1" t="s">
        <v>11578</v>
      </c>
      <c r="F9660" t="s">
        <v>1335</v>
      </c>
    </row>
    <row r="9661" spans="5:6" x14ac:dyDescent="0.3">
      <c r="E9661" s="1" t="s">
        <v>11579</v>
      </c>
      <c r="F9661" t="s">
        <v>1335</v>
      </c>
    </row>
    <row r="9662" spans="5:6" x14ac:dyDescent="0.3">
      <c r="E9662" s="1" t="s">
        <v>11580</v>
      </c>
      <c r="F9662" t="s">
        <v>1335</v>
      </c>
    </row>
    <row r="9663" spans="5:6" x14ac:dyDescent="0.3">
      <c r="E9663" s="1" t="s">
        <v>11581</v>
      </c>
      <c r="F9663" t="s">
        <v>1335</v>
      </c>
    </row>
    <row r="9664" spans="5:6" x14ac:dyDescent="0.3">
      <c r="E9664" s="1" t="s">
        <v>11582</v>
      </c>
      <c r="F9664" t="s">
        <v>1335</v>
      </c>
    </row>
    <row r="9665" spans="5:6" x14ac:dyDescent="0.3">
      <c r="E9665" s="1" t="s">
        <v>11583</v>
      </c>
      <c r="F9665" t="s">
        <v>1335</v>
      </c>
    </row>
    <row r="9666" spans="5:6" x14ac:dyDescent="0.3">
      <c r="E9666" s="1" t="s">
        <v>11584</v>
      </c>
      <c r="F9666" t="s">
        <v>1335</v>
      </c>
    </row>
    <row r="9667" spans="5:6" x14ac:dyDescent="0.3">
      <c r="E9667" s="1" t="s">
        <v>11585</v>
      </c>
      <c r="F9667" t="s">
        <v>1335</v>
      </c>
    </row>
    <row r="9668" spans="5:6" x14ac:dyDescent="0.3">
      <c r="E9668" s="1" t="s">
        <v>11586</v>
      </c>
      <c r="F9668" t="s">
        <v>1335</v>
      </c>
    </row>
    <row r="9669" spans="5:6" x14ac:dyDescent="0.3">
      <c r="E9669" s="1" t="s">
        <v>11587</v>
      </c>
      <c r="F9669" t="s">
        <v>1335</v>
      </c>
    </row>
    <row r="9670" spans="5:6" x14ac:dyDescent="0.3">
      <c r="E9670" s="1" t="s">
        <v>11588</v>
      </c>
      <c r="F9670" t="s">
        <v>1335</v>
      </c>
    </row>
    <row r="9671" spans="5:6" x14ac:dyDescent="0.3">
      <c r="E9671" s="1" t="s">
        <v>11589</v>
      </c>
      <c r="F9671" t="s">
        <v>1335</v>
      </c>
    </row>
    <row r="9672" spans="5:6" x14ac:dyDescent="0.3">
      <c r="E9672" s="1" t="s">
        <v>11590</v>
      </c>
      <c r="F9672" t="s">
        <v>1335</v>
      </c>
    </row>
    <row r="9673" spans="5:6" x14ac:dyDescent="0.3">
      <c r="E9673" s="1" t="s">
        <v>11591</v>
      </c>
      <c r="F9673" t="s">
        <v>1335</v>
      </c>
    </row>
    <row r="9674" spans="5:6" x14ac:dyDescent="0.3">
      <c r="E9674" s="1" t="s">
        <v>11592</v>
      </c>
      <c r="F9674" t="s">
        <v>1335</v>
      </c>
    </row>
    <row r="9675" spans="5:6" x14ac:dyDescent="0.3">
      <c r="E9675" s="1" t="s">
        <v>11593</v>
      </c>
      <c r="F9675" t="s">
        <v>1335</v>
      </c>
    </row>
    <row r="9676" spans="5:6" x14ac:dyDescent="0.3">
      <c r="E9676" s="1" t="s">
        <v>11594</v>
      </c>
      <c r="F9676" t="s">
        <v>1335</v>
      </c>
    </row>
    <row r="9677" spans="5:6" x14ac:dyDescent="0.3">
      <c r="E9677" s="1" t="s">
        <v>11595</v>
      </c>
      <c r="F9677" t="s">
        <v>1335</v>
      </c>
    </row>
    <row r="9678" spans="5:6" x14ac:dyDescent="0.3">
      <c r="E9678" s="1" t="s">
        <v>11596</v>
      </c>
      <c r="F9678" t="s">
        <v>1335</v>
      </c>
    </row>
    <row r="9679" spans="5:6" x14ac:dyDescent="0.3">
      <c r="E9679" s="1" t="s">
        <v>11597</v>
      </c>
      <c r="F9679" t="s">
        <v>1335</v>
      </c>
    </row>
    <row r="9680" spans="5:6" x14ac:dyDescent="0.3">
      <c r="E9680" s="1" t="s">
        <v>11598</v>
      </c>
      <c r="F9680" t="s">
        <v>1335</v>
      </c>
    </row>
    <row r="9681" spans="5:6" x14ac:dyDescent="0.3">
      <c r="E9681" s="1" t="s">
        <v>11599</v>
      </c>
      <c r="F9681" t="s">
        <v>1335</v>
      </c>
    </row>
    <row r="9682" spans="5:6" x14ac:dyDescent="0.3">
      <c r="E9682" s="1" t="s">
        <v>11600</v>
      </c>
      <c r="F9682" t="s">
        <v>1335</v>
      </c>
    </row>
    <row r="9683" spans="5:6" x14ac:dyDescent="0.3">
      <c r="E9683" s="1" t="s">
        <v>11601</v>
      </c>
      <c r="F9683" t="s">
        <v>1335</v>
      </c>
    </row>
    <row r="9684" spans="5:6" x14ac:dyDescent="0.3">
      <c r="E9684" s="1" t="s">
        <v>11602</v>
      </c>
      <c r="F9684" t="s">
        <v>1335</v>
      </c>
    </row>
    <row r="9685" spans="5:6" x14ac:dyDescent="0.3">
      <c r="E9685" s="1" t="s">
        <v>11603</v>
      </c>
      <c r="F9685" t="s">
        <v>1335</v>
      </c>
    </row>
    <row r="9686" spans="5:6" x14ac:dyDescent="0.3">
      <c r="E9686" s="1" t="s">
        <v>11604</v>
      </c>
      <c r="F9686" t="s">
        <v>1335</v>
      </c>
    </row>
    <row r="9687" spans="5:6" x14ac:dyDescent="0.3">
      <c r="E9687" s="1" t="s">
        <v>11605</v>
      </c>
      <c r="F9687" t="s">
        <v>1335</v>
      </c>
    </row>
    <row r="9688" spans="5:6" x14ac:dyDescent="0.3">
      <c r="E9688" s="1" t="s">
        <v>11606</v>
      </c>
      <c r="F9688" t="s">
        <v>1335</v>
      </c>
    </row>
    <row r="9689" spans="5:6" x14ac:dyDescent="0.3">
      <c r="E9689" s="1" t="s">
        <v>11607</v>
      </c>
      <c r="F9689" t="s">
        <v>1335</v>
      </c>
    </row>
    <row r="9690" spans="5:6" x14ac:dyDescent="0.3">
      <c r="E9690" s="1" t="s">
        <v>11608</v>
      </c>
      <c r="F9690" t="s">
        <v>1335</v>
      </c>
    </row>
    <row r="9691" spans="5:6" x14ac:dyDescent="0.3">
      <c r="E9691" s="1" t="s">
        <v>11609</v>
      </c>
      <c r="F9691" t="s">
        <v>1335</v>
      </c>
    </row>
    <row r="9692" spans="5:6" x14ac:dyDescent="0.3">
      <c r="E9692" s="1" t="s">
        <v>11610</v>
      </c>
      <c r="F9692" t="s">
        <v>1335</v>
      </c>
    </row>
    <row r="9693" spans="5:6" x14ac:dyDescent="0.3">
      <c r="E9693" s="1" t="s">
        <v>11611</v>
      </c>
      <c r="F9693" t="s">
        <v>1335</v>
      </c>
    </row>
    <row r="9694" spans="5:6" x14ac:dyDescent="0.3">
      <c r="E9694" s="1" t="s">
        <v>11612</v>
      </c>
      <c r="F9694" t="s">
        <v>1335</v>
      </c>
    </row>
    <row r="9695" spans="5:6" x14ac:dyDescent="0.3">
      <c r="E9695" s="1" t="s">
        <v>11613</v>
      </c>
      <c r="F9695" t="s">
        <v>1335</v>
      </c>
    </row>
    <row r="9696" spans="5:6" x14ac:dyDescent="0.3">
      <c r="E9696" s="1" t="s">
        <v>11614</v>
      </c>
      <c r="F9696" t="s">
        <v>1335</v>
      </c>
    </row>
    <row r="9697" spans="5:6" x14ac:dyDescent="0.3">
      <c r="E9697" s="1" t="s">
        <v>11615</v>
      </c>
      <c r="F9697" t="s">
        <v>1335</v>
      </c>
    </row>
    <row r="9698" spans="5:6" x14ac:dyDescent="0.3">
      <c r="E9698" s="1" t="s">
        <v>11616</v>
      </c>
      <c r="F9698" t="s">
        <v>1335</v>
      </c>
    </row>
    <row r="9699" spans="5:6" x14ac:dyDescent="0.3">
      <c r="E9699" s="1" t="s">
        <v>11617</v>
      </c>
      <c r="F9699" t="s">
        <v>1335</v>
      </c>
    </row>
    <row r="9700" spans="5:6" x14ac:dyDescent="0.3">
      <c r="E9700" s="1" t="s">
        <v>11618</v>
      </c>
      <c r="F9700" t="s">
        <v>1335</v>
      </c>
    </row>
    <row r="9701" spans="5:6" x14ac:dyDescent="0.3">
      <c r="E9701" s="1" t="s">
        <v>11619</v>
      </c>
      <c r="F9701" t="s">
        <v>1335</v>
      </c>
    </row>
    <row r="9702" spans="5:6" x14ac:dyDescent="0.3">
      <c r="E9702" s="1" t="s">
        <v>11620</v>
      </c>
      <c r="F9702" t="s">
        <v>1335</v>
      </c>
    </row>
    <row r="9703" spans="5:6" x14ac:dyDescent="0.3">
      <c r="E9703" s="1" t="s">
        <v>11621</v>
      </c>
      <c r="F9703" t="s">
        <v>1335</v>
      </c>
    </row>
    <row r="9704" spans="5:6" x14ac:dyDescent="0.3">
      <c r="E9704" s="1" t="s">
        <v>11622</v>
      </c>
      <c r="F9704" t="s">
        <v>1335</v>
      </c>
    </row>
    <row r="9705" spans="5:6" x14ac:dyDescent="0.3">
      <c r="E9705" s="1" t="s">
        <v>11623</v>
      </c>
      <c r="F9705" t="s">
        <v>1335</v>
      </c>
    </row>
    <row r="9706" spans="5:6" x14ac:dyDescent="0.3">
      <c r="E9706" s="1" t="s">
        <v>11624</v>
      </c>
      <c r="F9706" t="s">
        <v>1335</v>
      </c>
    </row>
    <row r="9707" spans="5:6" x14ac:dyDescent="0.3">
      <c r="E9707" s="1" t="s">
        <v>11625</v>
      </c>
      <c r="F9707" t="s">
        <v>1335</v>
      </c>
    </row>
    <row r="9708" spans="5:6" x14ac:dyDescent="0.3">
      <c r="E9708" s="1" t="s">
        <v>11626</v>
      </c>
      <c r="F9708" t="s">
        <v>1335</v>
      </c>
    </row>
    <row r="9709" spans="5:6" x14ac:dyDescent="0.3">
      <c r="E9709" s="1" t="s">
        <v>11627</v>
      </c>
      <c r="F9709" t="s">
        <v>1335</v>
      </c>
    </row>
    <row r="9710" spans="5:6" x14ac:dyDescent="0.3">
      <c r="E9710" s="1" t="s">
        <v>11628</v>
      </c>
      <c r="F9710" t="s">
        <v>1335</v>
      </c>
    </row>
    <row r="9711" spans="5:6" x14ac:dyDescent="0.3">
      <c r="E9711" s="1" t="s">
        <v>11629</v>
      </c>
      <c r="F9711" t="s">
        <v>1335</v>
      </c>
    </row>
    <row r="9712" spans="5:6" x14ac:dyDescent="0.3">
      <c r="E9712" s="1" t="s">
        <v>11630</v>
      </c>
      <c r="F9712" t="s">
        <v>1335</v>
      </c>
    </row>
    <row r="9713" spans="5:6" x14ac:dyDescent="0.3">
      <c r="E9713" s="1" t="s">
        <v>11631</v>
      </c>
      <c r="F9713" t="s">
        <v>1335</v>
      </c>
    </row>
    <row r="9714" spans="5:6" x14ac:dyDescent="0.3">
      <c r="E9714" s="1" t="s">
        <v>11632</v>
      </c>
      <c r="F9714" t="s">
        <v>1335</v>
      </c>
    </row>
    <row r="9715" spans="5:6" x14ac:dyDescent="0.3">
      <c r="E9715" s="1" t="s">
        <v>11633</v>
      </c>
      <c r="F9715" t="s">
        <v>1335</v>
      </c>
    </row>
    <row r="9716" spans="5:6" x14ac:dyDescent="0.3">
      <c r="E9716" s="1" t="s">
        <v>11634</v>
      </c>
      <c r="F9716" t="s">
        <v>1335</v>
      </c>
    </row>
    <row r="9717" spans="5:6" x14ac:dyDescent="0.3">
      <c r="E9717" s="1" t="s">
        <v>11635</v>
      </c>
      <c r="F9717" t="s">
        <v>1335</v>
      </c>
    </row>
    <row r="9718" spans="5:6" x14ac:dyDescent="0.3">
      <c r="E9718" s="1" t="s">
        <v>11636</v>
      </c>
      <c r="F9718" t="s">
        <v>1335</v>
      </c>
    </row>
    <row r="9719" spans="5:6" x14ac:dyDescent="0.3">
      <c r="E9719" s="1" t="s">
        <v>11637</v>
      </c>
      <c r="F9719" t="s">
        <v>1335</v>
      </c>
    </row>
    <row r="9720" spans="5:6" x14ac:dyDescent="0.3">
      <c r="E9720" s="1" t="s">
        <v>11638</v>
      </c>
      <c r="F9720" t="s">
        <v>1335</v>
      </c>
    </row>
    <row r="9721" spans="5:6" x14ac:dyDescent="0.3">
      <c r="E9721" s="1" t="s">
        <v>11639</v>
      </c>
      <c r="F9721" t="s">
        <v>1335</v>
      </c>
    </row>
    <row r="9722" spans="5:6" x14ac:dyDescent="0.3">
      <c r="E9722" s="1" t="s">
        <v>11640</v>
      </c>
      <c r="F9722" t="s">
        <v>1335</v>
      </c>
    </row>
    <row r="9723" spans="5:6" x14ac:dyDescent="0.3">
      <c r="E9723" s="1" t="s">
        <v>11641</v>
      </c>
      <c r="F9723" t="s">
        <v>1335</v>
      </c>
    </row>
    <row r="9724" spans="5:6" x14ac:dyDescent="0.3">
      <c r="E9724" s="1" t="s">
        <v>11642</v>
      </c>
      <c r="F9724" t="s">
        <v>1335</v>
      </c>
    </row>
    <row r="9725" spans="5:6" x14ac:dyDescent="0.3">
      <c r="E9725" s="1" t="s">
        <v>11643</v>
      </c>
      <c r="F9725" t="s">
        <v>1335</v>
      </c>
    </row>
    <row r="9726" spans="5:6" x14ac:dyDescent="0.3">
      <c r="E9726" s="1" t="s">
        <v>11644</v>
      </c>
      <c r="F9726" t="s">
        <v>1335</v>
      </c>
    </row>
    <row r="9727" spans="5:6" x14ac:dyDescent="0.3">
      <c r="E9727" s="1" t="s">
        <v>11645</v>
      </c>
      <c r="F9727" t="s">
        <v>1335</v>
      </c>
    </row>
    <row r="9728" spans="5:6" x14ac:dyDescent="0.3">
      <c r="E9728" s="1" t="s">
        <v>11646</v>
      </c>
      <c r="F9728" t="s">
        <v>1335</v>
      </c>
    </row>
    <row r="9729" spans="5:6" x14ac:dyDescent="0.3">
      <c r="E9729" s="1" t="s">
        <v>11647</v>
      </c>
      <c r="F9729" t="s">
        <v>1335</v>
      </c>
    </row>
    <row r="9730" spans="5:6" x14ac:dyDescent="0.3">
      <c r="E9730" s="1" t="s">
        <v>11648</v>
      </c>
      <c r="F9730" t="s">
        <v>1335</v>
      </c>
    </row>
    <row r="9731" spans="5:6" x14ac:dyDescent="0.3">
      <c r="E9731" s="1" t="s">
        <v>11649</v>
      </c>
      <c r="F9731" t="s">
        <v>1335</v>
      </c>
    </row>
    <row r="9732" spans="5:6" x14ac:dyDescent="0.3">
      <c r="E9732" s="1" t="s">
        <v>11650</v>
      </c>
      <c r="F9732" t="s">
        <v>1335</v>
      </c>
    </row>
    <row r="9733" spans="5:6" x14ac:dyDescent="0.3">
      <c r="E9733" s="1" t="s">
        <v>11651</v>
      </c>
      <c r="F9733" t="s">
        <v>1335</v>
      </c>
    </row>
    <row r="9734" spans="5:6" x14ac:dyDescent="0.3">
      <c r="E9734" s="1" t="s">
        <v>11652</v>
      </c>
      <c r="F9734" t="s">
        <v>1335</v>
      </c>
    </row>
    <row r="9735" spans="5:6" x14ac:dyDescent="0.3">
      <c r="E9735" s="1" t="s">
        <v>11653</v>
      </c>
      <c r="F9735" t="s">
        <v>1335</v>
      </c>
    </row>
    <row r="9736" spans="5:6" x14ac:dyDescent="0.3">
      <c r="E9736" s="1" t="s">
        <v>11654</v>
      </c>
      <c r="F9736" t="s">
        <v>1335</v>
      </c>
    </row>
    <row r="9737" spans="5:6" x14ac:dyDescent="0.3">
      <c r="E9737" s="1" t="s">
        <v>11655</v>
      </c>
      <c r="F9737" t="s">
        <v>1335</v>
      </c>
    </row>
    <row r="9738" spans="5:6" x14ac:dyDescent="0.3">
      <c r="E9738" s="1" t="s">
        <v>11656</v>
      </c>
      <c r="F9738" t="s">
        <v>1335</v>
      </c>
    </row>
    <row r="9739" spans="5:6" x14ac:dyDescent="0.3">
      <c r="E9739" s="1" t="s">
        <v>11657</v>
      </c>
      <c r="F9739" t="s">
        <v>1335</v>
      </c>
    </row>
    <row r="9740" spans="5:6" x14ac:dyDescent="0.3">
      <c r="E9740" s="1" t="s">
        <v>11658</v>
      </c>
      <c r="F9740" t="s">
        <v>1335</v>
      </c>
    </row>
    <row r="9741" spans="5:6" x14ac:dyDescent="0.3">
      <c r="E9741" s="1" t="s">
        <v>11659</v>
      </c>
      <c r="F9741" t="s">
        <v>1335</v>
      </c>
    </row>
    <row r="9742" spans="5:6" x14ac:dyDescent="0.3">
      <c r="E9742" s="1" t="s">
        <v>11660</v>
      </c>
      <c r="F9742" t="s">
        <v>1335</v>
      </c>
    </row>
    <row r="9743" spans="5:6" x14ac:dyDescent="0.3">
      <c r="E9743" s="1" t="s">
        <v>11661</v>
      </c>
      <c r="F9743" t="s">
        <v>1335</v>
      </c>
    </row>
    <row r="9744" spans="5:6" x14ac:dyDescent="0.3">
      <c r="E9744" s="1" t="s">
        <v>11662</v>
      </c>
      <c r="F9744" t="s">
        <v>1335</v>
      </c>
    </row>
    <row r="9745" spans="5:6" x14ac:dyDescent="0.3">
      <c r="E9745" s="1" t="s">
        <v>11663</v>
      </c>
      <c r="F9745" t="s">
        <v>1335</v>
      </c>
    </row>
    <row r="9746" spans="5:6" x14ac:dyDescent="0.3">
      <c r="E9746" s="1" t="s">
        <v>11664</v>
      </c>
      <c r="F9746" t="s">
        <v>1335</v>
      </c>
    </row>
    <row r="9747" spans="5:6" x14ac:dyDescent="0.3">
      <c r="E9747" s="1" t="s">
        <v>11665</v>
      </c>
      <c r="F9747" t="s">
        <v>1335</v>
      </c>
    </row>
    <row r="9748" spans="5:6" x14ac:dyDescent="0.3">
      <c r="E9748" s="1" t="s">
        <v>11666</v>
      </c>
      <c r="F9748" t="s">
        <v>1335</v>
      </c>
    </row>
    <row r="9749" spans="5:6" x14ac:dyDescent="0.3">
      <c r="E9749" s="1" t="s">
        <v>11667</v>
      </c>
      <c r="F9749" t="s">
        <v>1335</v>
      </c>
    </row>
    <row r="9750" spans="5:6" x14ac:dyDescent="0.3">
      <c r="E9750" s="1" t="s">
        <v>11668</v>
      </c>
      <c r="F9750" t="s">
        <v>1335</v>
      </c>
    </row>
    <row r="9751" spans="5:6" x14ac:dyDescent="0.3">
      <c r="E9751" s="1" t="s">
        <v>11669</v>
      </c>
      <c r="F9751" t="s">
        <v>1335</v>
      </c>
    </row>
    <row r="9752" spans="5:6" x14ac:dyDescent="0.3">
      <c r="E9752" s="1" t="s">
        <v>11670</v>
      </c>
      <c r="F9752" t="s">
        <v>1335</v>
      </c>
    </row>
    <row r="9753" spans="5:6" x14ac:dyDescent="0.3">
      <c r="E9753" s="1" t="s">
        <v>11671</v>
      </c>
      <c r="F9753" t="s">
        <v>1335</v>
      </c>
    </row>
    <row r="9754" spans="5:6" x14ac:dyDescent="0.3">
      <c r="E9754" s="1" t="s">
        <v>11672</v>
      </c>
      <c r="F9754" t="s">
        <v>1335</v>
      </c>
    </row>
    <row r="9755" spans="5:6" x14ac:dyDescent="0.3">
      <c r="E9755" s="1" t="s">
        <v>11673</v>
      </c>
      <c r="F9755" t="s">
        <v>1335</v>
      </c>
    </row>
    <row r="9756" spans="5:6" x14ac:dyDescent="0.3">
      <c r="E9756" s="1" t="s">
        <v>11674</v>
      </c>
      <c r="F9756" t="s">
        <v>1335</v>
      </c>
    </row>
    <row r="9757" spans="5:6" x14ac:dyDescent="0.3">
      <c r="E9757" s="1" t="s">
        <v>11675</v>
      </c>
      <c r="F9757" t="s">
        <v>1335</v>
      </c>
    </row>
    <row r="9758" spans="5:6" x14ac:dyDescent="0.3">
      <c r="E9758" s="1" t="s">
        <v>11676</v>
      </c>
      <c r="F9758" t="s">
        <v>1335</v>
      </c>
    </row>
    <row r="9759" spans="5:6" x14ac:dyDescent="0.3">
      <c r="E9759" s="1" t="s">
        <v>11677</v>
      </c>
      <c r="F9759" t="s">
        <v>1335</v>
      </c>
    </row>
    <row r="9760" spans="5:6" x14ac:dyDescent="0.3">
      <c r="E9760" s="1" t="s">
        <v>11678</v>
      </c>
      <c r="F9760" t="s">
        <v>1335</v>
      </c>
    </row>
    <row r="9761" spans="5:6" x14ac:dyDescent="0.3">
      <c r="E9761" s="1" t="s">
        <v>11679</v>
      </c>
      <c r="F9761" t="s">
        <v>1335</v>
      </c>
    </row>
    <row r="9762" spans="5:6" x14ac:dyDescent="0.3">
      <c r="E9762" s="1" t="s">
        <v>11680</v>
      </c>
      <c r="F9762" t="s">
        <v>1335</v>
      </c>
    </row>
    <row r="9763" spans="5:6" x14ac:dyDescent="0.3">
      <c r="E9763" s="1" t="s">
        <v>11681</v>
      </c>
      <c r="F9763" t="s">
        <v>1335</v>
      </c>
    </row>
    <row r="9764" spans="5:6" x14ac:dyDescent="0.3">
      <c r="E9764" s="1" t="s">
        <v>11682</v>
      </c>
      <c r="F9764" t="s">
        <v>1335</v>
      </c>
    </row>
    <row r="9765" spans="5:6" x14ac:dyDescent="0.3">
      <c r="E9765" s="1" t="s">
        <v>11683</v>
      </c>
      <c r="F9765" t="s">
        <v>1335</v>
      </c>
    </row>
    <row r="9766" spans="5:6" x14ac:dyDescent="0.3">
      <c r="E9766" s="1" t="s">
        <v>11684</v>
      </c>
      <c r="F9766" t="s">
        <v>1335</v>
      </c>
    </row>
    <row r="9767" spans="5:6" x14ac:dyDescent="0.3">
      <c r="E9767" s="1" t="s">
        <v>11685</v>
      </c>
      <c r="F9767" t="s">
        <v>1335</v>
      </c>
    </row>
    <row r="9768" spans="5:6" x14ac:dyDescent="0.3">
      <c r="E9768" s="1" t="s">
        <v>11686</v>
      </c>
      <c r="F9768" t="s">
        <v>1335</v>
      </c>
    </row>
    <row r="9769" spans="5:6" x14ac:dyDescent="0.3">
      <c r="E9769" s="1" t="s">
        <v>11687</v>
      </c>
      <c r="F9769" t="s">
        <v>1335</v>
      </c>
    </row>
    <row r="9770" spans="5:6" x14ac:dyDescent="0.3">
      <c r="E9770" s="1" t="s">
        <v>11688</v>
      </c>
      <c r="F9770" t="s">
        <v>1335</v>
      </c>
    </row>
    <row r="9771" spans="5:6" x14ac:dyDescent="0.3">
      <c r="E9771" s="1" t="s">
        <v>11689</v>
      </c>
      <c r="F9771" t="s">
        <v>1335</v>
      </c>
    </row>
    <row r="9772" spans="5:6" x14ac:dyDescent="0.3">
      <c r="E9772" s="1" t="s">
        <v>11690</v>
      </c>
      <c r="F9772" t="s">
        <v>1335</v>
      </c>
    </row>
    <row r="9773" spans="5:6" x14ac:dyDescent="0.3">
      <c r="E9773" s="1" t="s">
        <v>11691</v>
      </c>
      <c r="F9773" t="s">
        <v>1335</v>
      </c>
    </row>
    <row r="9774" spans="5:6" x14ac:dyDescent="0.3">
      <c r="E9774" s="1" t="s">
        <v>11692</v>
      </c>
      <c r="F9774" t="s">
        <v>1335</v>
      </c>
    </row>
    <row r="9775" spans="5:6" x14ac:dyDescent="0.3">
      <c r="E9775" s="1" t="s">
        <v>11693</v>
      </c>
      <c r="F9775" t="s">
        <v>1335</v>
      </c>
    </row>
    <row r="9776" spans="5:6" x14ac:dyDescent="0.3">
      <c r="E9776" s="1" t="s">
        <v>11694</v>
      </c>
      <c r="F9776" t="s">
        <v>1335</v>
      </c>
    </row>
    <row r="9777" spans="5:6" x14ac:dyDescent="0.3">
      <c r="E9777" s="1" t="s">
        <v>11695</v>
      </c>
      <c r="F9777" t="s">
        <v>1335</v>
      </c>
    </row>
    <row r="9778" spans="5:6" x14ac:dyDescent="0.3">
      <c r="E9778" s="1" t="s">
        <v>11696</v>
      </c>
      <c r="F9778" t="s">
        <v>1335</v>
      </c>
    </row>
    <row r="9779" spans="5:6" x14ac:dyDescent="0.3">
      <c r="E9779" s="1" t="s">
        <v>11697</v>
      </c>
      <c r="F9779" t="s">
        <v>1335</v>
      </c>
    </row>
    <row r="9780" spans="5:6" x14ac:dyDescent="0.3">
      <c r="E9780" s="1" t="s">
        <v>11698</v>
      </c>
      <c r="F9780" t="s">
        <v>1335</v>
      </c>
    </row>
    <row r="9781" spans="5:6" x14ac:dyDescent="0.3">
      <c r="E9781" s="1" t="s">
        <v>11699</v>
      </c>
      <c r="F9781" t="s">
        <v>1335</v>
      </c>
    </row>
    <row r="9782" spans="5:6" x14ac:dyDescent="0.3">
      <c r="E9782" s="1" t="s">
        <v>11700</v>
      </c>
      <c r="F9782" t="s">
        <v>1335</v>
      </c>
    </row>
    <row r="9783" spans="5:6" x14ac:dyDescent="0.3">
      <c r="E9783" s="1" t="s">
        <v>11701</v>
      </c>
      <c r="F9783" t="s">
        <v>1335</v>
      </c>
    </row>
    <row r="9784" spans="5:6" x14ac:dyDescent="0.3">
      <c r="E9784" s="1" t="s">
        <v>11702</v>
      </c>
      <c r="F9784" t="s">
        <v>1335</v>
      </c>
    </row>
    <row r="9785" spans="5:6" x14ac:dyDescent="0.3">
      <c r="E9785" s="1" t="s">
        <v>11703</v>
      </c>
      <c r="F9785" t="s">
        <v>1335</v>
      </c>
    </row>
    <row r="9786" spans="5:6" x14ac:dyDescent="0.3">
      <c r="E9786" s="1" t="s">
        <v>11704</v>
      </c>
      <c r="F9786" t="s">
        <v>1335</v>
      </c>
    </row>
    <row r="9787" spans="5:6" x14ac:dyDescent="0.3">
      <c r="E9787" s="1" t="s">
        <v>11705</v>
      </c>
      <c r="F9787" t="s">
        <v>1335</v>
      </c>
    </row>
    <row r="9788" spans="5:6" x14ac:dyDescent="0.3">
      <c r="E9788" s="1" t="s">
        <v>11706</v>
      </c>
      <c r="F9788" t="s">
        <v>1335</v>
      </c>
    </row>
    <row r="9789" spans="5:6" x14ac:dyDescent="0.3">
      <c r="E9789" s="1" t="s">
        <v>11707</v>
      </c>
      <c r="F9789" t="s">
        <v>1335</v>
      </c>
    </row>
    <row r="9790" spans="5:6" x14ac:dyDescent="0.3">
      <c r="E9790" s="1" t="s">
        <v>11708</v>
      </c>
      <c r="F9790" t="s">
        <v>1335</v>
      </c>
    </row>
    <row r="9791" spans="5:6" x14ac:dyDescent="0.3">
      <c r="E9791" s="1" t="s">
        <v>11709</v>
      </c>
      <c r="F9791" t="s">
        <v>1335</v>
      </c>
    </row>
    <row r="9792" spans="5:6" x14ac:dyDescent="0.3">
      <c r="E9792" s="1" t="s">
        <v>11710</v>
      </c>
      <c r="F9792" t="s">
        <v>1335</v>
      </c>
    </row>
    <row r="9793" spans="5:6" x14ac:dyDescent="0.3">
      <c r="E9793" s="1" t="s">
        <v>11711</v>
      </c>
      <c r="F9793" t="s">
        <v>1335</v>
      </c>
    </row>
    <row r="9794" spans="5:6" x14ac:dyDescent="0.3">
      <c r="E9794" s="1" t="s">
        <v>11712</v>
      </c>
      <c r="F9794" t="s">
        <v>1335</v>
      </c>
    </row>
    <row r="9795" spans="5:6" x14ac:dyDescent="0.3">
      <c r="E9795" s="1" t="s">
        <v>11713</v>
      </c>
      <c r="F9795" t="s">
        <v>1335</v>
      </c>
    </row>
    <row r="9796" spans="5:6" x14ac:dyDescent="0.3">
      <c r="E9796" s="1" t="s">
        <v>11714</v>
      </c>
      <c r="F9796" t="s">
        <v>1335</v>
      </c>
    </row>
    <row r="9797" spans="5:6" x14ac:dyDescent="0.3">
      <c r="E9797" s="1" t="s">
        <v>11715</v>
      </c>
      <c r="F9797" t="s">
        <v>1335</v>
      </c>
    </row>
    <row r="9798" spans="5:6" x14ac:dyDescent="0.3">
      <c r="E9798" s="1" t="s">
        <v>11716</v>
      </c>
      <c r="F9798" t="s">
        <v>1335</v>
      </c>
    </row>
    <row r="9799" spans="5:6" x14ac:dyDescent="0.3">
      <c r="E9799" s="1" t="s">
        <v>11717</v>
      </c>
      <c r="F9799" t="s">
        <v>1335</v>
      </c>
    </row>
    <row r="9800" spans="5:6" x14ac:dyDescent="0.3">
      <c r="E9800" s="1" t="s">
        <v>11718</v>
      </c>
      <c r="F9800" t="s">
        <v>1335</v>
      </c>
    </row>
    <row r="9801" spans="5:6" x14ac:dyDescent="0.3">
      <c r="E9801" s="1" t="s">
        <v>11719</v>
      </c>
      <c r="F9801" t="s">
        <v>1335</v>
      </c>
    </row>
    <row r="9802" spans="5:6" x14ac:dyDescent="0.3">
      <c r="E9802" s="1" t="s">
        <v>11720</v>
      </c>
      <c r="F9802" t="s">
        <v>1335</v>
      </c>
    </row>
    <row r="9803" spans="5:6" x14ac:dyDescent="0.3">
      <c r="E9803" s="1" t="s">
        <v>11721</v>
      </c>
      <c r="F9803" t="s">
        <v>1335</v>
      </c>
    </row>
    <row r="9804" spans="5:6" x14ac:dyDescent="0.3">
      <c r="E9804" s="1" t="s">
        <v>11722</v>
      </c>
      <c r="F9804" t="s">
        <v>1335</v>
      </c>
    </row>
    <row r="9805" spans="5:6" x14ac:dyDescent="0.3">
      <c r="E9805" s="1" t="s">
        <v>11723</v>
      </c>
      <c r="F9805" t="s">
        <v>1335</v>
      </c>
    </row>
    <row r="9806" spans="5:6" x14ac:dyDescent="0.3">
      <c r="E9806" s="1" t="s">
        <v>11724</v>
      </c>
      <c r="F9806" t="s">
        <v>1335</v>
      </c>
    </row>
    <row r="9807" spans="5:6" x14ac:dyDescent="0.3">
      <c r="E9807" s="1" t="s">
        <v>11725</v>
      </c>
      <c r="F9807" t="s">
        <v>1335</v>
      </c>
    </row>
    <row r="9808" spans="5:6" x14ac:dyDescent="0.3">
      <c r="E9808" s="1" t="s">
        <v>11726</v>
      </c>
      <c r="F9808" t="s">
        <v>1335</v>
      </c>
    </row>
    <row r="9809" spans="5:6" x14ac:dyDescent="0.3">
      <c r="E9809" s="1" t="s">
        <v>11727</v>
      </c>
      <c r="F9809" t="s">
        <v>1335</v>
      </c>
    </row>
    <row r="9810" spans="5:6" x14ac:dyDescent="0.3">
      <c r="E9810" s="1" t="s">
        <v>11728</v>
      </c>
      <c r="F9810" t="s">
        <v>1335</v>
      </c>
    </row>
    <row r="9811" spans="5:6" x14ac:dyDescent="0.3">
      <c r="E9811" s="1" t="s">
        <v>11729</v>
      </c>
      <c r="F9811" t="s">
        <v>1335</v>
      </c>
    </row>
    <row r="9812" spans="5:6" x14ac:dyDescent="0.3">
      <c r="E9812" s="1" t="s">
        <v>11730</v>
      </c>
      <c r="F9812" t="s">
        <v>1335</v>
      </c>
    </row>
    <row r="9813" spans="5:6" x14ac:dyDescent="0.3">
      <c r="E9813" s="1" t="s">
        <v>11731</v>
      </c>
      <c r="F9813" t="s">
        <v>1335</v>
      </c>
    </row>
    <row r="9814" spans="5:6" x14ac:dyDescent="0.3">
      <c r="E9814" s="1" t="s">
        <v>11732</v>
      </c>
      <c r="F9814" t="s">
        <v>1335</v>
      </c>
    </row>
    <row r="9815" spans="5:6" x14ac:dyDescent="0.3">
      <c r="E9815" s="1" t="s">
        <v>11733</v>
      </c>
      <c r="F9815" t="s">
        <v>1335</v>
      </c>
    </row>
    <row r="9816" spans="5:6" x14ac:dyDescent="0.3">
      <c r="E9816" s="1" t="s">
        <v>11734</v>
      </c>
      <c r="F9816" t="s">
        <v>1335</v>
      </c>
    </row>
    <row r="9817" spans="5:6" x14ac:dyDescent="0.3">
      <c r="E9817" s="1" t="s">
        <v>11735</v>
      </c>
      <c r="F9817" t="s">
        <v>1335</v>
      </c>
    </row>
    <row r="9818" spans="5:6" x14ac:dyDescent="0.3">
      <c r="E9818" s="1" t="s">
        <v>11736</v>
      </c>
      <c r="F9818" t="s">
        <v>1335</v>
      </c>
    </row>
    <row r="9819" spans="5:6" x14ac:dyDescent="0.3">
      <c r="E9819" s="1" t="s">
        <v>11737</v>
      </c>
      <c r="F9819" t="s">
        <v>1335</v>
      </c>
    </row>
    <row r="9820" spans="5:6" x14ac:dyDescent="0.3">
      <c r="E9820" s="1" t="s">
        <v>11738</v>
      </c>
      <c r="F9820" t="s">
        <v>1335</v>
      </c>
    </row>
    <row r="9821" spans="5:6" x14ac:dyDescent="0.3">
      <c r="E9821" s="1" t="s">
        <v>11739</v>
      </c>
      <c r="F9821" t="s">
        <v>1335</v>
      </c>
    </row>
    <row r="9822" spans="5:6" x14ac:dyDescent="0.3">
      <c r="E9822" s="1" t="s">
        <v>11740</v>
      </c>
      <c r="F9822" t="s">
        <v>1335</v>
      </c>
    </row>
    <row r="9823" spans="5:6" x14ac:dyDescent="0.3">
      <c r="E9823" s="1" t="s">
        <v>11741</v>
      </c>
      <c r="F9823" t="s">
        <v>1335</v>
      </c>
    </row>
    <row r="9824" spans="5:6" x14ac:dyDescent="0.3">
      <c r="E9824" s="1" t="s">
        <v>11742</v>
      </c>
      <c r="F9824" t="s">
        <v>1335</v>
      </c>
    </row>
    <row r="9825" spans="5:6" x14ac:dyDescent="0.3">
      <c r="E9825" s="1" t="s">
        <v>11743</v>
      </c>
      <c r="F9825" t="s">
        <v>1335</v>
      </c>
    </row>
    <row r="9826" spans="5:6" x14ac:dyDescent="0.3">
      <c r="E9826" s="1" t="s">
        <v>11744</v>
      </c>
      <c r="F9826" t="s">
        <v>1335</v>
      </c>
    </row>
    <row r="9827" spans="5:6" x14ac:dyDescent="0.3">
      <c r="E9827" s="1" t="s">
        <v>11745</v>
      </c>
      <c r="F9827" t="s">
        <v>1335</v>
      </c>
    </row>
    <row r="9828" spans="5:6" x14ac:dyDescent="0.3">
      <c r="E9828" s="1" t="s">
        <v>11746</v>
      </c>
      <c r="F9828" t="s">
        <v>1335</v>
      </c>
    </row>
    <row r="9829" spans="5:6" x14ac:dyDescent="0.3">
      <c r="E9829" s="1" t="s">
        <v>11747</v>
      </c>
      <c r="F9829" t="s">
        <v>1335</v>
      </c>
    </row>
    <row r="9830" spans="5:6" x14ac:dyDescent="0.3">
      <c r="E9830" s="1" t="s">
        <v>11748</v>
      </c>
      <c r="F9830" t="s">
        <v>1335</v>
      </c>
    </row>
    <row r="9831" spans="5:6" x14ac:dyDescent="0.3">
      <c r="E9831" s="1" t="s">
        <v>11749</v>
      </c>
      <c r="F9831" t="s">
        <v>1335</v>
      </c>
    </row>
    <row r="9832" spans="5:6" x14ac:dyDescent="0.3">
      <c r="E9832" s="1" t="s">
        <v>11750</v>
      </c>
      <c r="F9832" t="s">
        <v>1335</v>
      </c>
    </row>
    <row r="9833" spans="5:6" x14ac:dyDescent="0.3">
      <c r="E9833" s="1" t="s">
        <v>11751</v>
      </c>
      <c r="F9833" t="s">
        <v>1335</v>
      </c>
    </row>
    <row r="9834" spans="5:6" x14ac:dyDescent="0.3">
      <c r="E9834" s="1" t="s">
        <v>11752</v>
      </c>
      <c r="F9834" t="s">
        <v>1335</v>
      </c>
    </row>
    <row r="9835" spans="5:6" x14ac:dyDescent="0.3">
      <c r="E9835" s="1" t="s">
        <v>11753</v>
      </c>
      <c r="F9835" t="s">
        <v>1335</v>
      </c>
    </row>
    <row r="9836" spans="5:6" x14ac:dyDescent="0.3">
      <c r="E9836" s="1" t="s">
        <v>11754</v>
      </c>
      <c r="F9836" t="s">
        <v>1335</v>
      </c>
    </row>
    <row r="9837" spans="5:6" x14ac:dyDescent="0.3">
      <c r="E9837" s="1" t="s">
        <v>11755</v>
      </c>
      <c r="F9837" t="s">
        <v>1335</v>
      </c>
    </row>
    <row r="9838" spans="5:6" x14ac:dyDescent="0.3">
      <c r="E9838" s="1" t="s">
        <v>11756</v>
      </c>
      <c r="F9838" t="s">
        <v>1335</v>
      </c>
    </row>
    <row r="9839" spans="5:6" x14ac:dyDescent="0.3">
      <c r="E9839" s="1" t="s">
        <v>11757</v>
      </c>
      <c r="F9839" t="s">
        <v>1335</v>
      </c>
    </row>
    <row r="9840" spans="5:6" x14ac:dyDescent="0.3">
      <c r="E9840" s="1" t="s">
        <v>11758</v>
      </c>
      <c r="F9840" t="s">
        <v>1335</v>
      </c>
    </row>
    <row r="9841" spans="5:6" x14ac:dyDescent="0.3">
      <c r="E9841" s="1" t="s">
        <v>11759</v>
      </c>
      <c r="F9841" t="s">
        <v>1335</v>
      </c>
    </row>
    <row r="9842" spans="5:6" x14ac:dyDescent="0.3">
      <c r="E9842" s="1" t="s">
        <v>11760</v>
      </c>
      <c r="F9842" t="s">
        <v>1335</v>
      </c>
    </row>
    <row r="9843" spans="5:6" x14ac:dyDescent="0.3">
      <c r="E9843" s="1" t="s">
        <v>11761</v>
      </c>
      <c r="F9843" t="s">
        <v>1335</v>
      </c>
    </row>
    <row r="9844" spans="5:6" x14ac:dyDescent="0.3">
      <c r="E9844" s="1" t="s">
        <v>11762</v>
      </c>
      <c r="F9844" t="s">
        <v>1335</v>
      </c>
    </row>
    <row r="9845" spans="5:6" x14ac:dyDescent="0.3">
      <c r="E9845" s="1" t="s">
        <v>11763</v>
      </c>
      <c r="F9845" t="s">
        <v>1335</v>
      </c>
    </row>
    <row r="9846" spans="5:6" x14ac:dyDescent="0.3">
      <c r="E9846" s="1" t="s">
        <v>11764</v>
      </c>
      <c r="F9846" t="s">
        <v>1335</v>
      </c>
    </row>
    <row r="9847" spans="5:6" x14ac:dyDescent="0.3">
      <c r="E9847" s="1" t="s">
        <v>11765</v>
      </c>
      <c r="F9847" t="s">
        <v>1335</v>
      </c>
    </row>
    <row r="9848" spans="5:6" x14ac:dyDescent="0.3">
      <c r="E9848" s="1" t="s">
        <v>11766</v>
      </c>
      <c r="F9848" t="s">
        <v>1335</v>
      </c>
    </row>
    <row r="9849" spans="5:6" x14ac:dyDescent="0.3">
      <c r="E9849" s="1" t="s">
        <v>11767</v>
      </c>
      <c r="F9849" t="s">
        <v>1335</v>
      </c>
    </row>
    <row r="9850" spans="5:6" x14ac:dyDescent="0.3">
      <c r="E9850" s="1" t="s">
        <v>11768</v>
      </c>
      <c r="F9850" t="s">
        <v>1335</v>
      </c>
    </row>
    <row r="9851" spans="5:6" x14ac:dyDescent="0.3">
      <c r="E9851" s="1" t="s">
        <v>11769</v>
      </c>
      <c r="F9851" t="s">
        <v>1335</v>
      </c>
    </row>
    <row r="9852" spans="5:6" x14ac:dyDescent="0.3">
      <c r="E9852" s="1" t="s">
        <v>11770</v>
      </c>
      <c r="F9852" t="s">
        <v>1335</v>
      </c>
    </row>
    <row r="9853" spans="5:6" x14ac:dyDescent="0.3">
      <c r="E9853" s="1" t="s">
        <v>11771</v>
      </c>
      <c r="F9853" t="s">
        <v>1335</v>
      </c>
    </row>
    <row r="9854" spans="5:6" x14ac:dyDescent="0.3">
      <c r="E9854" s="1" t="s">
        <v>11772</v>
      </c>
      <c r="F9854" t="s">
        <v>1335</v>
      </c>
    </row>
    <row r="9855" spans="5:6" x14ac:dyDescent="0.3">
      <c r="E9855" s="1" t="s">
        <v>11773</v>
      </c>
      <c r="F9855" t="s">
        <v>1335</v>
      </c>
    </row>
    <row r="9856" spans="5:6" x14ac:dyDescent="0.3">
      <c r="E9856" s="1" t="s">
        <v>11774</v>
      </c>
      <c r="F9856" t="s">
        <v>1335</v>
      </c>
    </row>
    <row r="9857" spans="5:6" x14ac:dyDescent="0.3">
      <c r="E9857" s="1" t="s">
        <v>11775</v>
      </c>
      <c r="F9857" t="s">
        <v>1335</v>
      </c>
    </row>
    <row r="9858" spans="5:6" x14ac:dyDescent="0.3">
      <c r="E9858" s="1" t="s">
        <v>11776</v>
      </c>
      <c r="F9858" t="s">
        <v>1335</v>
      </c>
    </row>
    <row r="9859" spans="5:6" x14ac:dyDescent="0.3">
      <c r="E9859" s="1" t="s">
        <v>11777</v>
      </c>
      <c r="F9859" t="s">
        <v>1335</v>
      </c>
    </row>
    <row r="9860" spans="5:6" x14ac:dyDescent="0.3">
      <c r="E9860" s="1" t="s">
        <v>11778</v>
      </c>
      <c r="F9860" t="s">
        <v>1335</v>
      </c>
    </row>
    <row r="9861" spans="5:6" x14ac:dyDescent="0.3">
      <c r="E9861" s="1" t="s">
        <v>11779</v>
      </c>
      <c r="F9861" t="s">
        <v>1335</v>
      </c>
    </row>
    <row r="9862" spans="5:6" x14ac:dyDescent="0.3">
      <c r="E9862" s="1" t="s">
        <v>11780</v>
      </c>
      <c r="F9862" t="s">
        <v>1335</v>
      </c>
    </row>
    <row r="9863" spans="5:6" x14ac:dyDescent="0.3">
      <c r="E9863" s="1" t="s">
        <v>11781</v>
      </c>
      <c r="F9863" t="s">
        <v>1335</v>
      </c>
    </row>
    <row r="9864" spans="5:6" x14ac:dyDescent="0.3">
      <c r="E9864" s="1" t="s">
        <v>11782</v>
      </c>
      <c r="F9864" t="s">
        <v>1335</v>
      </c>
    </row>
    <row r="9865" spans="5:6" x14ac:dyDescent="0.3">
      <c r="E9865" s="1" t="s">
        <v>11783</v>
      </c>
      <c r="F9865" t="s">
        <v>1335</v>
      </c>
    </row>
    <row r="9866" spans="5:6" x14ac:dyDescent="0.3">
      <c r="E9866" s="1" t="s">
        <v>11784</v>
      </c>
      <c r="F9866" t="s">
        <v>1335</v>
      </c>
    </row>
    <row r="9867" spans="5:6" x14ac:dyDescent="0.3">
      <c r="E9867" s="1" t="s">
        <v>11785</v>
      </c>
      <c r="F9867" t="s">
        <v>1335</v>
      </c>
    </row>
    <row r="9868" spans="5:6" x14ac:dyDescent="0.3">
      <c r="E9868" s="1" t="s">
        <v>11786</v>
      </c>
      <c r="F9868" t="s">
        <v>1335</v>
      </c>
    </row>
    <row r="9869" spans="5:6" x14ac:dyDescent="0.3">
      <c r="E9869" s="1" t="s">
        <v>11787</v>
      </c>
      <c r="F9869" t="s">
        <v>1335</v>
      </c>
    </row>
    <row r="9870" spans="5:6" x14ac:dyDescent="0.3">
      <c r="E9870" s="1" t="s">
        <v>11788</v>
      </c>
      <c r="F9870" t="s">
        <v>1335</v>
      </c>
    </row>
    <row r="9871" spans="5:6" x14ac:dyDescent="0.3">
      <c r="E9871" s="1" t="s">
        <v>11789</v>
      </c>
      <c r="F9871" t="s">
        <v>1335</v>
      </c>
    </row>
    <row r="9872" spans="5:6" x14ac:dyDescent="0.3">
      <c r="E9872" s="1" t="s">
        <v>11790</v>
      </c>
      <c r="F9872" t="s">
        <v>1335</v>
      </c>
    </row>
    <row r="9873" spans="5:6" x14ac:dyDescent="0.3">
      <c r="E9873" s="1" t="s">
        <v>11791</v>
      </c>
      <c r="F9873" t="s">
        <v>1335</v>
      </c>
    </row>
    <row r="9874" spans="5:6" x14ac:dyDescent="0.3">
      <c r="E9874" s="1" t="s">
        <v>11792</v>
      </c>
      <c r="F9874" t="s">
        <v>1335</v>
      </c>
    </row>
    <row r="9875" spans="5:6" x14ac:dyDescent="0.3">
      <c r="E9875" s="1" t="s">
        <v>11793</v>
      </c>
      <c r="F9875" t="s">
        <v>1335</v>
      </c>
    </row>
    <row r="9876" spans="5:6" x14ac:dyDescent="0.3">
      <c r="E9876" s="1" t="s">
        <v>11794</v>
      </c>
      <c r="F9876" t="s">
        <v>1335</v>
      </c>
    </row>
    <row r="9877" spans="5:6" x14ac:dyDescent="0.3">
      <c r="E9877" s="1" t="s">
        <v>11795</v>
      </c>
      <c r="F9877" t="s">
        <v>1335</v>
      </c>
    </row>
    <row r="9878" spans="5:6" x14ac:dyDescent="0.3">
      <c r="E9878" s="1" t="s">
        <v>11796</v>
      </c>
      <c r="F9878" t="s">
        <v>1335</v>
      </c>
    </row>
    <row r="9879" spans="5:6" x14ac:dyDescent="0.3">
      <c r="E9879" s="1" t="s">
        <v>11797</v>
      </c>
      <c r="F9879" t="s">
        <v>1335</v>
      </c>
    </row>
    <row r="9880" spans="5:6" x14ac:dyDescent="0.3">
      <c r="E9880" s="1" t="s">
        <v>11798</v>
      </c>
      <c r="F9880" t="s">
        <v>1335</v>
      </c>
    </row>
    <row r="9881" spans="5:6" x14ac:dyDescent="0.3">
      <c r="E9881" s="1" t="s">
        <v>11799</v>
      </c>
      <c r="F9881" t="s">
        <v>1335</v>
      </c>
    </row>
    <row r="9882" spans="5:6" x14ac:dyDescent="0.3">
      <c r="E9882" s="1" t="s">
        <v>11800</v>
      </c>
      <c r="F9882" t="s">
        <v>1335</v>
      </c>
    </row>
    <row r="9883" spans="5:6" x14ac:dyDescent="0.3">
      <c r="E9883" s="1" t="s">
        <v>11801</v>
      </c>
      <c r="F9883" t="s">
        <v>1335</v>
      </c>
    </row>
    <row r="9884" spans="5:6" x14ac:dyDescent="0.3">
      <c r="E9884" s="1" t="s">
        <v>11802</v>
      </c>
      <c r="F9884" t="s">
        <v>1335</v>
      </c>
    </row>
    <row r="9885" spans="5:6" x14ac:dyDescent="0.3">
      <c r="E9885" s="1" t="s">
        <v>11803</v>
      </c>
      <c r="F9885" t="s">
        <v>1335</v>
      </c>
    </row>
    <row r="9886" spans="5:6" x14ac:dyDescent="0.3">
      <c r="E9886" s="1" t="s">
        <v>11804</v>
      </c>
      <c r="F9886" t="s">
        <v>1335</v>
      </c>
    </row>
    <row r="9887" spans="5:6" x14ac:dyDescent="0.3">
      <c r="E9887" s="1" t="s">
        <v>11805</v>
      </c>
      <c r="F9887" t="s">
        <v>1335</v>
      </c>
    </row>
    <row r="9888" spans="5:6" x14ac:dyDescent="0.3">
      <c r="E9888" s="1" t="s">
        <v>11806</v>
      </c>
      <c r="F9888" t="s">
        <v>1335</v>
      </c>
    </row>
    <row r="9889" spans="5:6" x14ac:dyDescent="0.3">
      <c r="E9889" s="1" t="s">
        <v>11807</v>
      </c>
      <c r="F9889" t="s">
        <v>1335</v>
      </c>
    </row>
    <row r="9890" spans="5:6" x14ac:dyDescent="0.3">
      <c r="E9890" s="1" t="s">
        <v>11808</v>
      </c>
      <c r="F9890" t="s">
        <v>1335</v>
      </c>
    </row>
    <row r="9891" spans="5:6" x14ac:dyDescent="0.3">
      <c r="E9891" s="1" t="s">
        <v>11809</v>
      </c>
      <c r="F9891" t="s">
        <v>1335</v>
      </c>
    </row>
    <row r="9892" spans="5:6" x14ac:dyDescent="0.3">
      <c r="E9892" s="1" t="s">
        <v>11810</v>
      </c>
      <c r="F9892" t="s">
        <v>1335</v>
      </c>
    </row>
    <row r="9893" spans="5:6" x14ac:dyDescent="0.3">
      <c r="E9893" s="1" t="s">
        <v>11811</v>
      </c>
      <c r="F9893" t="s">
        <v>1335</v>
      </c>
    </row>
    <row r="9894" spans="5:6" x14ac:dyDescent="0.3">
      <c r="E9894" s="1" t="s">
        <v>11812</v>
      </c>
      <c r="F9894" t="s">
        <v>1335</v>
      </c>
    </row>
    <row r="9895" spans="5:6" x14ac:dyDescent="0.3">
      <c r="E9895" s="1" t="s">
        <v>11813</v>
      </c>
      <c r="F9895" t="s">
        <v>1335</v>
      </c>
    </row>
    <row r="9896" spans="5:6" x14ac:dyDescent="0.3">
      <c r="E9896" s="1" t="s">
        <v>11814</v>
      </c>
      <c r="F9896" t="s">
        <v>1335</v>
      </c>
    </row>
    <row r="9897" spans="5:6" x14ac:dyDescent="0.3">
      <c r="E9897" s="1" t="s">
        <v>11815</v>
      </c>
      <c r="F9897" t="s">
        <v>1335</v>
      </c>
    </row>
    <row r="9898" spans="5:6" x14ac:dyDescent="0.3">
      <c r="E9898" s="1" t="s">
        <v>11816</v>
      </c>
      <c r="F9898" t="s">
        <v>1335</v>
      </c>
    </row>
    <row r="9899" spans="5:6" x14ac:dyDescent="0.3">
      <c r="E9899" s="1" t="s">
        <v>11817</v>
      </c>
      <c r="F9899" t="s">
        <v>1335</v>
      </c>
    </row>
    <row r="9900" spans="5:6" x14ac:dyDescent="0.3">
      <c r="E9900" s="1" t="s">
        <v>11818</v>
      </c>
      <c r="F9900" t="s">
        <v>1335</v>
      </c>
    </row>
    <row r="9901" spans="5:6" x14ac:dyDescent="0.3">
      <c r="E9901" s="1" t="s">
        <v>11819</v>
      </c>
      <c r="F9901" t="s">
        <v>1335</v>
      </c>
    </row>
    <row r="9902" spans="5:6" x14ac:dyDescent="0.3">
      <c r="E9902" s="1" t="s">
        <v>11820</v>
      </c>
      <c r="F9902" t="s">
        <v>1335</v>
      </c>
    </row>
    <row r="9903" spans="5:6" x14ac:dyDescent="0.3">
      <c r="E9903" s="1" t="s">
        <v>11821</v>
      </c>
      <c r="F9903" t="s">
        <v>1335</v>
      </c>
    </row>
    <row r="9904" spans="5:6" x14ac:dyDescent="0.3">
      <c r="E9904" s="1" t="s">
        <v>11822</v>
      </c>
      <c r="F9904" t="s">
        <v>1335</v>
      </c>
    </row>
    <row r="9905" spans="5:6" x14ac:dyDescent="0.3">
      <c r="E9905" s="1" t="s">
        <v>11823</v>
      </c>
      <c r="F9905" t="s">
        <v>1335</v>
      </c>
    </row>
    <row r="9906" spans="5:6" x14ac:dyDescent="0.3">
      <c r="E9906" s="1" t="s">
        <v>11824</v>
      </c>
      <c r="F9906" t="s">
        <v>1335</v>
      </c>
    </row>
    <row r="9907" spans="5:6" x14ac:dyDescent="0.3">
      <c r="E9907" s="1" t="s">
        <v>11825</v>
      </c>
      <c r="F9907" t="s">
        <v>1335</v>
      </c>
    </row>
    <row r="9908" spans="5:6" x14ac:dyDescent="0.3">
      <c r="E9908" s="1" t="s">
        <v>11826</v>
      </c>
      <c r="F9908" t="s">
        <v>1335</v>
      </c>
    </row>
    <row r="9909" spans="5:6" x14ac:dyDescent="0.3">
      <c r="E9909" s="1" t="s">
        <v>11827</v>
      </c>
      <c r="F9909" t="s">
        <v>1335</v>
      </c>
    </row>
    <row r="9910" spans="5:6" x14ac:dyDescent="0.3">
      <c r="E9910" s="1" t="s">
        <v>11828</v>
      </c>
      <c r="F9910" t="s">
        <v>1335</v>
      </c>
    </row>
    <row r="9911" spans="5:6" x14ac:dyDescent="0.3">
      <c r="E9911" s="1" t="s">
        <v>11829</v>
      </c>
      <c r="F9911" t="s">
        <v>1335</v>
      </c>
    </row>
    <row r="9912" spans="5:6" x14ac:dyDescent="0.3">
      <c r="E9912" s="1" t="s">
        <v>11830</v>
      </c>
      <c r="F9912" t="s">
        <v>1335</v>
      </c>
    </row>
    <row r="9913" spans="5:6" x14ac:dyDescent="0.3">
      <c r="E9913" s="1" t="s">
        <v>11831</v>
      </c>
      <c r="F9913" t="s">
        <v>1335</v>
      </c>
    </row>
    <row r="9914" spans="5:6" x14ac:dyDescent="0.3">
      <c r="E9914" s="1" t="s">
        <v>11832</v>
      </c>
      <c r="F9914" t="s">
        <v>1335</v>
      </c>
    </row>
    <row r="9915" spans="5:6" x14ac:dyDescent="0.3">
      <c r="E9915" s="1" t="s">
        <v>11833</v>
      </c>
      <c r="F9915" t="s">
        <v>1335</v>
      </c>
    </row>
    <row r="9916" spans="5:6" x14ac:dyDescent="0.3">
      <c r="E9916" s="1" t="s">
        <v>11834</v>
      </c>
      <c r="F9916" t="s">
        <v>1335</v>
      </c>
    </row>
    <row r="9917" spans="5:6" x14ac:dyDescent="0.3">
      <c r="E9917" s="1" t="s">
        <v>11835</v>
      </c>
      <c r="F9917" t="s">
        <v>1335</v>
      </c>
    </row>
    <row r="9918" spans="5:6" x14ac:dyDescent="0.3">
      <c r="E9918" s="1" t="s">
        <v>11836</v>
      </c>
      <c r="F9918" t="s">
        <v>1335</v>
      </c>
    </row>
    <row r="9919" spans="5:6" x14ac:dyDescent="0.3">
      <c r="E9919" s="1" t="s">
        <v>11837</v>
      </c>
      <c r="F9919" t="s">
        <v>1335</v>
      </c>
    </row>
    <row r="9920" spans="5:6" x14ac:dyDescent="0.3">
      <c r="E9920" s="1" t="s">
        <v>11838</v>
      </c>
      <c r="F9920" t="s">
        <v>1335</v>
      </c>
    </row>
    <row r="9921" spans="5:6" x14ac:dyDescent="0.3">
      <c r="E9921" s="1" t="s">
        <v>11839</v>
      </c>
      <c r="F9921" t="s">
        <v>1335</v>
      </c>
    </row>
    <row r="9922" spans="5:6" x14ac:dyDescent="0.3">
      <c r="E9922" s="1" t="s">
        <v>11840</v>
      </c>
      <c r="F9922" t="s">
        <v>1335</v>
      </c>
    </row>
    <row r="9923" spans="5:6" x14ac:dyDescent="0.3">
      <c r="E9923" s="1" t="s">
        <v>11841</v>
      </c>
      <c r="F9923" t="s">
        <v>1335</v>
      </c>
    </row>
    <row r="9924" spans="5:6" x14ac:dyDescent="0.3">
      <c r="E9924" s="1" t="s">
        <v>11842</v>
      </c>
      <c r="F9924" t="s">
        <v>1335</v>
      </c>
    </row>
    <row r="9925" spans="5:6" x14ac:dyDescent="0.3">
      <c r="E9925" s="1" t="s">
        <v>11843</v>
      </c>
      <c r="F9925" t="s">
        <v>1335</v>
      </c>
    </row>
    <row r="9926" spans="5:6" x14ac:dyDescent="0.3">
      <c r="E9926" s="1" t="s">
        <v>11844</v>
      </c>
      <c r="F9926" t="s">
        <v>1335</v>
      </c>
    </row>
    <row r="9927" spans="5:6" x14ac:dyDescent="0.3">
      <c r="E9927" s="1" t="s">
        <v>11845</v>
      </c>
      <c r="F9927" t="s">
        <v>1335</v>
      </c>
    </row>
    <row r="9928" spans="5:6" x14ac:dyDescent="0.3">
      <c r="E9928" s="1" t="s">
        <v>11846</v>
      </c>
      <c r="F9928" t="s">
        <v>1335</v>
      </c>
    </row>
    <row r="9929" spans="5:6" x14ac:dyDescent="0.3">
      <c r="E9929" s="1" t="s">
        <v>11847</v>
      </c>
      <c r="F9929" t="s">
        <v>1335</v>
      </c>
    </row>
    <row r="9930" spans="5:6" x14ac:dyDescent="0.3">
      <c r="E9930" s="1" t="s">
        <v>11848</v>
      </c>
      <c r="F9930" t="s">
        <v>1335</v>
      </c>
    </row>
    <row r="9931" spans="5:6" x14ac:dyDescent="0.3">
      <c r="E9931" s="1" t="s">
        <v>11849</v>
      </c>
      <c r="F9931" t="s">
        <v>1335</v>
      </c>
    </row>
    <row r="9932" spans="5:6" x14ac:dyDescent="0.3">
      <c r="E9932" s="1" t="s">
        <v>11850</v>
      </c>
      <c r="F9932" t="s">
        <v>1335</v>
      </c>
    </row>
    <row r="9933" spans="5:6" x14ac:dyDescent="0.3">
      <c r="E9933" s="1" t="s">
        <v>11851</v>
      </c>
      <c r="F9933" t="s">
        <v>1335</v>
      </c>
    </row>
    <row r="9934" spans="5:6" x14ac:dyDescent="0.3">
      <c r="E9934" s="1" t="s">
        <v>11852</v>
      </c>
      <c r="F9934" t="s">
        <v>1335</v>
      </c>
    </row>
    <row r="9935" spans="5:6" x14ac:dyDescent="0.3">
      <c r="E9935" s="1" t="s">
        <v>11853</v>
      </c>
      <c r="F9935" t="s">
        <v>1335</v>
      </c>
    </row>
    <row r="9936" spans="5:6" x14ac:dyDescent="0.3">
      <c r="E9936" s="1" t="s">
        <v>11854</v>
      </c>
      <c r="F9936" t="s">
        <v>1335</v>
      </c>
    </row>
    <row r="9937" spans="5:6" x14ac:dyDescent="0.3">
      <c r="E9937" s="1" t="s">
        <v>11855</v>
      </c>
      <c r="F9937" t="s">
        <v>1335</v>
      </c>
    </row>
    <row r="9938" spans="5:6" x14ac:dyDescent="0.3">
      <c r="E9938" s="1" t="s">
        <v>11856</v>
      </c>
      <c r="F9938" t="s">
        <v>1335</v>
      </c>
    </row>
    <row r="9939" spans="5:6" x14ac:dyDescent="0.3">
      <c r="E9939" s="1" t="s">
        <v>11857</v>
      </c>
      <c r="F9939" t="s">
        <v>1335</v>
      </c>
    </row>
    <row r="9940" spans="5:6" x14ac:dyDescent="0.3">
      <c r="E9940" s="1" t="s">
        <v>11858</v>
      </c>
      <c r="F9940" t="s">
        <v>1335</v>
      </c>
    </row>
    <row r="9941" spans="5:6" x14ac:dyDescent="0.3">
      <c r="E9941" s="1" t="s">
        <v>11859</v>
      </c>
      <c r="F9941" t="s">
        <v>1335</v>
      </c>
    </row>
    <row r="9942" spans="5:6" x14ac:dyDescent="0.3">
      <c r="E9942" s="1" t="s">
        <v>11860</v>
      </c>
      <c r="F9942" t="s">
        <v>1335</v>
      </c>
    </row>
    <row r="9943" spans="5:6" x14ac:dyDescent="0.3">
      <c r="E9943" s="1" t="s">
        <v>11861</v>
      </c>
      <c r="F9943" t="s">
        <v>1335</v>
      </c>
    </row>
    <row r="9944" spans="5:6" x14ac:dyDescent="0.3">
      <c r="E9944" s="1" t="s">
        <v>11862</v>
      </c>
      <c r="F9944" t="s">
        <v>1335</v>
      </c>
    </row>
    <row r="9945" spans="5:6" x14ac:dyDescent="0.3">
      <c r="E9945" s="1" t="s">
        <v>11863</v>
      </c>
      <c r="F9945" t="s">
        <v>1335</v>
      </c>
    </row>
    <row r="9946" spans="5:6" x14ac:dyDescent="0.3">
      <c r="E9946" s="1" t="s">
        <v>11864</v>
      </c>
      <c r="F9946" t="s">
        <v>1335</v>
      </c>
    </row>
    <row r="9947" spans="5:6" x14ac:dyDescent="0.3">
      <c r="E9947" s="1" t="s">
        <v>11865</v>
      </c>
      <c r="F9947" t="s">
        <v>1335</v>
      </c>
    </row>
    <row r="9948" spans="5:6" x14ac:dyDescent="0.3">
      <c r="E9948" s="1" t="s">
        <v>11866</v>
      </c>
      <c r="F9948" t="s">
        <v>1335</v>
      </c>
    </row>
    <row r="9949" spans="5:6" x14ac:dyDescent="0.3">
      <c r="E9949" s="1" t="s">
        <v>11867</v>
      </c>
      <c r="F9949" t="s">
        <v>1335</v>
      </c>
    </row>
    <row r="9950" spans="5:6" x14ac:dyDescent="0.3">
      <c r="E9950" s="1" t="s">
        <v>11868</v>
      </c>
      <c r="F9950" t="s">
        <v>1335</v>
      </c>
    </row>
    <row r="9951" spans="5:6" x14ac:dyDescent="0.3">
      <c r="E9951" s="1" t="s">
        <v>11869</v>
      </c>
      <c r="F9951" t="s">
        <v>1335</v>
      </c>
    </row>
    <row r="9952" spans="5:6" x14ac:dyDescent="0.3">
      <c r="E9952" s="1" t="s">
        <v>11870</v>
      </c>
      <c r="F9952" t="s">
        <v>1335</v>
      </c>
    </row>
    <row r="9953" spans="5:6" x14ac:dyDescent="0.3">
      <c r="E9953" s="1" t="s">
        <v>11871</v>
      </c>
      <c r="F9953" t="s">
        <v>1335</v>
      </c>
    </row>
    <row r="9954" spans="5:6" x14ac:dyDescent="0.3">
      <c r="E9954" s="1" t="s">
        <v>11872</v>
      </c>
      <c r="F9954" t="s">
        <v>1335</v>
      </c>
    </row>
    <row r="9955" spans="5:6" x14ac:dyDescent="0.3">
      <c r="E9955" s="1" t="s">
        <v>11873</v>
      </c>
      <c r="F9955" t="s">
        <v>1335</v>
      </c>
    </row>
    <row r="9956" spans="5:6" x14ac:dyDescent="0.3">
      <c r="E9956" s="1" t="s">
        <v>11874</v>
      </c>
      <c r="F9956" t="s">
        <v>1335</v>
      </c>
    </row>
    <row r="9957" spans="5:6" x14ac:dyDescent="0.3">
      <c r="E9957" s="1" t="s">
        <v>11875</v>
      </c>
      <c r="F9957" t="s">
        <v>1335</v>
      </c>
    </row>
    <row r="9958" spans="5:6" x14ac:dyDescent="0.3">
      <c r="E9958" s="1" t="s">
        <v>11876</v>
      </c>
      <c r="F9958" t="s">
        <v>1335</v>
      </c>
    </row>
    <row r="9959" spans="5:6" x14ac:dyDescent="0.3">
      <c r="E9959" s="1" t="s">
        <v>11877</v>
      </c>
      <c r="F9959" t="s">
        <v>1335</v>
      </c>
    </row>
    <row r="9960" spans="5:6" x14ac:dyDescent="0.3">
      <c r="E9960" s="1" t="s">
        <v>11878</v>
      </c>
      <c r="F9960" t="s">
        <v>1335</v>
      </c>
    </row>
    <row r="9961" spans="5:6" x14ac:dyDescent="0.3">
      <c r="E9961" s="1" t="s">
        <v>11879</v>
      </c>
      <c r="F9961" t="s">
        <v>1335</v>
      </c>
    </row>
    <row r="9962" spans="5:6" x14ac:dyDescent="0.3">
      <c r="E9962" s="1" t="s">
        <v>11880</v>
      </c>
      <c r="F9962" t="s">
        <v>1335</v>
      </c>
    </row>
    <row r="9963" spans="5:6" x14ac:dyDescent="0.3">
      <c r="E9963" s="1" t="s">
        <v>11881</v>
      </c>
      <c r="F9963" t="s">
        <v>1335</v>
      </c>
    </row>
    <row r="9964" spans="5:6" x14ac:dyDescent="0.3">
      <c r="E9964" s="1" t="s">
        <v>11882</v>
      </c>
      <c r="F9964" t="s">
        <v>1335</v>
      </c>
    </row>
    <row r="9965" spans="5:6" x14ac:dyDescent="0.3">
      <c r="E9965" s="1" t="s">
        <v>11883</v>
      </c>
      <c r="F9965" t="s">
        <v>1335</v>
      </c>
    </row>
    <row r="9966" spans="5:6" x14ac:dyDescent="0.3">
      <c r="E9966" s="1" t="s">
        <v>11884</v>
      </c>
      <c r="F9966" t="s">
        <v>1335</v>
      </c>
    </row>
    <row r="9967" spans="5:6" x14ac:dyDescent="0.3">
      <c r="E9967" s="1" t="s">
        <v>11885</v>
      </c>
      <c r="F9967" t="s">
        <v>1335</v>
      </c>
    </row>
    <row r="9968" spans="5:6" x14ac:dyDescent="0.3">
      <c r="E9968" s="1" t="s">
        <v>11886</v>
      </c>
      <c r="F9968" t="s">
        <v>1335</v>
      </c>
    </row>
    <row r="9969" spans="5:6" x14ac:dyDescent="0.3">
      <c r="E9969" s="1" t="s">
        <v>11887</v>
      </c>
      <c r="F9969" t="s">
        <v>1335</v>
      </c>
    </row>
    <row r="9970" spans="5:6" x14ac:dyDescent="0.3">
      <c r="E9970" s="1" t="s">
        <v>11888</v>
      </c>
      <c r="F9970" t="s">
        <v>1335</v>
      </c>
    </row>
    <row r="9971" spans="5:6" x14ac:dyDescent="0.3">
      <c r="E9971" s="1" t="s">
        <v>11889</v>
      </c>
      <c r="F9971" t="s">
        <v>1335</v>
      </c>
    </row>
    <row r="9972" spans="5:6" x14ac:dyDescent="0.3">
      <c r="E9972" s="1" t="s">
        <v>11890</v>
      </c>
      <c r="F9972" t="s">
        <v>1335</v>
      </c>
    </row>
    <row r="9973" spans="5:6" x14ac:dyDescent="0.3">
      <c r="E9973" s="1" t="s">
        <v>11891</v>
      </c>
      <c r="F9973" t="s">
        <v>1335</v>
      </c>
    </row>
    <row r="9974" spans="5:6" x14ac:dyDescent="0.3">
      <c r="E9974" s="1" t="s">
        <v>11892</v>
      </c>
      <c r="F9974" t="s">
        <v>1335</v>
      </c>
    </row>
    <row r="9975" spans="5:6" x14ac:dyDescent="0.3">
      <c r="E9975" s="1" t="s">
        <v>11893</v>
      </c>
      <c r="F9975" t="s">
        <v>1335</v>
      </c>
    </row>
    <row r="9976" spans="5:6" x14ac:dyDescent="0.3">
      <c r="E9976" s="1" t="s">
        <v>11894</v>
      </c>
      <c r="F9976" t="s">
        <v>1335</v>
      </c>
    </row>
    <row r="9977" spans="5:6" x14ac:dyDescent="0.3">
      <c r="E9977" s="1" t="s">
        <v>11895</v>
      </c>
      <c r="F9977" t="s">
        <v>1335</v>
      </c>
    </row>
    <row r="9978" spans="5:6" x14ac:dyDescent="0.3">
      <c r="E9978" s="1" t="s">
        <v>11896</v>
      </c>
      <c r="F9978" t="s">
        <v>1335</v>
      </c>
    </row>
    <row r="9979" spans="5:6" x14ac:dyDescent="0.3">
      <c r="E9979" s="1" t="s">
        <v>11897</v>
      </c>
      <c r="F9979" t="s">
        <v>1335</v>
      </c>
    </row>
    <row r="9980" spans="5:6" x14ac:dyDescent="0.3">
      <c r="E9980" s="1" t="s">
        <v>11898</v>
      </c>
      <c r="F9980" t="s">
        <v>1335</v>
      </c>
    </row>
    <row r="9981" spans="5:6" x14ac:dyDescent="0.3">
      <c r="E9981" s="1" t="s">
        <v>11899</v>
      </c>
      <c r="F9981" t="s">
        <v>1335</v>
      </c>
    </row>
    <row r="9982" spans="5:6" x14ac:dyDescent="0.3">
      <c r="E9982" s="1" t="s">
        <v>11900</v>
      </c>
      <c r="F9982" t="s">
        <v>1335</v>
      </c>
    </row>
    <row r="9983" spans="5:6" x14ac:dyDescent="0.3">
      <c r="E9983" s="1" t="s">
        <v>11901</v>
      </c>
      <c r="F9983" t="s">
        <v>1335</v>
      </c>
    </row>
    <row r="9984" spans="5:6" x14ac:dyDescent="0.3">
      <c r="E9984" s="1" t="s">
        <v>11902</v>
      </c>
      <c r="F9984" t="s">
        <v>1335</v>
      </c>
    </row>
    <row r="9985" spans="5:6" x14ac:dyDescent="0.3">
      <c r="E9985" s="1" t="s">
        <v>11903</v>
      </c>
      <c r="F9985" t="s">
        <v>1335</v>
      </c>
    </row>
    <row r="9986" spans="5:6" x14ac:dyDescent="0.3">
      <c r="E9986" s="1" t="s">
        <v>11904</v>
      </c>
      <c r="F9986" t="s">
        <v>1335</v>
      </c>
    </row>
    <row r="9987" spans="5:6" x14ac:dyDescent="0.3">
      <c r="E9987" s="1" t="s">
        <v>11905</v>
      </c>
      <c r="F9987" t="s">
        <v>1335</v>
      </c>
    </row>
    <row r="9988" spans="5:6" x14ac:dyDescent="0.3">
      <c r="E9988" s="1" t="s">
        <v>11906</v>
      </c>
      <c r="F9988" t="s">
        <v>1335</v>
      </c>
    </row>
    <row r="9989" spans="5:6" x14ac:dyDescent="0.3">
      <c r="E9989" s="1" t="s">
        <v>11907</v>
      </c>
      <c r="F9989" t="s">
        <v>1335</v>
      </c>
    </row>
    <row r="9990" spans="5:6" x14ac:dyDescent="0.3">
      <c r="E9990" s="1" t="s">
        <v>11908</v>
      </c>
      <c r="F9990" t="s">
        <v>1335</v>
      </c>
    </row>
    <row r="9991" spans="5:6" x14ac:dyDescent="0.3">
      <c r="E9991" s="1" t="s">
        <v>11909</v>
      </c>
      <c r="F9991" t="s">
        <v>1335</v>
      </c>
    </row>
    <row r="9992" spans="5:6" x14ac:dyDescent="0.3">
      <c r="E9992" s="1" t="s">
        <v>11910</v>
      </c>
      <c r="F9992" t="s">
        <v>1335</v>
      </c>
    </row>
    <row r="9993" spans="5:6" x14ac:dyDescent="0.3">
      <c r="E9993" s="1" t="s">
        <v>11911</v>
      </c>
      <c r="F9993" t="s">
        <v>1335</v>
      </c>
    </row>
    <row r="9994" spans="5:6" x14ac:dyDescent="0.3">
      <c r="E9994" s="1" t="s">
        <v>11912</v>
      </c>
      <c r="F9994" t="s">
        <v>1335</v>
      </c>
    </row>
    <row r="9995" spans="5:6" x14ac:dyDescent="0.3">
      <c r="E9995" s="1" t="s">
        <v>11913</v>
      </c>
      <c r="F9995" t="s">
        <v>1335</v>
      </c>
    </row>
    <row r="9996" spans="5:6" x14ac:dyDescent="0.3">
      <c r="E9996" s="1" t="s">
        <v>11914</v>
      </c>
      <c r="F9996" t="s">
        <v>1335</v>
      </c>
    </row>
    <row r="9997" spans="5:6" x14ac:dyDescent="0.3">
      <c r="E9997" s="1" t="s">
        <v>11915</v>
      </c>
      <c r="F9997" t="s">
        <v>1335</v>
      </c>
    </row>
    <row r="9998" spans="5:6" x14ac:dyDescent="0.3">
      <c r="E9998" s="1" t="s">
        <v>11916</v>
      </c>
      <c r="F9998" t="s">
        <v>1335</v>
      </c>
    </row>
    <row r="9999" spans="5:6" x14ac:dyDescent="0.3">
      <c r="E9999" s="1" t="s">
        <v>11917</v>
      </c>
      <c r="F9999" t="s">
        <v>1335</v>
      </c>
    </row>
    <row r="10000" spans="5:6" x14ac:dyDescent="0.3">
      <c r="E10000" s="1" t="s">
        <v>11918</v>
      </c>
      <c r="F10000" t="s">
        <v>1335</v>
      </c>
    </row>
    <row r="10001" spans="5:6" x14ac:dyDescent="0.3">
      <c r="E10001" s="1" t="s">
        <v>11919</v>
      </c>
      <c r="F10001" t="s">
        <v>1335</v>
      </c>
    </row>
    <row r="10002" spans="5:6" x14ac:dyDescent="0.3">
      <c r="E10002" s="1" t="s">
        <v>11920</v>
      </c>
      <c r="F10002" t="s">
        <v>1335</v>
      </c>
    </row>
    <row r="10003" spans="5:6" x14ac:dyDescent="0.3">
      <c r="E10003" s="1" t="s">
        <v>11921</v>
      </c>
      <c r="F10003" t="s">
        <v>1335</v>
      </c>
    </row>
    <row r="10004" spans="5:6" x14ac:dyDescent="0.3">
      <c r="E10004" s="1" t="s">
        <v>11922</v>
      </c>
      <c r="F10004" t="s">
        <v>1335</v>
      </c>
    </row>
    <row r="10005" spans="5:6" x14ac:dyDescent="0.3">
      <c r="E10005" s="1" t="s">
        <v>11923</v>
      </c>
      <c r="F10005" t="s">
        <v>1335</v>
      </c>
    </row>
    <row r="10006" spans="5:6" x14ac:dyDescent="0.3">
      <c r="E10006" s="1" t="s">
        <v>11924</v>
      </c>
      <c r="F10006" t="s">
        <v>1335</v>
      </c>
    </row>
    <row r="10007" spans="5:6" x14ac:dyDescent="0.3">
      <c r="E10007" s="1" t="s">
        <v>11925</v>
      </c>
      <c r="F10007" t="s">
        <v>1335</v>
      </c>
    </row>
    <row r="10008" spans="5:6" x14ac:dyDescent="0.3">
      <c r="E10008" s="1" t="s">
        <v>11926</v>
      </c>
      <c r="F10008" t="s">
        <v>1335</v>
      </c>
    </row>
    <row r="10009" spans="5:6" x14ac:dyDescent="0.3">
      <c r="E10009" s="1" t="s">
        <v>11927</v>
      </c>
      <c r="F10009" t="s">
        <v>1335</v>
      </c>
    </row>
    <row r="10010" spans="5:6" x14ac:dyDescent="0.3">
      <c r="E10010" s="1" t="s">
        <v>11928</v>
      </c>
      <c r="F10010" t="s">
        <v>1335</v>
      </c>
    </row>
    <row r="10011" spans="5:6" x14ac:dyDescent="0.3">
      <c r="E10011" s="1" t="s">
        <v>11929</v>
      </c>
      <c r="F10011" t="s">
        <v>1335</v>
      </c>
    </row>
    <row r="10012" spans="5:6" x14ac:dyDescent="0.3">
      <c r="E10012" s="1" t="s">
        <v>11930</v>
      </c>
      <c r="F10012" t="s">
        <v>1335</v>
      </c>
    </row>
    <row r="10013" spans="5:6" x14ac:dyDescent="0.3">
      <c r="E10013" s="1" t="s">
        <v>11931</v>
      </c>
      <c r="F10013" t="s">
        <v>1335</v>
      </c>
    </row>
    <row r="10014" spans="5:6" x14ac:dyDescent="0.3">
      <c r="E10014" s="1" t="s">
        <v>11932</v>
      </c>
      <c r="F10014" t="s">
        <v>1335</v>
      </c>
    </row>
    <row r="10015" spans="5:6" x14ac:dyDescent="0.3">
      <c r="E10015" s="1" t="s">
        <v>11933</v>
      </c>
      <c r="F10015" t="s">
        <v>1335</v>
      </c>
    </row>
    <row r="10016" spans="5:6" x14ac:dyDescent="0.3">
      <c r="E10016" s="1" t="s">
        <v>11934</v>
      </c>
      <c r="F10016" t="s">
        <v>1335</v>
      </c>
    </row>
    <row r="10017" spans="5:6" x14ac:dyDescent="0.3">
      <c r="E10017" s="1" t="s">
        <v>11935</v>
      </c>
      <c r="F10017" t="s">
        <v>1335</v>
      </c>
    </row>
    <row r="10018" spans="5:6" x14ac:dyDescent="0.3">
      <c r="E10018" s="1" t="s">
        <v>11936</v>
      </c>
      <c r="F10018" t="s">
        <v>1335</v>
      </c>
    </row>
    <row r="10019" spans="5:6" x14ac:dyDescent="0.3">
      <c r="E10019" s="1" t="s">
        <v>11937</v>
      </c>
      <c r="F10019" t="s">
        <v>1335</v>
      </c>
    </row>
    <row r="10020" spans="5:6" x14ac:dyDescent="0.3">
      <c r="E10020" s="1" t="s">
        <v>11938</v>
      </c>
      <c r="F10020" t="s">
        <v>1335</v>
      </c>
    </row>
    <row r="10021" spans="5:6" x14ac:dyDescent="0.3">
      <c r="E10021" s="1" t="s">
        <v>11939</v>
      </c>
      <c r="F10021" t="s">
        <v>1335</v>
      </c>
    </row>
    <row r="10022" spans="5:6" x14ac:dyDescent="0.3">
      <c r="E10022" s="1" t="s">
        <v>11940</v>
      </c>
      <c r="F10022" t="s">
        <v>1335</v>
      </c>
    </row>
    <row r="10023" spans="5:6" x14ac:dyDescent="0.3">
      <c r="E10023" s="1" t="s">
        <v>11941</v>
      </c>
      <c r="F10023" t="s">
        <v>1335</v>
      </c>
    </row>
    <row r="10024" spans="5:6" x14ac:dyDescent="0.3">
      <c r="E10024" s="1" t="s">
        <v>11942</v>
      </c>
      <c r="F10024" t="s">
        <v>1335</v>
      </c>
    </row>
    <row r="10025" spans="5:6" x14ac:dyDescent="0.3">
      <c r="E10025" s="1" t="s">
        <v>11943</v>
      </c>
      <c r="F10025" t="s">
        <v>1335</v>
      </c>
    </row>
    <row r="10026" spans="5:6" x14ac:dyDescent="0.3">
      <c r="E10026" s="1" t="s">
        <v>11944</v>
      </c>
      <c r="F10026" t="s">
        <v>1335</v>
      </c>
    </row>
    <row r="10027" spans="5:6" x14ac:dyDescent="0.3">
      <c r="E10027" s="1" t="s">
        <v>11945</v>
      </c>
      <c r="F10027" t="s">
        <v>1335</v>
      </c>
    </row>
    <row r="10028" spans="5:6" x14ac:dyDescent="0.3">
      <c r="E10028" s="1" t="s">
        <v>11946</v>
      </c>
      <c r="F10028" t="s">
        <v>1335</v>
      </c>
    </row>
    <row r="10029" spans="5:6" x14ac:dyDescent="0.3">
      <c r="E10029" s="1" t="s">
        <v>11947</v>
      </c>
      <c r="F10029" t="s">
        <v>1335</v>
      </c>
    </row>
    <row r="10030" spans="5:6" x14ac:dyDescent="0.3">
      <c r="E10030" s="1" t="s">
        <v>11948</v>
      </c>
      <c r="F10030" t="s">
        <v>1335</v>
      </c>
    </row>
    <row r="10031" spans="5:6" x14ac:dyDescent="0.3">
      <c r="E10031" s="1" t="s">
        <v>11949</v>
      </c>
      <c r="F10031" t="s">
        <v>1335</v>
      </c>
    </row>
    <row r="10032" spans="5:6" x14ac:dyDescent="0.3">
      <c r="E10032" s="1" t="s">
        <v>11950</v>
      </c>
      <c r="F10032" t="s">
        <v>1335</v>
      </c>
    </row>
    <row r="10033" spans="5:6" x14ac:dyDescent="0.3">
      <c r="E10033" s="1" t="s">
        <v>11951</v>
      </c>
      <c r="F10033" t="s">
        <v>1335</v>
      </c>
    </row>
    <row r="10034" spans="5:6" x14ac:dyDescent="0.3">
      <c r="E10034" s="1" t="s">
        <v>11952</v>
      </c>
      <c r="F10034" t="s">
        <v>1335</v>
      </c>
    </row>
    <row r="10035" spans="5:6" x14ac:dyDescent="0.3">
      <c r="E10035" s="1" t="s">
        <v>11953</v>
      </c>
      <c r="F10035" t="s">
        <v>1335</v>
      </c>
    </row>
    <row r="10036" spans="5:6" x14ac:dyDescent="0.3">
      <c r="E10036" s="1" t="s">
        <v>11954</v>
      </c>
      <c r="F10036" t="s">
        <v>1335</v>
      </c>
    </row>
    <row r="10037" spans="5:6" x14ac:dyDescent="0.3">
      <c r="E10037" s="1" t="s">
        <v>11955</v>
      </c>
      <c r="F10037" t="s">
        <v>1335</v>
      </c>
    </row>
    <row r="10038" spans="5:6" x14ac:dyDescent="0.3">
      <c r="E10038" s="1" t="s">
        <v>11956</v>
      </c>
      <c r="F10038" t="s">
        <v>1335</v>
      </c>
    </row>
    <row r="10039" spans="5:6" x14ac:dyDescent="0.3">
      <c r="E10039" s="1" t="s">
        <v>11957</v>
      </c>
      <c r="F10039" t="s">
        <v>1335</v>
      </c>
    </row>
    <row r="10040" spans="5:6" x14ac:dyDescent="0.3">
      <c r="E10040" s="1" t="s">
        <v>11958</v>
      </c>
      <c r="F10040" t="s">
        <v>1335</v>
      </c>
    </row>
    <row r="10041" spans="5:6" x14ac:dyDescent="0.3">
      <c r="E10041" s="1" t="s">
        <v>11959</v>
      </c>
      <c r="F10041" t="s">
        <v>1335</v>
      </c>
    </row>
    <row r="10042" spans="5:6" x14ac:dyDescent="0.3">
      <c r="E10042" s="1" t="s">
        <v>11960</v>
      </c>
      <c r="F10042" t="s">
        <v>1335</v>
      </c>
    </row>
    <row r="10043" spans="5:6" x14ac:dyDescent="0.3">
      <c r="E10043" s="1" t="s">
        <v>11961</v>
      </c>
      <c r="F10043" t="s">
        <v>1335</v>
      </c>
    </row>
    <row r="10044" spans="5:6" x14ac:dyDescent="0.3">
      <c r="E10044" s="1" t="s">
        <v>11962</v>
      </c>
      <c r="F10044" t="s">
        <v>1335</v>
      </c>
    </row>
    <row r="10045" spans="5:6" x14ac:dyDescent="0.3">
      <c r="E10045" s="1" t="s">
        <v>11963</v>
      </c>
      <c r="F10045" t="s">
        <v>1335</v>
      </c>
    </row>
    <row r="10046" spans="5:6" x14ac:dyDescent="0.3">
      <c r="E10046" s="1" t="s">
        <v>11964</v>
      </c>
      <c r="F10046" t="s">
        <v>1335</v>
      </c>
    </row>
    <row r="10047" spans="5:6" x14ac:dyDescent="0.3">
      <c r="E10047" s="1" t="s">
        <v>11965</v>
      </c>
      <c r="F10047" t="s">
        <v>1335</v>
      </c>
    </row>
    <row r="10048" spans="5:6" x14ac:dyDescent="0.3">
      <c r="E10048" s="1" t="s">
        <v>11966</v>
      </c>
      <c r="F10048" t="s">
        <v>1335</v>
      </c>
    </row>
    <row r="10049" spans="5:6" x14ac:dyDescent="0.3">
      <c r="E10049" s="1" t="s">
        <v>11967</v>
      </c>
      <c r="F10049" t="s">
        <v>1335</v>
      </c>
    </row>
    <row r="10050" spans="5:6" x14ac:dyDescent="0.3">
      <c r="E10050" s="1" t="s">
        <v>11968</v>
      </c>
      <c r="F10050" t="s">
        <v>1335</v>
      </c>
    </row>
    <row r="10051" spans="5:6" x14ac:dyDescent="0.3">
      <c r="E10051" s="1" t="s">
        <v>11969</v>
      </c>
      <c r="F10051" t="s">
        <v>1335</v>
      </c>
    </row>
    <row r="10052" spans="5:6" x14ac:dyDescent="0.3">
      <c r="E10052" s="1" t="s">
        <v>11970</v>
      </c>
      <c r="F10052" t="s">
        <v>1335</v>
      </c>
    </row>
    <row r="10053" spans="5:6" x14ac:dyDescent="0.3">
      <c r="E10053" s="1" t="s">
        <v>11971</v>
      </c>
      <c r="F10053" t="s">
        <v>1335</v>
      </c>
    </row>
    <row r="10054" spans="5:6" x14ac:dyDescent="0.3">
      <c r="E10054" s="1" t="s">
        <v>11972</v>
      </c>
      <c r="F10054" t="s">
        <v>1335</v>
      </c>
    </row>
    <row r="10055" spans="5:6" x14ac:dyDescent="0.3">
      <c r="E10055" s="1" t="s">
        <v>11973</v>
      </c>
      <c r="F10055" t="s">
        <v>1335</v>
      </c>
    </row>
    <row r="10056" spans="5:6" x14ac:dyDescent="0.3">
      <c r="E10056" s="1" t="s">
        <v>11974</v>
      </c>
      <c r="F10056" t="s">
        <v>1335</v>
      </c>
    </row>
    <row r="10057" spans="5:6" x14ac:dyDescent="0.3">
      <c r="E10057" s="1" t="s">
        <v>11975</v>
      </c>
      <c r="F10057" t="s">
        <v>1335</v>
      </c>
    </row>
    <row r="10058" spans="5:6" x14ac:dyDescent="0.3">
      <c r="E10058" s="1" t="s">
        <v>11976</v>
      </c>
      <c r="F10058" t="s">
        <v>1335</v>
      </c>
    </row>
    <row r="10059" spans="5:6" x14ac:dyDescent="0.3">
      <c r="E10059" s="1" t="s">
        <v>11977</v>
      </c>
      <c r="F10059" t="s">
        <v>1335</v>
      </c>
    </row>
    <row r="10060" spans="5:6" x14ac:dyDescent="0.3">
      <c r="E10060" s="1" t="s">
        <v>11978</v>
      </c>
      <c r="F10060" t="s">
        <v>1335</v>
      </c>
    </row>
    <row r="10061" spans="5:6" x14ac:dyDescent="0.3">
      <c r="E10061" s="1" t="s">
        <v>11979</v>
      </c>
      <c r="F10061" t="s">
        <v>1335</v>
      </c>
    </row>
    <row r="10062" spans="5:6" x14ac:dyDescent="0.3">
      <c r="E10062" s="1" t="s">
        <v>11980</v>
      </c>
      <c r="F10062" t="s">
        <v>1335</v>
      </c>
    </row>
    <row r="10063" spans="5:6" x14ac:dyDescent="0.3">
      <c r="E10063" s="1" t="s">
        <v>11981</v>
      </c>
      <c r="F10063" t="s">
        <v>1335</v>
      </c>
    </row>
    <row r="10064" spans="5:6" x14ac:dyDescent="0.3">
      <c r="E10064" s="1" t="s">
        <v>11982</v>
      </c>
      <c r="F10064" t="s">
        <v>1335</v>
      </c>
    </row>
    <row r="10065" spans="5:6" x14ac:dyDescent="0.3">
      <c r="E10065" s="1" t="s">
        <v>11983</v>
      </c>
      <c r="F10065" t="s">
        <v>1335</v>
      </c>
    </row>
    <row r="10066" spans="5:6" x14ac:dyDescent="0.3">
      <c r="E10066" s="1" t="s">
        <v>11984</v>
      </c>
      <c r="F10066" t="s">
        <v>1335</v>
      </c>
    </row>
    <row r="10067" spans="5:6" x14ac:dyDescent="0.3">
      <c r="E10067" s="1" t="s">
        <v>11985</v>
      </c>
      <c r="F10067" t="s">
        <v>1335</v>
      </c>
    </row>
    <row r="10068" spans="5:6" x14ac:dyDescent="0.3">
      <c r="E10068" s="1" t="s">
        <v>11986</v>
      </c>
      <c r="F10068" t="s">
        <v>1335</v>
      </c>
    </row>
    <row r="10069" spans="5:6" x14ac:dyDescent="0.3">
      <c r="E10069" s="1" t="s">
        <v>11987</v>
      </c>
      <c r="F10069" t="s">
        <v>1335</v>
      </c>
    </row>
    <row r="10070" spans="5:6" x14ac:dyDescent="0.3">
      <c r="E10070" s="1" t="s">
        <v>11988</v>
      </c>
      <c r="F10070" t="s">
        <v>1335</v>
      </c>
    </row>
    <row r="10071" spans="5:6" x14ac:dyDescent="0.3">
      <c r="E10071" s="1" t="s">
        <v>11989</v>
      </c>
      <c r="F10071" t="s">
        <v>1335</v>
      </c>
    </row>
    <row r="10072" spans="5:6" x14ac:dyDescent="0.3">
      <c r="E10072" s="1" t="s">
        <v>11990</v>
      </c>
      <c r="F10072" t="s">
        <v>1335</v>
      </c>
    </row>
    <row r="10073" spans="5:6" x14ac:dyDescent="0.3">
      <c r="E10073" s="1" t="s">
        <v>11991</v>
      </c>
      <c r="F10073" t="s">
        <v>1335</v>
      </c>
    </row>
    <row r="10074" spans="5:6" x14ac:dyDescent="0.3">
      <c r="E10074" s="1" t="s">
        <v>11992</v>
      </c>
      <c r="F10074" t="s">
        <v>1335</v>
      </c>
    </row>
    <row r="10075" spans="5:6" x14ac:dyDescent="0.3">
      <c r="E10075" s="1" t="s">
        <v>11993</v>
      </c>
      <c r="F10075" t="s">
        <v>1335</v>
      </c>
    </row>
    <row r="10076" spans="5:6" x14ac:dyDescent="0.3">
      <c r="E10076" s="1" t="s">
        <v>11994</v>
      </c>
      <c r="F10076" t="s">
        <v>1335</v>
      </c>
    </row>
    <row r="10077" spans="5:6" x14ac:dyDescent="0.3">
      <c r="E10077" s="1" t="s">
        <v>11995</v>
      </c>
      <c r="F10077" t="s">
        <v>1335</v>
      </c>
    </row>
    <row r="10078" spans="5:6" x14ac:dyDescent="0.3">
      <c r="E10078" s="1" t="s">
        <v>11996</v>
      </c>
      <c r="F10078" t="s">
        <v>1335</v>
      </c>
    </row>
    <row r="10079" spans="5:6" x14ac:dyDescent="0.3">
      <c r="E10079" s="1" t="s">
        <v>11997</v>
      </c>
      <c r="F10079" t="s">
        <v>1335</v>
      </c>
    </row>
    <row r="10080" spans="5:6" x14ac:dyDescent="0.3">
      <c r="E10080" s="1" t="s">
        <v>11998</v>
      </c>
      <c r="F10080" t="s">
        <v>1335</v>
      </c>
    </row>
    <row r="10081" spans="5:6" x14ac:dyDescent="0.3">
      <c r="E10081" s="1" t="s">
        <v>11999</v>
      </c>
      <c r="F10081" t="s">
        <v>1335</v>
      </c>
    </row>
    <row r="10082" spans="5:6" x14ac:dyDescent="0.3">
      <c r="E10082" s="1" t="s">
        <v>12000</v>
      </c>
      <c r="F10082" t="s">
        <v>1335</v>
      </c>
    </row>
    <row r="10083" spans="5:6" x14ac:dyDescent="0.3">
      <c r="E10083" s="1" t="s">
        <v>12001</v>
      </c>
      <c r="F10083" t="s">
        <v>1335</v>
      </c>
    </row>
    <row r="10084" spans="5:6" x14ac:dyDescent="0.3">
      <c r="E10084" s="1" t="s">
        <v>12002</v>
      </c>
      <c r="F10084" t="s">
        <v>1335</v>
      </c>
    </row>
    <row r="10085" spans="5:6" x14ac:dyDescent="0.3">
      <c r="E10085" s="1" t="s">
        <v>12003</v>
      </c>
      <c r="F10085" t="s">
        <v>1335</v>
      </c>
    </row>
    <row r="10086" spans="5:6" x14ac:dyDescent="0.3">
      <c r="E10086" s="1" t="s">
        <v>12004</v>
      </c>
      <c r="F10086" t="s">
        <v>1335</v>
      </c>
    </row>
    <row r="10087" spans="5:6" x14ac:dyDescent="0.3">
      <c r="E10087" s="1" t="s">
        <v>12005</v>
      </c>
      <c r="F10087" t="s">
        <v>1335</v>
      </c>
    </row>
    <row r="10088" spans="5:6" x14ac:dyDescent="0.3">
      <c r="E10088" s="1" t="s">
        <v>12006</v>
      </c>
      <c r="F10088" t="s">
        <v>1335</v>
      </c>
    </row>
    <row r="10089" spans="5:6" x14ac:dyDescent="0.3">
      <c r="E10089" s="1" t="s">
        <v>12007</v>
      </c>
      <c r="F10089" t="s">
        <v>1335</v>
      </c>
    </row>
    <row r="10090" spans="5:6" x14ac:dyDescent="0.3">
      <c r="E10090" s="1" t="s">
        <v>12008</v>
      </c>
      <c r="F10090" t="s">
        <v>1335</v>
      </c>
    </row>
    <row r="10091" spans="5:6" x14ac:dyDescent="0.3">
      <c r="E10091" s="1" t="s">
        <v>12009</v>
      </c>
      <c r="F10091" t="s">
        <v>1335</v>
      </c>
    </row>
    <row r="10092" spans="5:6" x14ac:dyDescent="0.3">
      <c r="E10092" s="1" t="s">
        <v>12010</v>
      </c>
      <c r="F10092" t="s">
        <v>1335</v>
      </c>
    </row>
    <row r="10093" spans="5:6" x14ac:dyDescent="0.3">
      <c r="E10093" s="1" t="s">
        <v>12011</v>
      </c>
      <c r="F10093" t="s">
        <v>1335</v>
      </c>
    </row>
    <row r="10094" spans="5:6" x14ac:dyDescent="0.3">
      <c r="E10094" s="1" t="s">
        <v>12012</v>
      </c>
      <c r="F10094" t="s">
        <v>1335</v>
      </c>
    </row>
    <row r="10095" spans="5:6" x14ac:dyDescent="0.3">
      <c r="E10095" s="1" t="s">
        <v>12013</v>
      </c>
      <c r="F10095" t="s">
        <v>1335</v>
      </c>
    </row>
    <row r="10096" spans="5:6" x14ac:dyDescent="0.3">
      <c r="E10096" s="1" t="s">
        <v>12014</v>
      </c>
      <c r="F10096" t="s">
        <v>1335</v>
      </c>
    </row>
    <row r="10097" spans="5:6" x14ac:dyDescent="0.3">
      <c r="E10097" s="1" t="s">
        <v>12015</v>
      </c>
      <c r="F10097" t="s">
        <v>1335</v>
      </c>
    </row>
    <row r="10098" spans="5:6" x14ac:dyDescent="0.3">
      <c r="E10098" s="1" t="s">
        <v>12016</v>
      </c>
      <c r="F10098" t="s">
        <v>1335</v>
      </c>
    </row>
    <row r="10099" spans="5:6" x14ac:dyDescent="0.3">
      <c r="E10099" s="1" t="s">
        <v>12017</v>
      </c>
      <c r="F10099" t="s">
        <v>1335</v>
      </c>
    </row>
    <row r="10100" spans="5:6" x14ac:dyDescent="0.3">
      <c r="E10100" s="1" t="s">
        <v>12018</v>
      </c>
      <c r="F10100" t="s">
        <v>1335</v>
      </c>
    </row>
    <row r="10101" spans="5:6" x14ac:dyDescent="0.3">
      <c r="E10101" s="1" t="s">
        <v>12019</v>
      </c>
      <c r="F10101" t="s">
        <v>1335</v>
      </c>
    </row>
    <row r="10102" spans="5:6" x14ac:dyDescent="0.3">
      <c r="E10102" s="1" t="s">
        <v>12020</v>
      </c>
      <c r="F10102" t="s">
        <v>1335</v>
      </c>
    </row>
    <row r="10103" spans="5:6" x14ac:dyDescent="0.3">
      <c r="E10103" s="1" t="s">
        <v>12021</v>
      </c>
      <c r="F10103" t="s">
        <v>1335</v>
      </c>
    </row>
    <row r="10104" spans="5:6" x14ac:dyDescent="0.3">
      <c r="E10104" s="1" t="s">
        <v>12022</v>
      </c>
      <c r="F10104" t="s">
        <v>1335</v>
      </c>
    </row>
    <row r="10105" spans="5:6" x14ac:dyDescent="0.3">
      <c r="E10105" s="1" t="s">
        <v>12023</v>
      </c>
      <c r="F10105" t="s">
        <v>1335</v>
      </c>
    </row>
    <row r="10106" spans="5:6" x14ac:dyDescent="0.3">
      <c r="E10106" s="1" t="s">
        <v>12024</v>
      </c>
      <c r="F10106" t="s">
        <v>1335</v>
      </c>
    </row>
    <row r="10107" spans="5:6" x14ac:dyDescent="0.3">
      <c r="E10107" s="1" t="s">
        <v>12025</v>
      </c>
      <c r="F10107" t="s">
        <v>1335</v>
      </c>
    </row>
    <row r="10108" spans="5:6" x14ac:dyDescent="0.3">
      <c r="E10108" s="1" t="s">
        <v>12026</v>
      </c>
      <c r="F10108" t="s">
        <v>1335</v>
      </c>
    </row>
    <row r="10109" spans="5:6" x14ac:dyDescent="0.3">
      <c r="E10109" s="1" t="s">
        <v>12027</v>
      </c>
      <c r="F10109" t="s">
        <v>1335</v>
      </c>
    </row>
    <row r="10110" spans="5:6" x14ac:dyDescent="0.3">
      <c r="E10110" s="1" t="s">
        <v>12028</v>
      </c>
      <c r="F10110" t="s">
        <v>1335</v>
      </c>
    </row>
    <row r="10111" spans="5:6" x14ac:dyDescent="0.3">
      <c r="E10111" s="1" t="s">
        <v>12029</v>
      </c>
      <c r="F10111" t="s">
        <v>1335</v>
      </c>
    </row>
    <row r="10112" spans="5:6" x14ac:dyDescent="0.3">
      <c r="E10112" s="1" t="s">
        <v>12030</v>
      </c>
      <c r="F10112" t="s">
        <v>1335</v>
      </c>
    </row>
    <row r="10113" spans="5:6" x14ac:dyDescent="0.3">
      <c r="E10113" s="1" t="s">
        <v>12031</v>
      </c>
      <c r="F10113" t="s">
        <v>1335</v>
      </c>
    </row>
    <row r="10114" spans="5:6" x14ac:dyDescent="0.3">
      <c r="E10114" s="1" t="s">
        <v>12032</v>
      </c>
      <c r="F10114" t="s">
        <v>1335</v>
      </c>
    </row>
    <row r="10115" spans="5:6" x14ac:dyDescent="0.3">
      <c r="E10115" s="1" t="s">
        <v>12033</v>
      </c>
      <c r="F10115" t="s">
        <v>1335</v>
      </c>
    </row>
    <row r="10116" spans="5:6" x14ac:dyDescent="0.3">
      <c r="E10116" s="1" t="s">
        <v>12034</v>
      </c>
      <c r="F10116" t="s">
        <v>1335</v>
      </c>
    </row>
    <row r="10117" spans="5:6" x14ac:dyDescent="0.3">
      <c r="E10117" s="1" t="s">
        <v>12035</v>
      </c>
      <c r="F10117" t="s">
        <v>1335</v>
      </c>
    </row>
    <row r="10118" spans="5:6" x14ac:dyDescent="0.3">
      <c r="E10118" s="1" t="s">
        <v>12036</v>
      </c>
      <c r="F10118" t="s">
        <v>1335</v>
      </c>
    </row>
    <row r="10119" spans="5:6" x14ac:dyDescent="0.3">
      <c r="E10119" s="1" t="s">
        <v>12037</v>
      </c>
      <c r="F10119" t="s">
        <v>1335</v>
      </c>
    </row>
    <row r="10120" spans="5:6" x14ac:dyDescent="0.3">
      <c r="E10120" s="1" t="s">
        <v>12038</v>
      </c>
      <c r="F10120" t="s">
        <v>1335</v>
      </c>
    </row>
    <row r="10121" spans="5:6" x14ac:dyDescent="0.3">
      <c r="E10121" s="1" t="s">
        <v>12039</v>
      </c>
      <c r="F10121" t="s">
        <v>1335</v>
      </c>
    </row>
    <row r="10122" spans="5:6" x14ac:dyDescent="0.3">
      <c r="E10122" s="1" t="s">
        <v>12040</v>
      </c>
      <c r="F10122" t="s">
        <v>1335</v>
      </c>
    </row>
    <row r="10123" spans="5:6" x14ac:dyDescent="0.3">
      <c r="E10123" s="1" t="s">
        <v>12041</v>
      </c>
      <c r="F10123" t="s">
        <v>1335</v>
      </c>
    </row>
    <row r="10124" spans="5:6" x14ac:dyDescent="0.3">
      <c r="E10124" s="1" t="s">
        <v>12042</v>
      </c>
      <c r="F10124" t="s">
        <v>1335</v>
      </c>
    </row>
    <row r="10125" spans="5:6" x14ac:dyDescent="0.3">
      <c r="E10125" s="1" t="s">
        <v>12043</v>
      </c>
      <c r="F10125" t="s">
        <v>1335</v>
      </c>
    </row>
    <row r="10126" spans="5:6" x14ac:dyDescent="0.3">
      <c r="E10126" s="1" t="s">
        <v>12044</v>
      </c>
      <c r="F10126" t="s">
        <v>1335</v>
      </c>
    </row>
    <row r="10127" spans="5:6" x14ac:dyDescent="0.3">
      <c r="E10127" s="1" t="s">
        <v>12045</v>
      </c>
      <c r="F10127" t="s">
        <v>1335</v>
      </c>
    </row>
    <row r="10128" spans="5:6" x14ac:dyDescent="0.3">
      <c r="E10128" s="1" t="s">
        <v>12046</v>
      </c>
      <c r="F10128" t="s">
        <v>1335</v>
      </c>
    </row>
    <row r="10129" spans="5:6" x14ac:dyDescent="0.3">
      <c r="E10129" s="1" t="s">
        <v>12047</v>
      </c>
      <c r="F10129" t="s">
        <v>1335</v>
      </c>
    </row>
    <row r="10130" spans="5:6" x14ac:dyDescent="0.3">
      <c r="E10130" s="1" t="s">
        <v>12048</v>
      </c>
      <c r="F10130" t="s">
        <v>1335</v>
      </c>
    </row>
    <row r="10131" spans="5:6" x14ac:dyDescent="0.3">
      <c r="E10131" s="1" t="s">
        <v>12049</v>
      </c>
      <c r="F10131" t="s">
        <v>1335</v>
      </c>
    </row>
    <row r="10132" spans="5:6" x14ac:dyDescent="0.3">
      <c r="E10132" s="1" t="s">
        <v>12050</v>
      </c>
      <c r="F10132" t="s">
        <v>1335</v>
      </c>
    </row>
    <row r="10133" spans="5:6" x14ac:dyDescent="0.3">
      <c r="E10133" s="1" t="s">
        <v>12051</v>
      </c>
      <c r="F10133" t="s">
        <v>1335</v>
      </c>
    </row>
    <row r="10134" spans="5:6" x14ac:dyDescent="0.3">
      <c r="E10134" s="1" t="s">
        <v>12052</v>
      </c>
      <c r="F10134" t="s">
        <v>1335</v>
      </c>
    </row>
    <row r="10135" spans="5:6" x14ac:dyDescent="0.3">
      <c r="E10135" s="1" t="s">
        <v>12053</v>
      </c>
      <c r="F10135" t="s">
        <v>1335</v>
      </c>
    </row>
    <row r="10136" spans="5:6" x14ac:dyDescent="0.3">
      <c r="E10136" s="1" t="s">
        <v>12054</v>
      </c>
      <c r="F10136" t="s">
        <v>1335</v>
      </c>
    </row>
    <row r="10137" spans="5:6" x14ac:dyDescent="0.3">
      <c r="E10137" s="1" t="s">
        <v>12055</v>
      </c>
      <c r="F10137" t="s">
        <v>1335</v>
      </c>
    </row>
    <row r="10138" spans="5:6" x14ac:dyDescent="0.3">
      <c r="E10138" s="1" t="s">
        <v>12056</v>
      </c>
      <c r="F10138" t="s">
        <v>1335</v>
      </c>
    </row>
    <row r="10139" spans="5:6" x14ac:dyDescent="0.3">
      <c r="E10139" s="1" t="s">
        <v>12057</v>
      </c>
      <c r="F10139" t="s">
        <v>1335</v>
      </c>
    </row>
    <row r="10140" spans="5:6" x14ac:dyDescent="0.3">
      <c r="E10140" s="1" t="s">
        <v>12058</v>
      </c>
      <c r="F10140" t="s">
        <v>1335</v>
      </c>
    </row>
    <row r="10141" spans="5:6" x14ac:dyDescent="0.3">
      <c r="E10141" s="1" t="s">
        <v>12059</v>
      </c>
      <c r="F10141" t="s">
        <v>1335</v>
      </c>
    </row>
    <row r="10142" spans="5:6" x14ac:dyDescent="0.3">
      <c r="E10142" s="1" t="s">
        <v>12060</v>
      </c>
      <c r="F10142" t="s">
        <v>1335</v>
      </c>
    </row>
    <row r="10143" spans="5:6" x14ac:dyDescent="0.3">
      <c r="E10143" s="1" t="s">
        <v>12061</v>
      </c>
      <c r="F10143" t="s">
        <v>1335</v>
      </c>
    </row>
    <row r="10144" spans="5:6" x14ac:dyDescent="0.3">
      <c r="E10144" s="1" t="s">
        <v>12062</v>
      </c>
      <c r="F10144" t="s">
        <v>1335</v>
      </c>
    </row>
    <row r="10145" spans="5:6" x14ac:dyDescent="0.3">
      <c r="E10145" s="1" t="s">
        <v>12063</v>
      </c>
      <c r="F10145" t="s">
        <v>1335</v>
      </c>
    </row>
    <row r="10146" spans="5:6" x14ac:dyDescent="0.3">
      <c r="E10146" s="1" t="s">
        <v>12064</v>
      </c>
      <c r="F10146" t="s">
        <v>1335</v>
      </c>
    </row>
    <row r="10147" spans="5:6" x14ac:dyDescent="0.3">
      <c r="E10147" s="1" t="s">
        <v>12065</v>
      </c>
      <c r="F10147" t="s">
        <v>1335</v>
      </c>
    </row>
    <row r="10148" spans="5:6" x14ac:dyDescent="0.3">
      <c r="E10148" s="1" t="s">
        <v>12066</v>
      </c>
      <c r="F10148" t="s">
        <v>1335</v>
      </c>
    </row>
    <row r="10149" spans="5:6" x14ac:dyDescent="0.3">
      <c r="E10149" s="1" t="s">
        <v>12067</v>
      </c>
      <c r="F10149" t="s">
        <v>1335</v>
      </c>
    </row>
    <row r="10150" spans="5:6" x14ac:dyDescent="0.3">
      <c r="E10150" s="1" t="s">
        <v>12068</v>
      </c>
      <c r="F10150" t="s">
        <v>1335</v>
      </c>
    </row>
    <row r="10151" spans="5:6" x14ac:dyDescent="0.3">
      <c r="E10151" s="1" t="s">
        <v>12069</v>
      </c>
      <c r="F10151" t="s">
        <v>1335</v>
      </c>
    </row>
    <row r="10152" spans="5:6" x14ac:dyDescent="0.3">
      <c r="E10152" s="1" t="s">
        <v>12070</v>
      </c>
      <c r="F10152" t="s">
        <v>1335</v>
      </c>
    </row>
    <row r="10153" spans="5:6" x14ac:dyDescent="0.3">
      <c r="E10153" s="1" t="s">
        <v>12071</v>
      </c>
      <c r="F10153" t="s">
        <v>1335</v>
      </c>
    </row>
    <row r="10154" spans="5:6" x14ac:dyDescent="0.3">
      <c r="E10154" s="1" t="s">
        <v>12072</v>
      </c>
      <c r="F10154" t="s">
        <v>1335</v>
      </c>
    </row>
    <row r="10155" spans="5:6" x14ac:dyDescent="0.3">
      <c r="E10155" s="1" t="s">
        <v>12073</v>
      </c>
      <c r="F10155" t="s">
        <v>1335</v>
      </c>
    </row>
    <row r="10156" spans="5:6" x14ac:dyDescent="0.3">
      <c r="E10156" s="1" t="s">
        <v>12074</v>
      </c>
      <c r="F10156" t="s">
        <v>1335</v>
      </c>
    </row>
    <row r="10157" spans="5:6" x14ac:dyDescent="0.3">
      <c r="E10157" s="1" t="s">
        <v>12075</v>
      </c>
      <c r="F10157" t="s">
        <v>1335</v>
      </c>
    </row>
    <row r="10158" spans="5:6" x14ac:dyDescent="0.3">
      <c r="E10158" s="1" t="s">
        <v>12076</v>
      </c>
      <c r="F10158" t="s">
        <v>1335</v>
      </c>
    </row>
    <row r="10159" spans="5:6" x14ac:dyDescent="0.3">
      <c r="E10159" s="1" t="s">
        <v>12077</v>
      </c>
      <c r="F10159" t="s">
        <v>1335</v>
      </c>
    </row>
    <row r="10160" spans="5:6" x14ac:dyDescent="0.3">
      <c r="E10160" s="1" t="s">
        <v>12078</v>
      </c>
      <c r="F10160" t="s">
        <v>1335</v>
      </c>
    </row>
    <row r="10161" spans="5:6" x14ac:dyDescent="0.3">
      <c r="E10161" s="1" t="s">
        <v>12079</v>
      </c>
      <c r="F10161" t="s">
        <v>1335</v>
      </c>
    </row>
    <row r="10162" spans="5:6" x14ac:dyDescent="0.3">
      <c r="E10162" s="1" t="s">
        <v>12080</v>
      </c>
      <c r="F10162" t="s">
        <v>1335</v>
      </c>
    </row>
    <row r="10163" spans="5:6" x14ac:dyDescent="0.3">
      <c r="E10163" s="1" t="s">
        <v>12081</v>
      </c>
      <c r="F10163" t="s">
        <v>1335</v>
      </c>
    </row>
    <row r="10164" spans="5:6" x14ac:dyDescent="0.3">
      <c r="E10164" s="1" t="s">
        <v>12082</v>
      </c>
      <c r="F10164" t="s">
        <v>1335</v>
      </c>
    </row>
    <row r="10165" spans="5:6" x14ac:dyDescent="0.3">
      <c r="E10165" s="1" t="s">
        <v>12083</v>
      </c>
      <c r="F10165" t="s">
        <v>1335</v>
      </c>
    </row>
    <row r="10166" spans="5:6" x14ac:dyDescent="0.3">
      <c r="E10166" s="1" t="s">
        <v>12084</v>
      </c>
      <c r="F10166" t="s">
        <v>1335</v>
      </c>
    </row>
    <row r="10167" spans="5:6" x14ac:dyDescent="0.3">
      <c r="E10167" s="1" t="s">
        <v>12085</v>
      </c>
      <c r="F10167" t="s">
        <v>1335</v>
      </c>
    </row>
    <row r="10168" spans="5:6" x14ac:dyDescent="0.3">
      <c r="E10168" s="1" t="s">
        <v>12086</v>
      </c>
      <c r="F10168" t="s">
        <v>1335</v>
      </c>
    </row>
    <row r="10169" spans="5:6" x14ac:dyDescent="0.3">
      <c r="E10169" s="1" t="s">
        <v>12087</v>
      </c>
      <c r="F10169" t="s">
        <v>1335</v>
      </c>
    </row>
    <row r="10170" spans="5:6" x14ac:dyDescent="0.3">
      <c r="E10170" s="1" t="s">
        <v>12088</v>
      </c>
      <c r="F10170" t="s">
        <v>1335</v>
      </c>
    </row>
    <row r="10171" spans="5:6" x14ac:dyDescent="0.3">
      <c r="E10171" s="1" t="s">
        <v>12089</v>
      </c>
      <c r="F10171" t="s">
        <v>1335</v>
      </c>
    </row>
    <row r="10172" spans="5:6" x14ac:dyDescent="0.3">
      <c r="E10172" s="1" t="s">
        <v>12090</v>
      </c>
      <c r="F10172" t="s">
        <v>1335</v>
      </c>
    </row>
    <row r="10173" spans="5:6" x14ac:dyDescent="0.3">
      <c r="E10173" s="1" t="s">
        <v>12091</v>
      </c>
      <c r="F10173" t="s">
        <v>1335</v>
      </c>
    </row>
    <row r="10174" spans="5:6" x14ac:dyDescent="0.3">
      <c r="E10174" s="1" t="s">
        <v>12092</v>
      </c>
      <c r="F10174" t="s">
        <v>1335</v>
      </c>
    </row>
    <row r="10175" spans="5:6" x14ac:dyDescent="0.3">
      <c r="E10175" s="1" t="s">
        <v>12093</v>
      </c>
      <c r="F10175" t="s">
        <v>1335</v>
      </c>
    </row>
    <row r="10176" spans="5:6" x14ac:dyDescent="0.3">
      <c r="E10176" s="1" t="s">
        <v>12094</v>
      </c>
      <c r="F10176" t="s">
        <v>1335</v>
      </c>
    </row>
    <row r="10177" spans="5:6" x14ac:dyDescent="0.3">
      <c r="E10177" s="1" t="s">
        <v>12095</v>
      </c>
      <c r="F10177" t="s">
        <v>1335</v>
      </c>
    </row>
    <row r="10178" spans="5:6" x14ac:dyDescent="0.3">
      <c r="E10178" s="1" t="s">
        <v>12096</v>
      </c>
      <c r="F10178" t="s">
        <v>1335</v>
      </c>
    </row>
    <row r="10179" spans="5:6" x14ac:dyDescent="0.3">
      <c r="E10179" s="1" t="s">
        <v>12097</v>
      </c>
      <c r="F10179" t="s">
        <v>1335</v>
      </c>
    </row>
    <row r="10180" spans="5:6" x14ac:dyDescent="0.3">
      <c r="E10180" s="1" t="s">
        <v>12098</v>
      </c>
      <c r="F10180" t="s">
        <v>1335</v>
      </c>
    </row>
    <row r="10181" spans="5:6" x14ac:dyDescent="0.3">
      <c r="E10181" s="1" t="s">
        <v>12099</v>
      </c>
      <c r="F10181" t="s">
        <v>1335</v>
      </c>
    </row>
    <row r="10182" spans="5:6" x14ac:dyDescent="0.3">
      <c r="E10182" s="1" t="s">
        <v>12100</v>
      </c>
      <c r="F10182" t="s">
        <v>1335</v>
      </c>
    </row>
    <row r="10183" spans="5:6" x14ac:dyDescent="0.3">
      <c r="E10183" s="1" t="s">
        <v>12101</v>
      </c>
      <c r="F10183" t="s">
        <v>1335</v>
      </c>
    </row>
    <row r="10184" spans="5:6" x14ac:dyDescent="0.3">
      <c r="E10184" s="1" t="s">
        <v>12102</v>
      </c>
      <c r="F10184" t="s">
        <v>1335</v>
      </c>
    </row>
    <row r="10185" spans="5:6" x14ac:dyDescent="0.3">
      <c r="E10185" s="1" t="s">
        <v>12103</v>
      </c>
      <c r="F10185" t="s">
        <v>1335</v>
      </c>
    </row>
    <row r="10186" spans="5:6" x14ac:dyDescent="0.3">
      <c r="E10186" s="1" t="s">
        <v>12104</v>
      </c>
      <c r="F10186" t="s">
        <v>1335</v>
      </c>
    </row>
    <row r="10187" spans="5:6" x14ac:dyDescent="0.3">
      <c r="E10187" s="1" t="s">
        <v>12105</v>
      </c>
      <c r="F10187" t="s">
        <v>1335</v>
      </c>
    </row>
    <row r="10188" spans="5:6" x14ac:dyDescent="0.3">
      <c r="E10188" s="1" t="s">
        <v>12106</v>
      </c>
      <c r="F10188" t="s">
        <v>1335</v>
      </c>
    </row>
    <row r="10189" spans="5:6" x14ac:dyDescent="0.3">
      <c r="E10189" s="1" t="s">
        <v>12107</v>
      </c>
      <c r="F10189" t="s">
        <v>1335</v>
      </c>
    </row>
    <row r="10190" spans="5:6" x14ac:dyDescent="0.3">
      <c r="E10190" s="1" t="s">
        <v>12108</v>
      </c>
      <c r="F10190" t="s">
        <v>1335</v>
      </c>
    </row>
    <row r="10191" spans="5:6" x14ac:dyDescent="0.3">
      <c r="E10191" s="1" t="s">
        <v>12109</v>
      </c>
      <c r="F10191" t="s">
        <v>1335</v>
      </c>
    </row>
    <row r="10192" spans="5:6" x14ac:dyDescent="0.3">
      <c r="E10192" s="1" t="s">
        <v>12110</v>
      </c>
      <c r="F10192" t="s">
        <v>1335</v>
      </c>
    </row>
    <row r="10193" spans="5:6" x14ac:dyDescent="0.3">
      <c r="E10193" s="1" t="s">
        <v>12111</v>
      </c>
      <c r="F10193" t="s">
        <v>1335</v>
      </c>
    </row>
    <row r="10194" spans="5:6" x14ac:dyDescent="0.3">
      <c r="E10194" s="1" t="s">
        <v>12112</v>
      </c>
      <c r="F10194" t="s">
        <v>1335</v>
      </c>
    </row>
    <row r="10195" spans="5:6" x14ac:dyDescent="0.3">
      <c r="E10195" s="1" t="s">
        <v>12113</v>
      </c>
      <c r="F10195" t="s">
        <v>1335</v>
      </c>
    </row>
    <row r="10196" spans="5:6" x14ac:dyDescent="0.3">
      <c r="E10196" s="1" t="s">
        <v>12114</v>
      </c>
      <c r="F10196" t="s">
        <v>1335</v>
      </c>
    </row>
    <row r="10197" spans="5:6" x14ac:dyDescent="0.3">
      <c r="E10197" s="1" t="s">
        <v>12115</v>
      </c>
      <c r="F10197" t="s">
        <v>1335</v>
      </c>
    </row>
    <row r="10198" spans="5:6" x14ac:dyDescent="0.3">
      <c r="E10198" s="1" t="s">
        <v>12116</v>
      </c>
      <c r="F10198" t="s">
        <v>1335</v>
      </c>
    </row>
    <row r="10199" spans="5:6" x14ac:dyDescent="0.3">
      <c r="E10199" s="1" t="s">
        <v>12117</v>
      </c>
      <c r="F10199" t="s">
        <v>1335</v>
      </c>
    </row>
    <row r="10200" spans="5:6" x14ac:dyDescent="0.3">
      <c r="E10200" s="1" t="s">
        <v>12118</v>
      </c>
      <c r="F10200" t="s">
        <v>1335</v>
      </c>
    </row>
    <row r="10201" spans="5:6" x14ac:dyDescent="0.3">
      <c r="E10201" s="1" t="s">
        <v>12119</v>
      </c>
      <c r="F10201" t="s">
        <v>1335</v>
      </c>
    </row>
    <row r="10202" spans="5:6" x14ac:dyDescent="0.3">
      <c r="E10202" s="1" t="s">
        <v>12120</v>
      </c>
      <c r="F10202" t="s">
        <v>1335</v>
      </c>
    </row>
    <row r="10203" spans="5:6" x14ac:dyDescent="0.3">
      <c r="E10203" s="1" t="s">
        <v>12121</v>
      </c>
      <c r="F10203" t="s">
        <v>1335</v>
      </c>
    </row>
    <row r="10204" spans="5:6" x14ac:dyDescent="0.3">
      <c r="E10204" s="1" t="s">
        <v>12122</v>
      </c>
      <c r="F10204" t="s">
        <v>1335</v>
      </c>
    </row>
    <row r="10205" spans="5:6" x14ac:dyDescent="0.3">
      <c r="E10205" s="1" t="s">
        <v>12123</v>
      </c>
      <c r="F10205" t="s">
        <v>1335</v>
      </c>
    </row>
    <row r="10206" spans="5:6" x14ac:dyDescent="0.3">
      <c r="E10206" s="1" t="s">
        <v>12124</v>
      </c>
      <c r="F10206" t="s">
        <v>1335</v>
      </c>
    </row>
    <row r="10207" spans="5:6" x14ac:dyDescent="0.3">
      <c r="E10207" s="1" t="s">
        <v>12125</v>
      </c>
      <c r="F10207" t="s">
        <v>1335</v>
      </c>
    </row>
    <row r="10208" spans="5:6" x14ac:dyDescent="0.3">
      <c r="E10208" s="1" t="s">
        <v>12126</v>
      </c>
      <c r="F10208" t="s">
        <v>1335</v>
      </c>
    </row>
    <row r="10209" spans="5:6" x14ac:dyDescent="0.3">
      <c r="E10209" s="1" t="s">
        <v>12127</v>
      </c>
      <c r="F10209" t="s">
        <v>1335</v>
      </c>
    </row>
    <row r="10210" spans="5:6" x14ac:dyDescent="0.3">
      <c r="E10210" s="1" t="s">
        <v>12128</v>
      </c>
      <c r="F10210" t="s">
        <v>1335</v>
      </c>
    </row>
    <row r="10211" spans="5:6" x14ac:dyDescent="0.3">
      <c r="E10211" s="1" t="s">
        <v>12129</v>
      </c>
      <c r="F10211" t="s">
        <v>1335</v>
      </c>
    </row>
    <row r="10212" spans="5:6" x14ac:dyDescent="0.3">
      <c r="E10212" s="1" t="s">
        <v>12130</v>
      </c>
      <c r="F10212" t="s">
        <v>1335</v>
      </c>
    </row>
    <row r="10213" spans="5:6" x14ac:dyDescent="0.3">
      <c r="E10213" s="1" t="s">
        <v>12131</v>
      </c>
      <c r="F10213" t="s">
        <v>1335</v>
      </c>
    </row>
    <row r="10214" spans="5:6" x14ac:dyDescent="0.3">
      <c r="E10214" s="1" t="s">
        <v>12132</v>
      </c>
      <c r="F10214" t="s">
        <v>1335</v>
      </c>
    </row>
    <row r="10215" spans="5:6" x14ac:dyDescent="0.3">
      <c r="E10215" s="1" t="s">
        <v>12133</v>
      </c>
      <c r="F10215" t="s">
        <v>1335</v>
      </c>
    </row>
    <row r="10216" spans="5:6" x14ac:dyDescent="0.3">
      <c r="E10216" s="1" t="s">
        <v>12134</v>
      </c>
      <c r="F10216" t="s">
        <v>1335</v>
      </c>
    </row>
    <row r="10217" spans="5:6" x14ac:dyDescent="0.3">
      <c r="E10217" s="1" t="s">
        <v>12135</v>
      </c>
      <c r="F10217" t="s">
        <v>1335</v>
      </c>
    </row>
    <row r="10218" spans="5:6" x14ac:dyDescent="0.3">
      <c r="E10218" s="1" t="s">
        <v>12136</v>
      </c>
      <c r="F10218" t="s">
        <v>1335</v>
      </c>
    </row>
    <row r="10219" spans="5:6" x14ac:dyDescent="0.3">
      <c r="E10219" s="1" t="s">
        <v>12137</v>
      </c>
      <c r="F10219" t="s">
        <v>1335</v>
      </c>
    </row>
    <row r="10220" spans="5:6" x14ac:dyDescent="0.3">
      <c r="E10220" s="1" t="s">
        <v>12138</v>
      </c>
      <c r="F10220" t="s">
        <v>1335</v>
      </c>
    </row>
    <row r="10221" spans="5:6" x14ac:dyDescent="0.3">
      <c r="E10221" s="1" t="s">
        <v>12139</v>
      </c>
      <c r="F10221" t="s">
        <v>1335</v>
      </c>
    </row>
    <row r="10222" spans="5:6" x14ac:dyDescent="0.3">
      <c r="E10222" s="1" t="s">
        <v>12140</v>
      </c>
      <c r="F10222" t="s">
        <v>1335</v>
      </c>
    </row>
    <row r="10223" spans="5:6" x14ac:dyDescent="0.3">
      <c r="E10223" s="1" t="s">
        <v>12141</v>
      </c>
      <c r="F10223" t="s">
        <v>1335</v>
      </c>
    </row>
    <row r="10224" spans="5:6" x14ac:dyDescent="0.3">
      <c r="E10224" s="1" t="s">
        <v>12142</v>
      </c>
      <c r="F10224" t="s">
        <v>1335</v>
      </c>
    </row>
    <row r="10225" spans="5:6" x14ac:dyDescent="0.3">
      <c r="E10225" s="1" t="s">
        <v>12143</v>
      </c>
      <c r="F10225" t="s">
        <v>1335</v>
      </c>
    </row>
    <row r="10226" spans="5:6" x14ac:dyDescent="0.3">
      <c r="E10226" s="1" t="s">
        <v>12144</v>
      </c>
      <c r="F10226" t="s">
        <v>1335</v>
      </c>
    </row>
    <row r="10227" spans="5:6" x14ac:dyDescent="0.3">
      <c r="E10227" s="1" t="s">
        <v>12145</v>
      </c>
      <c r="F10227" t="s">
        <v>1335</v>
      </c>
    </row>
    <row r="10228" spans="5:6" x14ac:dyDescent="0.3">
      <c r="E10228" s="1" t="s">
        <v>12146</v>
      </c>
      <c r="F10228" t="s">
        <v>1335</v>
      </c>
    </row>
    <row r="10229" spans="5:6" x14ac:dyDescent="0.3">
      <c r="E10229" s="1" t="s">
        <v>12147</v>
      </c>
      <c r="F10229" t="s">
        <v>1335</v>
      </c>
    </row>
    <row r="10230" spans="5:6" x14ac:dyDescent="0.3">
      <c r="E10230" s="1" t="s">
        <v>12148</v>
      </c>
      <c r="F10230" t="s">
        <v>1335</v>
      </c>
    </row>
    <row r="10231" spans="5:6" x14ac:dyDescent="0.3">
      <c r="E10231" s="1" t="s">
        <v>12149</v>
      </c>
      <c r="F10231" t="s">
        <v>1335</v>
      </c>
    </row>
    <row r="10232" spans="5:6" x14ac:dyDescent="0.3">
      <c r="E10232" s="1" t="s">
        <v>12150</v>
      </c>
      <c r="F10232" t="s">
        <v>1335</v>
      </c>
    </row>
    <row r="10233" spans="5:6" x14ac:dyDescent="0.3">
      <c r="E10233" s="1" t="s">
        <v>12151</v>
      </c>
      <c r="F10233" t="s">
        <v>1335</v>
      </c>
    </row>
    <row r="10234" spans="5:6" x14ac:dyDescent="0.3">
      <c r="E10234" s="1" t="s">
        <v>12152</v>
      </c>
      <c r="F10234" t="s">
        <v>1335</v>
      </c>
    </row>
    <row r="10235" spans="5:6" x14ac:dyDescent="0.3">
      <c r="E10235" s="1" t="s">
        <v>12153</v>
      </c>
      <c r="F10235" t="s">
        <v>1335</v>
      </c>
    </row>
    <row r="10236" spans="5:6" x14ac:dyDescent="0.3">
      <c r="E10236" s="1" t="s">
        <v>12154</v>
      </c>
      <c r="F10236" t="s">
        <v>1335</v>
      </c>
    </row>
    <row r="10237" spans="5:6" x14ac:dyDescent="0.3">
      <c r="E10237" s="1" t="s">
        <v>12155</v>
      </c>
      <c r="F10237" t="s">
        <v>1335</v>
      </c>
    </row>
    <row r="10238" spans="5:6" x14ac:dyDescent="0.3">
      <c r="E10238" s="1" t="s">
        <v>12156</v>
      </c>
      <c r="F10238" t="s">
        <v>1335</v>
      </c>
    </row>
    <row r="10239" spans="5:6" x14ac:dyDescent="0.3">
      <c r="E10239" s="1" t="s">
        <v>12157</v>
      </c>
      <c r="F10239" t="s">
        <v>1335</v>
      </c>
    </row>
    <row r="10240" spans="5:6" x14ac:dyDescent="0.3">
      <c r="E10240" s="1" t="s">
        <v>12158</v>
      </c>
      <c r="F10240" t="s">
        <v>1335</v>
      </c>
    </row>
    <row r="10241" spans="5:6" x14ac:dyDescent="0.3">
      <c r="E10241" s="1" t="s">
        <v>12159</v>
      </c>
      <c r="F10241" t="s">
        <v>1335</v>
      </c>
    </row>
    <row r="10242" spans="5:6" x14ac:dyDescent="0.3">
      <c r="E10242" s="1" t="s">
        <v>12160</v>
      </c>
      <c r="F10242" t="s">
        <v>1335</v>
      </c>
    </row>
    <row r="10243" spans="5:6" x14ac:dyDescent="0.3">
      <c r="E10243" s="1" t="s">
        <v>12161</v>
      </c>
      <c r="F10243" t="s">
        <v>1335</v>
      </c>
    </row>
    <row r="10244" spans="5:6" x14ac:dyDescent="0.3">
      <c r="E10244" s="1" t="s">
        <v>12162</v>
      </c>
      <c r="F10244" t="s">
        <v>1335</v>
      </c>
    </row>
    <row r="10245" spans="5:6" x14ac:dyDescent="0.3">
      <c r="E10245" s="1" t="s">
        <v>12163</v>
      </c>
      <c r="F10245" t="s">
        <v>1335</v>
      </c>
    </row>
    <row r="10246" spans="5:6" x14ac:dyDescent="0.3">
      <c r="E10246" s="1" t="s">
        <v>12164</v>
      </c>
      <c r="F10246" t="s">
        <v>1335</v>
      </c>
    </row>
    <row r="10247" spans="5:6" x14ac:dyDescent="0.3">
      <c r="E10247" s="1" t="s">
        <v>12165</v>
      </c>
      <c r="F10247" t="s">
        <v>1335</v>
      </c>
    </row>
    <row r="10248" spans="5:6" x14ac:dyDescent="0.3">
      <c r="E10248" s="1" t="s">
        <v>12166</v>
      </c>
      <c r="F10248" t="s">
        <v>1335</v>
      </c>
    </row>
    <row r="10249" spans="5:6" x14ac:dyDescent="0.3">
      <c r="E10249" s="1" t="s">
        <v>12167</v>
      </c>
      <c r="F10249" t="s">
        <v>1335</v>
      </c>
    </row>
    <row r="10250" spans="5:6" x14ac:dyDescent="0.3">
      <c r="E10250" s="1" t="s">
        <v>12168</v>
      </c>
      <c r="F10250" t="s">
        <v>1335</v>
      </c>
    </row>
    <row r="10251" spans="5:6" x14ac:dyDescent="0.3">
      <c r="E10251" s="1" t="s">
        <v>12169</v>
      </c>
      <c r="F10251" t="s">
        <v>1335</v>
      </c>
    </row>
    <row r="10252" spans="5:6" x14ac:dyDescent="0.3">
      <c r="E10252" s="1" t="s">
        <v>12170</v>
      </c>
      <c r="F10252" t="s">
        <v>1335</v>
      </c>
    </row>
    <row r="10253" spans="5:6" x14ac:dyDescent="0.3">
      <c r="E10253" s="1" t="s">
        <v>12171</v>
      </c>
      <c r="F10253" t="s">
        <v>1335</v>
      </c>
    </row>
    <row r="10254" spans="5:6" x14ac:dyDescent="0.3">
      <c r="E10254" s="1" t="s">
        <v>12172</v>
      </c>
      <c r="F10254" t="s">
        <v>1335</v>
      </c>
    </row>
    <row r="10255" spans="5:6" x14ac:dyDescent="0.3">
      <c r="E10255" s="1" t="s">
        <v>12173</v>
      </c>
      <c r="F10255" t="s">
        <v>1335</v>
      </c>
    </row>
    <row r="10256" spans="5:6" x14ac:dyDescent="0.3">
      <c r="E10256" s="1" t="s">
        <v>12174</v>
      </c>
      <c r="F10256" t="s">
        <v>1335</v>
      </c>
    </row>
    <row r="10257" spans="5:6" x14ac:dyDescent="0.3">
      <c r="E10257" s="1" t="s">
        <v>12175</v>
      </c>
      <c r="F10257" t="s">
        <v>1335</v>
      </c>
    </row>
    <row r="10258" spans="5:6" x14ac:dyDescent="0.3">
      <c r="E10258" s="1" t="s">
        <v>12176</v>
      </c>
      <c r="F10258" t="s">
        <v>1335</v>
      </c>
    </row>
    <row r="10259" spans="5:6" x14ac:dyDescent="0.3">
      <c r="E10259" s="1" t="s">
        <v>12177</v>
      </c>
      <c r="F10259" t="s">
        <v>1335</v>
      </c>
    </row>
    <row r="10260" spans="5:6" x14ac:dyDescent="0.3">
      <c r="E10260" s="1" t="s">
        <v>12178</v>
      </c>
      <c r="F10260" t="s">
        <v>1335</v>
      </c>
    </row>
    <row r="10261" spans="5:6" x14ac:dyDescent="0.3">
      <c r="E10261" s="1" t="s">
        <v>12179</v>
      </c>
      <c r="F10261" t="s">
        <v>1335</v>
      </c>
    </row>
    <row r="10262" spans="5:6" x14ac:dyDescent="0.3">
      <c r="E10262" s="1" t="s">
        <v>12180</v>
      </c>
      <c r="F10262" t="s">
        <v>1335</v>
      </c>
    </row>
    <row r="10263" spans="5:6" x14ac:dyDescent="0.3">
      <c r="E10263" s="1" t="s">
        <v>12181</v>
      </c>
      <c r="F10263" t="s">
        <v>1335</v>
      </c>
    </row>
    <row r="10264" spans="5:6" x14ac:dyDescent="0.3">
      <c r="E10264" s="1" t="s">
        <v>12182</v>
      </c>
      <c r="F10264" t="s">
        <v>1335</v>
      </c>
    </row>
    <row r="10265" spans="5:6" x14ac:dyDescent="0.3">
      <c r="E10265" s="1" t="s">
        <v>12183</v>
      </c>
      <c r="F10265" t="s">
        <v>1335</v>
      </c>
    </row>
    <row r="10266" spans="5:6" x14ac:dyDescent="0.3">
      <c r="E10266" s="1" t="s">
        <v>12184</v>
      </c>
      <c r="F10266" t="s">
        <v>1335</v>
      </c>
    </row>
    <row r="10267" spans="5:6" x14ac:dyDescent="0.3">
      <c r="E10267" s="1" t="s">
        <v>12185</v>
      </c>
      <c r="F10267" t="s">
        <v>1335</v>
      </c>
    </row>
    <row r="10268" spans="5:6" x14ac:dyDescent="0.3">
      <c r="E10268" s="1" t="s">
        <v>12186</v>
      </c>
      <c r="F10268" t="s">
        <v>1335</v>
      </c>
    </row>
    <row r="10269" spans="5:6" x14ac:dyDescent="0.3">
      <c r="E10269" s="1" t="s">
        <v>12187</v>
      </c>
      <c r="F10269" t="s">
        <v>1335</v>
      </c>
    </row>
    <row r="10270" spans="5:6" x14ac:dyDescent="0.3">
      <c r="E10270" s="1" t="s">
        <v>12188</v>
      </c>
      <c r="F10270" t="s">
        <v>1335</v>
      </c>
    </row>
    <row r="10271" spans="5:6" x14ac:dyDescent="0.3">
      <c r="E10271" s="1" t="s">
        <v>12189</v>
      </c>
      <c r="F10271" t="s">
        <v>1335</v>
      </c>
    </row>
    <row r="10272" spans="5:6" x14ac:dyDescent="0.3">
      <c r="E10272" s="1" t="s">
        <v>12190</v>
      </c>
      <c r="F10272" t="s">
        <v>1335</v>
      </c>
    </row>
    <row r="10273" spans="5:6" x14ac:dyDescent="0.3">
      <c r="E10273" s="1" t="s">
        <v>12191</v>
      </c>
      <c r="F10273" t="s">
        <v>1335</v>
      </c>
    </row>
    <row r="10274" spans="5:6" x14ac:dyDescent="0.3">
      <c r="E10274" s="1" t="s">
        <v>12192</v>
      </c>
      <c r="F10274" t="s">
        <v>1335</v>
      </c>
    </row>
    <row r="10275" spans="5:6" x14ac:dyDescent="0.3">
      <c r="E10275" s="1" t="s">
        <v>12193</v>
      </c>
      <c r="F10275" t="s">
        <v>1335</v>
      </c>
    </row>
    <row r="10276" spans="5:6" x14ac:dyDescent="0.3">
      <c r="E10276" s="1" t="s">
        <v>12194</v>
      </c>
      <c r="F10276" t="s">
        <v>1335</v>
      </c>
    </row>
    <row r="10277" spans="5:6" x14ac:dyDescent="0.3">
      <c r="E10277" s="1" t="s">
        <v>12195</v>
      </c>
      <c r="F10277" t="s">
        <v>1335</v>
      </c>
    </row>
    <row r="10278" spans="5:6" x14ac:dyDescent="0.3">
      <c r="E10278" s="1" t="s">
        <v>12196</v>
      </c>
      <c r="F10278" t="s">
        <v>1335</v>
      </c>
    </row>
    <row r="10279" spans="5:6" x14ac:dyDescent="0.3">
      <c r="E10279" s="1" t="s">
        <v>12197</v>
      </c>
      <c r="F10279" t="s">
        <v>1335</v>
      </c>
    </row>
    <row r="10280" spans="5:6" x14ac:dyDescent="0.3">
      <c r="E10280" s="1" t="s">
        <v>12198</v>
      </c>
      <c r="F10280" t="s">
        <v>1335</v>
      </c>
    </row>
    <row r="10281" spans="5:6" x14ac:dyDescent="0.3">
      <c r="E10281" s="1" t="s">
        <v>12199</v>
      </c>
      <c r="F10281" t="s">
        <v>1335</v>
      </c>
    </row>
    <row r="10282" spans="5:6" x14ac:dyDescent="0.3">
      <c r="E10282" s="1" t="s">
        <v>12200</v>
      </c>
      <c r="F10282" t="s">
        <v>1335</v>
      </c>
    </row>
    <row r="10283" spans="5:6" x14ac:dyDescent="0.3">
      <c r="E10283" s="1" t="s">
        <v>12201</v>
      </c>
      <c r="F10283" t="s">
        <v>1335</v>
      </c>
    </row>
    <row r="10284" spans="5:6" x14ac:dyDescent="0.3">
      <c r="E10284" s="1" t="s">
        <v>12202</v>
      </c>
      <c r="F10284" t="s">
        <v>1335</v>
      </c>
    </row>
    <row r="10285" spans="5:6" x14ac:dyDescent="0.3">
      <c r="E10285" s="1" t="s">
        <v>12203</v>
      </c>
      <c r="F10285" t="s">
        <v>1335</v>
      </c>
    </row>
    <row r="10286" spans="5:6" x14ac:dyDescent="0.3">
      <c r="E10286" s="1" t="s">
        <v>12204</v>
      </c>
      <c r="F10286" t="s">
        <v>1335</v>
      </c>
    </row>
    <row r="10287" spans="5:6" x14ac:dyDescent="0.3">
      <c r="E10287" s="1" t="s">
        <v>12205</v>
      </c>
      <c r="F10287" t="s">
        <v>1335</v>
      </c>
    </row>
    <row r="10288" spans="5:6" x14ac:dyDescent="0.3">
      <c r="E10288" s="1" t="s">
        <v>12206</v>
      </c>
      <c r="F10288" t="s">
        <v>1335</v>
      </c>
    </row>
    <row r="10289" spans="5:6" x14ac:dyDescent="0.3">
      <c r="E10289" s="1" t="s">
        <v>12207</v>
      </c>
      <c r="F10289" t="s">
        <v>1430</v>
      </c>
    </row>
    <row r="10290" spans="5:6" x14ac:dyDescent="0.3">
      <c r="E10290" s="1" t="s">
        <v>12208</v>
      </c>
      <c r="F10290" t="s">
        <v>1430</v>
      </c>
    </row>
    <row r="10291" spans="5:6" x14ac:dyDescent="0.3">
      <c r="E10291" s="1" t="s">
        <v>12209</v>
      </c>
      <c r="F10291" t="s">
        <v>1430</v>
      </c>
    </row>
    <row r="10292" spans="5:6" x14ac:dyDescent="0.3">
      <c r="E10292" s="1" t="s">
        <v>12210</v>
      </c>
      <c r="F10292" t="s">
        <v>1430</v>
      </c>
    </row>
    <row r="10293" spans="5:6" x14ac:dyDescent="0.3">
      <c r="E10293" s="1" t="s">
        <v>12211</v>
      </c>
      <c r="F10293" t="s">
        <v>1430</v>
      </c>
    </row>
    <row r="10294" spans="5:6" x14ac:dyDescent="0.3">
      <c r="E10294" s="1" t="s">
        <v>12212</v>
      </c>
      <c r="F10294" t="s">
        <v>1430</v>
      </c>
    </row>
    <row r="10295" spans="5:6" x14ac:dyDescent="0.3">
      <c r="E10295" s="1" t="s">
        <v>12213</v>
      </c>
      <c r="F10295" t="s">
        <v>1430</v>
      </c>
    </row>
    <row r="10296" spans="5:6" x14ac:dyDescent="0.3">
      <c r="E10296" s="1" t="s">
        <v>12214</v>
      </c>
      <c r="F10296" t="s">
        <v>1430</v>
      </c>
    </row>
    <row r="10297" spans="5:6" x14ac:dyDescent="0.3">
      <c r="E10297" s="1" t="s">
        <v>12215</v>
      </c>
      <c r="F10297" t="s">
        <v>1430</v>
      </c>
    </row>
    <row r="10298" spans="5:6" x14ac:dyDescent="0.3">
      <c r="E10298" s="1" t="s">
        <v>12216</v>
      </c>
      <c r="F10298" t="s">
        <v>1430</v>
      </c>
    </row>
    <row r="10299" spans="5:6" x14ac:dyDescent="0.3">
      <c r="E10299" s="1" t="s">
        <v>12217</v>
      </c>
      <c r="F10299" t="s">
        <v>1430</v>
      </c>
    </row>
    <row r="10300" spans="5:6" x14ac:dyDescent="0.3">
      <c r="E10300" s="1" t="s">
        <v>12218</v>
      </c>
      <c r="F10300" t="s">
        <v>1430</v>
      </c>
    </row>
    <row r="10301" spans="5:6" x14ac:dyDescent="0.3">
      <c r="E10301" s="1" t="s">
        <v>12219</v>
      </c>
      <c r="F10301" t="s">
        <v>1430</v>
      </c>
    </row>
    <row r="10302" spans="5:6" x14ac:dyDescent="0.3">
      <c r="E10302" s="1" t="s">
        <v>12220</v>
      </c>
      <c r="F10302" t="s">
        <v>1430</v>
      </c>
    </row>
    <row r="10303" spans="5:6" x14ac:dyDescent="0.3">
      <c r="E10303" s="1" t="s">
        <v>12221</v>
      </c>
      <c r="F10303" t="s">
        <v>1430</v>
      </c>
    </row>
    <row r="10304" spans="5:6" x14ac:dyDescent="0.3">
      <c r="E10304" s="1" t="s">
        <v>12222</v>
      </c>
      <c r="F10304" t="s">
        <v>1430</v>
      </c>
    </row>
    <row r="10305" spans="5:6" x14ac:dyDescent="0.3">
      <c r="E10305" s="1" t="s">
        <v>12223</v>
      </c>
      <c r="F10305" t="s">
        <v>1430</v>
      </c>
    </row>
    <row r="10306" spans="5:6" x14ac:dyDescent="0.3">
      <c r="E10306" s="1" t="s">
        <v>12224</v>
      </c>
      <c r="F10306" t="s">
        <v>1430</v>
      </c>
    </row>
    <row r="10307" spans="5:6" x14ac:dyDescent="0.3">
      <c r="E10307" s="1" t="s">
        <v>12225</v>
      </c>
      <c r="F10307" t="s">
        <v>1430</v>
      </c>
    </row>
    <row r="10308" spans="5:6" x14ac:dyDescent="0.3">
      <c r="E10308" s="1" t="s">
        <v>12226</v>
      </c>
      <c r="F10308" t="s">
        <v>1430</v>
      </c>
    </row>
    <row r="10309" spans="5:6" x14ac:dyDescent="0.3">
      <c r="E10309" s="1" t="s">
        <v>12227</v>
      </c>
      <c r="F10309" t="s">
        <v>1430</v>
      </c>
    </row>
    <row r="10310" spans="5:6" x14ac:dyDescent="0.3">
      <c r="E10310" s="1" t="s">
        <v>12228</v>
      </c>
      <c r="F10310" t="s">
        <v>1430</v>
      </c>
    </row>
    <row r="10311" spans="5:6" x14ac:dyDescent="0.3">
      <c r="E10311" s="1" t="s">
        <v>12229</v>
      </c>
      <c r="F10311" t="s">
        <v>1430</v>
      </c>
    </row>
    <row r="10312" spans="5:6" x14ac:dyDescent="0.3">
      <c r="E10312" s="1" t="s">
        <v>12230</v>
      </c>
      <c r="F10312" t="s">
        <v>1430</v>
      </c>
    </row>
    <row r="10313" spans="5:6" x14ac:dyDescent="0.3">
      <c r="E10313" s="1" t="s">
        <v>12231</v>
      </c>
      <c r="F10313" t="s">
        <v>1430</v>
      </c>
    </row>
    <row r="10314" spans="5:6" x14ac:dyDescent="0.3">
      <c r="E10314" s="1" t="s">
        <v>12232</v>
      </c>
      <c r="F10314" t="s">
        <v>1430</v>
      </c>
    </row>
    <row r="10315" spans="5:6" x14ac:dyDescent="0.3">
      <c r="E10315" s="1" t="s">
        <v>12233</v>
      </c>
      <c r="F10315" t="s">
        <v>1430</v>
      </c>
    </row>
    <row r="10316" spans="5:6" x14ac:dyDescent="0.3">
      <c r="E10316" s="1" t="s">
        <v>12234</v>
      </c>
      <c r="F10316" t="s">
        <v>1430</v>
      </c>
    </row>
    <row r="10317" spans="5:6" x14ac:dyDescent="0.3">
      <c r="E10317" s="1" t="s">
        <v>12235</v>
      </c>
      <c r="F10317" t="s">
        <v>1430</v>
      </c>
    </row>
    <row r="10318" spans="5:6" x14ac:dyDescent="0.3">
      <c r="E10318" s="1" t="s">
        <v>12236</v>
      </c>
      <c r="F10318" t="s">
        <v>1430</v>
      </c>
    </row>
    <row r="10319" spans="5:6" x14ac:dyDescent="0.3">
      <c r="E10319" s="1" t="s">
        <v>12237</v>
      </c>
      <c r="F10319" t="s">
        <v>1430</v>
      </c>
    </row>
    <row r="10320" spans="5:6" x14ac:dyDescent="0.3">
      <c r="E10320" s="1" t="s">
        <v>12238</v>
      </c>
      <c r="F10320" t="s">
        <v>1430</v>
      </c>
    </row>
    <row r="10321" spans="5:6" x14ac:dyDescent="0.3">
      <c r="E10321" s="1" t="s">
        <v>12239</v>
      </c>
      <c r="F10321" t="s">
        <v>1430</v>
      </c>
    </row>
    <row r="10322" spans="5:6" x14ac:dyDescent="0.3">
      <c r="E10322" s="1" t="s">
        <v>12240</v>
      </c>
      <c r="F10322" t="s">
        <v>1430</v>
      </c>
    </row>
    <row r="10323" spans="5:6" x14ac:dyDescent="0.3">
      <c r="E10323" s="1" t="s">
        <v>12241</v>
      </c>
      <c r="F10323" t="s">
        <v>1430</v>
      </c>
    </row>
    <row r="10324" spans="5:6" x14ac:dyDescent="0.3">
      <c r="E10324" s="1" t="s">
        <v>12242</v>
      </c>
      <c r="F10324" t="s">
        <v>1430</v>
      </c>
    </row>
    <row r="10325" spans="5:6" x14ac:dyDescent="0.3">
      <c r="E10325" s="1" t="s">
        <v>12243</v>
      </c>
      <c r="F10325" t="s">
        <v>1430</v>
      </c>
    </row>
    <row r="10326" spans="5:6" x14ac:dyDescent="0.3">
      <c r="E10326" s="1" t="s">
        <v>12244</v>
      </c>
      <c r="F10326" t="s">
        <v>1430</v>
      </c>
    </row>
    <row r="10327" spans="5:6" x14ac:dyDescent="0.3">
      <c r="E10327" s="1" t="s">
        <v>12245</v>
      </c>
      <c r="F10327" t="s">
        <v>1430</v>
      </c>
    </row>
    <row r="10328" spans="5:6" x14ac:dyDescent="0.3">
      <c r="E10328" s="1" t="s">
        <v>12246</v>
      </c>
      <c r="F10328" t="s">
        <v>1430</v>
      </c>
    </row>
    <row r="10329" spans="5:6" x14ac:dyDescent="0.3">
      <c r="E10329" s="1" t="s">
        <v>12247</v>
      </c>
      <c r="F10329" t="s">
        <v>1430</v>
      </c>
    </row>
    <row r="10330" spans="5:6" x14ac:dyDescent="0.3">
      <c r="E10330" s="1" t="s">
        <v>12248</v>
      </c>
      <c r="F10330" t="s">
        <v>1430</v>
      </c>
    </row>
    <row r="10331" spans="5:6" x14ac:dyDescent="0.3">
      <c r="E10331" s="1" t="s">
        <v>12249</v>
      </c>
      <c r="F10331" t="s">
        <v>1430</v>
      </c>
    </row>
    <row r="10332" spans="5:6" x14ac:dyDescent="0.3">
      <c r="E10332" s="1" t="s">
        <v>12250</v>
      </c>
      <c r="F10332" t="s">
        <v>1430</v>
      </c>
    </row>
    <row r="10333" spans="5:6" x14ac:dyDescent="0.3">
      <c r="E10333" s="1" t="s">
        <v>12251</v>
      </c>
      <c r="F10333" t="s">
        <v>1430</v>
      </c>
    </row>
    <row r="10334" spans="5:6" x14ac:dyDescent="0.3">
      <c r="E10334" s="1" t="s">
        <v>12252</v>
      </c>
      <c r="F10334" t="s">
        <v>1430</v>
      </c>
    </row>
    <row r="10335" spans="5:6" x14ac:dyDescent="0.3">
      <c r="E10335" s="1" t="s">
        <v>12253</v>
      </c>
      <c r="F10335" t="s">
        <v>1430</v>
      </c>
    </row>
    <row r="10336" spans="5:6" x14ac:dyDescent="0.3">
      <c r="E10336" s="1" t="s">
        <v>12254</v>
      </c>
      <c r="F10336" t="s">
        <v>1430</v>
      </c>
    </row>
    <row r="10337" spans="5:6" x14ac:dyDescent="0.3">
      <c r="E10337" s="1" t="s">
        <v>12255</v>
      </c>
      <c r="F10337" t="s">
        <v>1430</v>
      </c>
    </row>
    <row r="10338" spans="5:6" x14ac:dyDescent="0.3">
      <c r="E10338" s="1" t="s">
        <v>12256</v>
      </c>
      <c r="F10338" t="s">
        <v>1430</v>
      </c>
    </row>
    <row r="10339" spans="5:6" x14ac:dyDescent="0.3">
      <c r="E10339" s="1" t="s">
        <v>12257</v>
      </c>
      <c r="F10339" t="s">
        <v>1430</v>
      </c>
    </row>
    <row r="10340" spans="5:6" x14ac:dyDescent="0.3">
      <c r="E10340" s="1" t="s">
        <v>12258</v>
      </c>
      <c r="F10340" t="s">
        <v>1430</v>
      </c>
    </row>
    <row r="10341" spans="5:6" x14ac:dyDescent="0.3">
      <c r="E10341" s="1" t="s">
        <v>12259</v>
      </c>
      <c r="F10341" t="s">
        <v>1430</v>
      </c>
    </row>
    <row r="10342" spans="5:6" x14ac:dyDescent="0.3">
      <c r="E10342" s="1" t="s">
        <v>12260</v>
      </c>
      <c r="F10342" t="s">
        <v>1430</v>
      </c>
    </row>
    <row r="10343" spans="5:6" x14ac:dyDescent="0.3">
      <c r="E10343" s="1" t="s">
        <v>12261</v>
      </c>
      <c r="F10343" t="s">
        <v>1430</v>
      </c>
    </row>
    <row r="10344" spans="5:6" x14ac:dyDescent="0.3">
      <c r="E10344" s="1" t="s">
        <v>12262</v>
      </c>
      <c r="F10344" t="s">
        <v>1430</v>
      </c>
    </row>
    <row r="10345" spans="5:6" x14ac:dyDescent="0.3">
      <c r="E10345" s="1" t="s">
        <v>12263</v>
      </c>
      <c r="F10345" t="s">
        <v>1430</v>
      </c>
    </row>
    <row r="10346" spans="5:6" x14ac:dyDescent="0.3">
      <c r="E10346" s="1" t="s">
        <v>12264</v>
      </c>
      <c r="F10346" t="s">
        <v>1430</v>
      </c>
    </row>
    <row r="10347" spans="5:6" x14ac:dyDescent="0.3">
      <c r="E10347" s="1" t="s">
        <v>12265</v>
      </c>
      <c r="F10347" t="s">
        <v>1430</v>
      </c>
    </row>
    <row r="10348" spans="5:6" x14ac:dyDescent="0.3">
      <c r="E10348" s="1" t="s">
        <v>12266</v>
      </c>
      <c r="F10348" t="s">
        <v>1430</v>
      </c>
    </row>
    <row r="10349" spans="5:6" x14ac:dyDescent="0.3">
      <c r="E10349" s="1" t="s">
        <v>12267</v>
      </c>
      <c r="F10349" t="s">
        <v>1430</v>
      </c>
    </row>
    <row r="10350" spans="5:6" x14ac:dyDescent="0.3">
      <c r="E10350" s="1" t="s">
        <v>12268</v>
      </c>
      <c r="F10350" t="s">
        <v>1430</v>
      </c>
    </row>
    <row r="10351" spans="5:6" x14ac:dyDescent="0.3">
      <c r="E10351" s="1" t="s">
        <v>12269</v>
      </c>
      <c r="F10351" t="s">
        <v>1430</v>
      </c>
    </row>
    <row r="10352" spans="5:6" x14ac:dyDescent="0.3">
      <c r="E10352" s="1" t="s">
        <v>12270</v>
      </c>
      <c r="F10352" t="s">
        <v>1430</v>
      </c>
    </row>
    <row r="10353" spans="5:6" x14ac:dyDescent="0.3">
      <c r="E10353" s="1" t="s">
        <v>12271</v>
      </c>
      <c r="F10353" t="s">
        <v>1430</v>
      </c>
    </row>
    <row r="10354" spans="5:6" x14ac:dyDescent="0.3">
      <c r="E10354" s="1" t="s">
        <v>12272</v>
      </c>
      <c r="F10354" t="s">
        <v>1430</v>
      </c>
    </row>
    <row r="10355" spans="5:6" x14ac:dyDescent="0.3">
      <c r="E10355" s="1" t="s">
        <v>12273</v>
      </c>
      <c r="F10355" t="s">
        <v>1430</v>
      </c>
    </row>
    <row r="10356" spans="5:6" x14ac:dyDescent="0.3">
      <c r="E10356" s="1" t="s">
        <v>12274</v>
      </c>
      <c r="F10356" t="s">
        <v>1430</v>
      </c>
    </row>
    <row r="10357" spans="5:6" x14ac:dyDescent="0.3">
      <c r="E10357" s="1" t="s">
        <v>12275</v>
      </c>
      <c r="F10357" t="s">
        <v>1430</v>
      </c>
    </row>
    <row r="10358" spans="5:6" x14ac:dyDescent="0.3">
      <c r="E10358" s="1" t="s">
        <v>12276</v>
      </c>
      <c r="F10358" t="s">
        <v>1430</v>
      </c>
    </row>
    <row r="10359" spans="5:6" x14ac:dyDescent="0.3">
      <c r="E10359" s="1" t="s">
        <v>12277</v>
      </c>
      <c r="F10359" t="s">
        <v>1430</v>
      </c>
    </row>
    <row r="10360" spans="5:6" x14ac:dyDescent="0.3">
      <c r="E10360" s="1" t="s">
        <v>12278</v>
      </c>
      <c r="F10360" t="s">
        <v>1430</v>
      </c>
    </row>
    <row r="10361" spans="5:6" x14ac:dyDescent="0.3">
      <c r="E10361" s="1" t="s">
        <v>12279</v>
      </c>
      <c r="F10361" t="s">
        <v>1430</v>
      </c>
    </row>
    <row r="10362" spans="5:6" x14ac:dyDescent="0.3">
      <c r="E10362" s="1" t="s">
        <v>12280</v>
      </c>
      <c r="F10362" t="s">
        <v>1430</v>
      </c>
    </row>
    <row r="10363" spans="5:6" x14ac:dyDescent="0.3">
      <c r="E10363" s="1" t="s">
        <v>12281</v>
      </c>
      <c r="F10363" t="s">
        <v>1430</v>
      </c>
    </row>
    <row r="10364" spans="5:6" x14ac:dyDescent="0.3">
      <c r="E10364" s="1" t="s">
        <v>12282</v>
      </c>
      <c r="F10364" t="s">
        <v>1430</v>
      </c>
    </row>
    <row r="10365" spans="5:6" x14ac:dyDescent="0.3">
      <c r="E10365" s="1" t="s">
        <v>12283</v>
      </c>
      <c r="F10365" t="s">
        <v>1430</v>
      </c>
    </row>
    <row r="10366" spans="5:6" x14ac:dyDescent="0.3">
      <c r="E10366" s="1" t="s">
        <v>12284</v>
      </c>
      <c r="F10366" t="s">
        <v>1430</v>
      </c>
    </row>
    <row r="10367" spans="5:6" x14ac:dyDescent="0.3">
      <c r="E10367" s="1" t="s">
        <v>12285</v>
      </c>
      <c r="F10367" t="s">
        <v>1430</v>
      </c>
    </row>
    <row r="10368" spans="5:6" x14ac:dyDescent="0.3">
      <c r="E10368" s="1" t="s">
        <v>12286</v>
      </c>
      <c r="F10368" t="s">
        <v>1430</v>
      </c>
    </row>
    <row r="10369" spans="5:6" x14ac:dyDescent="0.3">
      <c r="E10369" s="1" t="s">
        <v>12287</v>
      </c>
      <c r="F10369" t="s">
        <v>1430</v>
      </c>
    </row>
    <row r="10370" spans="5:6" x14ac:dyDescent="0.3">
      <c r="E10370" s="1" t="s">
        <v>12288</v>
      </c>
      <c r="F10370" t="s">
        <v>1430</v>
      </c>
    </row>
    <row r="10371" spans="5:6" x14ac:dyDescent="0.3">
      <c r="E10371" s="1" t="s">
        <v>12289</v>
      </c>
      <c r="F10371" t="s">
        <v>1430</v>
      </c>
    </row>
    <row r="10372" spans="5:6" x14ac:dyDescent="0.3">
      <c r="E10372" s="1" t="s">
        <v>12290</v>
      </c>
      <c r="F10372" t="s">
        <v>1430</v>
      </c>
    </row>
    <row r="10373" spans="5:6" x14ac:dyDescent="0.3">
      <c r="E10373" s="1" t="s">
        <v>12291</v>
      </c>
      <c r="F10373" t="s">
        <v>1430</v>
      </c>
    </row>
    <row r="10374" spans="5:6" x14ac:dyDescent="0.3">
      <c r="E10374" s="1" t="s">
        <v>12292</v>
      </c>
      <c r="F10374" t="s">
        <v>1430</v>
      </c>
    </row>
    <row r="10375" spans="5:6" x14ac:dyDescent="0.3">
      <c r="E10375" s="1" t="s">
        <v>12293</v>
      </c>
      <c r="F10375" t="s">
        <v>1430</v>
      </c>
    </row>
    <row r="10376" spans="5:6" x14ac:dyDescent="0.3">
      <c r="E10376" s="1" t="s">
        <v>12294</v>
      </c>
      <c r="F10376" t="s">
        <v>1430</v>
      </c>
    </row>
    <row r="10377" spans="5:6" x14ac:dyDescent="0.3">
      <c r="E10377" s="1" t="s">
        <v>12295</v>
      </c>
      <c r="F10377" t="s">
        <v>1430</v>
      </c>
    </row>
    <row r="10378" spans="5:6" x14ac:dyDescent="0.3">
      <c r="E10378" s="1" t="s">
        <v>12296</v>
      </c>
      <c r="F10378" t="s">
        <v>1430</v>
      </c>
    </row>
    <row r="10379" spans="5:6" x14ac:dyDescent="0.3">
      <c r="E10379" s="1" t="s">
        <v>12297</v>
      </c>
      <c r="F10379" t="s">
        <v>1430</v>
      </c>
    </row>
    <row r="10380" spans="5:6" x14ac:dyDescent="0.3">
      <c r="E10380" s="1" t="s">
        <v>12298</v>
      </c>
      <c r="F10380" t="s">
        <v>1430</v>
      </c>
    </row>
    <row r="10381" spans="5:6" x14ac:dyDescent="0.3">
      <c r="E10381" s="1" t="s">
        <v>12299</v>
      </c>
      <c r="F10381" t="s">
        <v>1430</v>
      </c>
    </row>
    <row r="10382" spans="5:6" x14ac:dyDescent="0.3">
      <c r="E10382" s="1" t="s">
        <v>12300</v>
      </c>
      <c r="F10382" t="s">
        <v>1430</v>
      </c>
    </row>
    <row r="10383" spans="5:6" x14ac:dyDescent="0.3">
      <c r="E10383" s="1" t="s">
        <v>12301</v>
      </c>
      <c r="F10383" t="s">
        <v>1430</v>
      </c>
    </row>
    <row r="10384" spans="5:6" x14ac:dyDescent="0.3">
      <c r="E10384" s="1" t="s">
        <v>12302</v>
      </c>
      <c r="F10384" t="s">
        <v>1430</v>
      </c>
    </row>
    <row r="10385" spans="5:6" x14ac:dyDescent="0.3">
      <c r="E10385" s="1" t="s">
        <v>12303</v>
      </c>
      <c r="F10385" t="s">
        <v>1430</v>
      </c>
    </row>
    <row r="10386" spans="5:6" x14ac:dyDescent="0.3">
      <c r="E10386" s="1" t="s">
        <v>12304</v>
      </c>
      <c r="F10386" t="s">
        <v>1430</v>
      </c>
    </row>
    <row r="10387" spans="5:6" x14ac:dyDescent="0.3">
      <c r="E10387" s="1" t="s">
        <v>12305</v>
      </c>
      <c r="F10387" t="s">
        <v>1430</v>
      </c>
    </row>
    <row r="10388" spans="5:6" x14ac:dyDescent="0.3">
      <c r="E10388" s="1" t="s">
        <v>12306</v>
      </c>
      <c r="F10388" t="s">
        <v>1430</v>
      </c>
    </row>
    <row r="10389" spans="5:6" x14ac:dyDescent="0.3">
      <c r="E10389" s="1" t="s">
        <v>12307</v>
      </c>
      <c r="F10389" t="s">
        <v>1430</v>
      </c>
    </row>
    <row r="10390" spans="5:6" x14ac:dyDescent="0.3">
      <c r="E10390" s="1" t="s">
        <v>12308</v>
      </c>
      <c r="F10390" t="s">
        <v>1430</v>
      </c>
    </row>
    <row r="10391" spans="5:6" x14ac:dyDescent="0.3">
      <c r="E10391" s="1" t="s">
        <v>12309</v>
      </c>
      <c r="F10391" t="s">
        <v>1430</v>
      </c>
    </row>
    <row r="10392" spans="5:6" x14ac:dyDescent="0.3">
      <c r="E10392" s="1" t="s">
        <v>12310</v>
      </c>
      <c r="F10392" t="s">
        <v>1430</v>
      </c>
    </row>
    <row r="10393" spans="5:6" x14ac:dyDescent="0.3">
      <c r="E10393" s="1" t="s">
        <v>12311</v>
      </c>
      <c r="F10393" t="s">
        <v>1430</v>
      </c>
    </row>
    <row r="10394" spans="5:6" x14ac:dyDescent="0.3">
      <c r="E10394" s="1" t="s">
        <v>12312</v>
      </c>
      <c r="F10394" t="s">
        <v>1430</v>
      </c>
    </row>
    <row r="10395" spans="5:6" x14ac:dyDescent="0.3">
      <c r="E10395" s="1" t="s">
        <v>12313</v>
      </c>
      <c r="F10395" t="s">
        <v>1430</v>
      </c>
    </row>
    <row r="10396" spans="5:6" x14ac:dyDescent="0.3">
      <c r="E10396" s="1" t="s">
        <v>12314</v>
      </c>
      <c r="F10396" t="s">
        <v>1430</v>
      </c>
    </row>
    <row r="10397" spans="5:6" x14ac:dyDescent="0.3">
      <c r="E10397" s="1" t="s">
        <v>12315</v>
      </c>
      <c r="F10397" t="s">
        <v>1430</v>
      </c>
    </row>
    <row r="10398" spans="5:6" x14ac:dyDescent="0.3">
      <c r="E10398" s="1" t="s">
        <v>12316</v>
      </c>
      <c r="F10398" t="s">
        <v>1430</v>
      </c>
    </row>
    <row r="10399" spans="5:6" x14ac:dyDescent="0.3">
      <c r="E10399" s="1" t="s">
        <v>12317</v>
      </c>
      <c r="F10399" t="s">
        <v>1430</v>
      </c>
    </row>
    <row r="10400" spans="5:6" x14ac:dyDescent="0.3">
      <c r="E10400" s="1" t="s">
        <v>12318</v>
      </c>
      <c r="F10400" t="s">
        <v>1430</v>
      </c>
    </row>
    <row r="10401" spans="5:6" x14ac:dyDescent="0.3">
      <c r="E10401" s="1" t="s">
        <v>12319</v>
      </c>
      <c r="F10401" t="s">
        <v>1430</v>
      </c>
    </row>
    <row r="10402" spans="5:6" x14ac:dyDescent="0.3">
      <c r="E10402" s="1" t="s">
        <v>12320</v>
      </c>
      <c r="F10402" t="s">
        <v>1430</v>
      </c>
    </row>
    <row r="10403" spans="5:6" x14ac:dyDescent="0.3">
      <c r="E10403" s="1" t="s">
        <v>12321</v>
      </c>
      <c r="F10403" t="s">
        <v>1430</v>
      </c>
    </row>
    <row r="10404" spans="5:6" x14ac:dyDescent="0.3">
      <c r="E10404" s="1" t="s">
        <v>12322</v>
      </c>
      <c r="F10404" t="s">
        <v>1430</v>
      </c>
    </row>
    <row r="10405" spans="5:6" x14ac:dyDescent="0.3">
      <c r="E10405" s="1" t="s">
        <v>12323</v>
      </c>
      <c r="F10405" t="s">
        <v>1430</v>
      </c>
    </row>
    <row r="10406" spans="5:6" x14ac:dyDescent="0.3">
      <c r="E10406" s="1" t="s">
        <v>12324</v>
      </c>
      <c r="F10406" t="s">
        <v>1430</v>
      </c>
    </row>
    <row r="10407" spans="5:6" x14ac:dyDescent="0.3">
      <c r="E10407" s="1" t="s">
        <v>12325</v>
      </c>
      <c r="F10407" t="s">
        <v>1430</v>
      </c>
    </row>
    <row r="10408" spans="5:6" x14ac:dyDescent="0.3">
      <c r="E10408" s="1" t="s">
        <v>12326</v>
      </c>
      <c r="F10408" t="s">
        <v>1430</v>
      </c>
    </row>
    <row r="10409" spans="5:6" x14ac:dyDescent="0.3">
      <c r="E10409" s="1" t="s">
        <v>12327</v>
      </c>
      <c r="F10409" t="s">
        <v>1430</v>
      </c>
    </row>
    <row r="10410" spans="5:6" x14ac:dyDescent="0.3">
      <c r="E10410" s="1" t="s">
        <v>12328</v>
      </c>
      <c r="F10410" t="s">
        <v>1430</v>
      </c>
    </row>
    <row r="10411" spans="5:6" x14ac:dyDescent="0.3">
      <c r="E10411" s="1" t="s">
        <v>12329</v>
      </c>
      <c r="F10411" t="s">
        <v>1430</v>
      </c>
    </row>
    <row r="10412" spans="5:6" x14ac:dyDescent="0.3">
      <c r="E10412" s="1" t="s">
        <v>12330</v>
      </c>
      <c r="F10412" t="s">
        <v>1430</v>
      </c>
    </row>
    <row r="10413" spans="5:6" x14ac:dyDescent="0.3">
      <c r="E10413" s="1" t="s">
        <v>12331</v>
      </c>
      <c r="F10413" t="s">
        <v>1430</v>
      </c>
    </row>
    <row r="10414" spans="5:6" x14ac:dyDescent="0.3">
      <c r="E10414" s="1" t="s">
        <v>12332</v>
      </c>
      <c r="F10414" t="s">
        <v>1430</v>
      </c>
    </row>
    <row r="10415" spans="5:6" x14ac:dyDescent="0.3">
      <c r="E10415" s="1" t="s">
        <v>12333</v>
      </c>
      <c r="F10415" t="s">
        <v>1430</v>
      </c>
    </row>
    <row r="10416" spans="5:6" x14ac:dyDescent="0.3">
      <c r="E10416" s="1" t="s">
        <v>12334</v>
      </c>
      <c r="F10416" t="s">
        <v>1430</v>
      </c>
    </row>
    <row r="10417" spans="5:6" x14ac:dyDescent="0.3">
      <c r="E10417" s="1" t="s">
        <v>12335</v>
      </c>
      <c r="F10417" t="s">
        <v>1430</v>
      </c>
    </row>
    <row r="10418" spans="5:6" x14ac:dyDescent="0.3">
      <c r="E10418" s="1" t="s">
        <v>12336</v>
      </c>
      <c r="F10418" t="s">
        <v>1430</v>
      </c>
    </row>
    <row r="10419" spans="5:6" x14ac:dyDescent="0.3">
      <c r="E10419" s="1" t="s">
        <v>12337</v>
      </c>
      <c r="F10419" t="s">
        <v>1430</v>
      </c>
    </row>
    <row r="10420" spans="5:6" x14ac:dyDescent="0.3">
      <c r="E10420" s="1" t="s">
        <v>12338</v>
      </c>
      <c r="F10420" t="s">
        <v>1430</v>
      </c>
    </row>
    <row r="10421" spans="5:6" x14ac:dyDescent="0.3">
      <c r="E10421" s="1" t="s">
        <v>12339</v>
      </c>
      <c r="F10421" t="s">
        <v>1430</v>
      </c>
    </row>
    <row r="10422" spans="5:6" x14ac:dyDescent="0.3">
      <c r="E10422" s="1" t="s">
        <v>12340</v>
      </c>
      <c r="F10422" t="s">
        <v>1430</v>
      </c>
    </row>
    <row r="10423" spans="5:6" x14ac:dyDescent="0.3">
      <c r="E10423" s="1" t="s">
        <v>12341</v>
      </c>
      <c r="F10423" t="s">
        <v>1430</v>
      </c>
    </row>
    <row r="10424" spans="5:6" x14ac:dyDescent="0.3">
      <c r="E10424" s="1" t="s">
        <v>12342</v>
      </c>
      <c r="F10424" t="s">
        <v>1430</v>
      </c>
    </row>
    <row r="10425" spans="5:6" x14ac:dyDescent="0.3">
      <c r="E10425" s="1" t="s">
        <v>12343</v>
      </c>
      <c r="F10425" t="s">
        <v>1430</v>
      </c>
    </row>
    <row r="10426" spans="5:6" x14ac:dyDescent="0.3">
      <c r="E10426" s="1" t="s">
        <v>12344</v>
      </c>
      <c r="F10426" t="s">
        <v>1430</v>
      </c>
    </row>
    <row r="10427" spans="5:6" x14ac:dyDescent="0.3">
      <c r="E10427" s="1" t="s">
        <v>12345</v>
      </c>
      <c r="F10427" t="s">
        <v>1430</v>
      </c>
    </row>
    <row r="10428" spans="5:6" x14ac:dyDescent="0.3">
      <c r="E10428" s="1" t="s">
        <v>12346</v>
      </c>
      <c r="F10428" t="s">
        <v>1430</v>
      </c>
    </row>
    <row r="10429" spans="5:6" x14ac:dyDescent="0.3">
      <c r="E10429" s="1" t="s">
        <v>12347</v>
      </c>
      <c r="F10429" t="s">
        <v>1430</v>
      </c>
    </row>
    <row r="10430" spans="5:6" x14ac:dyDescent="0.3">
      <c r="E10430" s="1" t="s">
        <v>12348</v>
      </c>
      <c r="F10430" t="s">
        <v>1430</v>
      </c>
    </row>
    <row r="10431" spans="5:6" x14ac:dyDescent="0.3">
      <c r="E10431" s="1" t="s">
        <v>12349</v>
      </c>
      <c r="F10431" t="s">
        <v>1430</v>
      </c>
    </row>
    <row r="10432" spans="5:6" x14ac:dyDescent="0.3">
      <c r="E10432" s="1" t="s">
        <v>12350</v>
      </c>
      <c r="F10432" t="s">
        <v>1430</v>
      </c>
    </row>
    <row r="10433" spans="5:6" x14ac:dyDescent="0.3">
      <c r="E10433" s="1" t="s">
        <v>12351</v>
      </c>
      <c r="F10433" t="s">
        <v>1430</v>
      </c>
    </row>
    <row r="10434" spans="5:6" x14ac:dyDescent="0.3">
      <c r="E10434" s="1" t="s">
        <v>12352</v>
      </c>
      <c r="F10434" t="s">
        <v>1430</v>
      </c>
    </row>
    <row r="10435" spans="5:6" x14ac:dyDescent="0.3">
      <c r="E10435" s="1" t="s">
        <v>12353</v>
      </c>
      <c r="F10435" t="s">
        <v>1430</v>
      </c>
    </row>
    <row r="10436" spans="5:6" x14ac:dyDescent="0.3">
      <c r="E10436" s="1" t="s">
        <v>12354</v>
      </c>
      <c r="F10436" t="s">
        <v>1430</v>
      </c>
    </row>
    <row r="10437" spans="5:6" x14ac:dyDescent="0.3">
      <c r="E10437" s="1" t="s">
        <v>12355</v>
      </c>
      <c r="F10437" t="s">
        <v>1430</v>
      </c>
    </row>
    <row r="10438" spans="5:6" x14ac:dyDescent="0.3">
      <c r="E10438" s="1" t="s">
        <v>12356</v>
      </c>
      <c r="F10438" t="s">
        <v>1430</v>
      </c>
    </row>
    <row r="10439" spans="5:6" x14ac:dyDescent="0.3">
      <c r="E10439" s="1" t="s">
        <v>12357</v>
      </c>
      <c r="F10439" t="s">
        <v>1430</v>
      </c>
    </row>
    <row r="10440" spans="5:6" x14ac:dyDescent="0.3">
      <c r="E10440" s="1" t="s">
        <v>12358</v>
      </c>
      <c r="F10440" t="s">
        <v>1430</v>
      </c>
    </row>
    <row r="10441" spans="5:6" x14ac:dyDescent="0.3">
      <c r="E10441" s="1" t="s">
        <v>12359</v>
      </c>
      <c r="F10441" t="s">
        <v>1430</v>
      </c>
    </row>
    <row r="10442" spans="5:6" x14ac:dyDescent="0.3">
      <c r="E10442" s="1" t="s">
        <v>12360</v>
      </c>
      <c r="F10442" t="s">
        <v>1430</v>
      </c>
    </row>
    <row r="10443" spans="5:6" x14ac:dyDescent="0.3">
      <c r="E10443" s="1" t="s">
        <v>12361</v>
      </c>
      <c r="F10443" t="s">
        <v>1430</v>
      </c>
    </row>
    <row r="10444" spans="5:6" x14ac:dyDescent="0.3">
      <c r="E10444" s="1" t="s">
        <v>12362</v>
      </c>
      <c r="F10444" t="s">
        <v>1430</v>
      </c>
    </row>
    <row r="10445" spans="5:6" x14ac:dyDescent="0.3">
      <c r="E10445" s="1" t="s">
        <v>12363</v>
      </c>
      <c r="F10445" t="s">
        <v>1430</v>
      </c>
    </row>
    <row r="10446" spans="5:6" x14ac:dyDescent="0.3">
      <c r="E10446" s="1" t="s">
        <v>12364</v>
      </c>
      <c r="F10446" t="s">
        <v>1430</v>
      </c>
    </row>
    <row r="10447" spans="5:6" x14ac:dyDescent="0.3">
      <c r="E10447" s="1" t="s">
        <v>12365</v>
      </c>
      <c r="F10447" t="s">
        <v>1430</v>
      </c>
    </row>
    <row r="10448" spans="5:6" x14ac:dyDescent="0.3">
      <c r="E10448" s="1" t="s">
        <v>12366</v>
      </c>
      <c r="F10448" t="s">
        <v>1430</v>
      </c>
    </row>
    <row r="10449" spans="5:6" x14ac:dyDescent="0.3">
      <c r="E10449" s="1" t="s">
        <v>12367</v>
      </c>
      <c r="F10449" t="s">
        <v>1430</v>
      </c>
    </row>
    <row r="10450" spans="5:6" x14ac:dyDescent="0.3">
      <c r="E10450" s="1" t="s">
        <v>12368</v>
      </c>
      <c r="F10450" t="s">
        <v>1430</v>
      </c>
    </row>
    <row r="10451" spans="5:6" x14ac:dyDescent="0.3">
      <c r="E10451" s="1" t="s">
        <v>12369</v>
      </c>
      <c r="F10451" t="s">
        <v>1430</v>
      </c>
    </row>
    <row r="10452" spans="5:6" x14ac:dyDescent="0.3">
      <c r="E10452" s="1" t="s">
        <v>12370</v>
      </c>
      <c r="F10452" t="s">
        <v>1430</v>
      </c>
    </row>
    <row r="10453" spans="5:6" x14ac:dyDescent="0.3">
      <c r="E10453" s="1" t="s">
        <v>12371</v>
      </c>
      <c r="F10453" t="s">
        <v>1430</v>
      </c>
    </row>
    <row r="10454" spans="5:6" x14ac:dyDescent="0.3">
      <c r="E10454" s="1" t="s">
        <v>12372</v>
      </c>
      <c r="F10454" t="s">
        <v>1430</v>
      </c>
    </row>
    <row r="10455" spans="5:6" x14ac:dyDescent="0.3">
      <c r="E10455" s="1" t="s">
        <v>12373</v>
      </c>
      <c r="F10455" t="s">
        <v>1430</v>
      </c>
    </row>
    <row r="10456" spans="5:6" x14ac:dyDescent="0.3">
      <c r="E10456" s="1" t="s">
        <v>12374</v>
      </c>
      <c r="F10456" t="s">
        <v>1430</v>
      </c>
    </row>
    <row r="10457" spans="5:6" x14ac:dyDescent="0.3">
      <c r="E10457" s="1" t="s">
        <v>12375</v>
      </c>
      <c r="F10457" t="s">
        <v>1430</v>
      </c>
    </row>
    <row r="10458" spans="5:6" x14ac:dyDescent="0.3">
      <c r="E10458" s="1" t="s">
        <v>12376</v>
      </c>
      <c r="F10458" t="s">
        <v>1430</v>
      </c>
    </row>
    <row r="10459" spans="5:6" x14ac:dyDescent="0.3">
      <c r="E10459" s="1" t="s">
        <v>12377</v>
      </c>
      <c r="F10459" t="s">
        <v>1430</v>
      </c>
    </row>
    <row r="10460" spans="5:6" x14ac:dyDescent="0.3">
      <c r="E10460" s="1" t="s">
        <v>12378</v>
      </c>
      <c r="F10460" t="s">
        <v>1430</v>
      </c>
    </row>
    <row r="10461" spans="5:6" x14ac:dyDescent="0.3">
      <c r="E10461" s="1" t="s">
        <v>12379</v>
      </c>
      <c r="F10461" t="s">
        <v>1430</v>
      </c>
    </row>
    <row r="10462" spans="5:6" x14ac:dyDescent="0.3">
      <c r="E10462" s="1" t="s">
        <v>12380</v>
      </c>
      <c r="F10462" t="s">
        <v>1430</v>
      </c>
    </row>
    <row r="10463" spans="5:6" x14ac:dyDescent="0.3">
      <c r="E10463" s="1" t="s">
        <v>12381</v>
      </c>
      <c r="F10463" t="s">
        <v>1430</v>
      </c>
    </row>
    <row r="10464" spans="5:6" x14ac:dyDescent="0.3">
      <c r="E10464" s="1" t="s">
        <v>12382</v>
      </c>
      <c r="F10464" t="s">
        <v>1430</v>
      </c>
    </row>
    <row r="10465" spans="5:6" x14ac:dyDescent="0.3">
      <c r="E10465" s="1" t="s">
        <v>12383</v>
      </c>
      <c r="F10465" t="s">
        <v>1430</v>
      </c>
    </row>
    <row r="10466" spans="5:6" x14ac:dyDescent="0.3">
      <c r="E10466" s="1" t="s">
        <v>12384</v>
      </c>
      <c r="F10466" t="s">
        <v>1430</v>
      </c>
    </row>
    <row r="10467" spans="5:6" x14ac:dyDescent="0.3">
      <c r="E10467" s="1" t="s">
        <v>12385</v>
      </c>
      <c r="F10467" t="s">
        <v>1430</v>
      </c>
    </row>
    <row r="10468" spans="5:6" x14ac:dyDescent="0.3">
      <c r="E10468" s="1" t="s">
        <v>12386</v>
      </c>
      <c r="F10468" t="s">
        <v>1430</v>
      </c>
    </row>
    <row r="10469" spans="5:6" x14ac:dyDescent="0.3">
      <c r="E10469" s="1" t="s">
        <v>12387</v>
      </c>
      <c r="F10469" t="s">
        <v>1430</v>
      </c>
    </row>
    <row r="10470" spans="5:6" x14ac:dyDescent="0.3">
      <c r="E10470" s="1" t="s">
        <v>12388</v>
      </c>
      <c r="F10470" t="s">
        <v>1430</v>
      </c>
    </row>
    <row r="10471" spans="5:6" x14ac:dyDescent="0.3">
      <c r="E10471" s="1" t="s">
        <v>12389</v>
      </c>
      <c r="F10471" t="s">
        <v>1430</v>
      </c>
    </row>
    <row r="10472" spans="5:6" x14ac:dyDescent="0.3">
      <c r="E10472" s="1" t="s">
        <v>12390</v>
      </c>
      <c r="F10472" t="s">
        <v>1430</v>
      </c>
    </row>
    <row r="10473" spans="5:6" x14ac:dyDescent="0.3">
      <c r="E10473" s="1" t="s">
        <v>12391</v>
      </c>
      <c r="F10473" t="s">
        <v>1430</v>
      </c>
    </row>
    <row r="10474" spans="5:6" x14ac:dyDescent="0.3">
      <c r="E10474" s="1" t="s">
        <v>12392</v>
      </c>
      <c r="F10474" t="s">
        <v>1430</v>
      </c>
    </row>
    <row r="10475" spans="5:6" x14ac:dyDescent="0.3">
      <c r="E10475" s="1" t="s">
        <v>12393</v>
      </c>
      <c r="F10475" t="s">
        <v>1430</v>
      </c>
    </row>
    <row r="10476" spans="5:6" x14ac:dyDescent="0.3">
      <c r="E10476" s="1" t="s">
        <v>12394</v>
      </c>
      <c r="F10476" t="s">
        <v>1430</v>
      </c>
    </row>
    <row r="10477" spans="5:6" x14ac:dyDescent="0.3">
      <c r="E10477" s="1" t="s">
        <v>12395</v>
      </c>
      <c r="F10477" t="s">
        <v>1430</v>
      </c>
    </row>
    <row r="10478" spans="5:6" x14ac:dyDescent="0.3">
      <c r="E10478" s="1" t="s">
        <v>12396</v>
      </c>
      <c r="F10478" t="s">
        <v>1430</v>
      </c>
    </row>
    <row r="10479" spans="5:6" x14ac:dyDescent="0.3">
      <c r="E10479" s="1" t="s">
        <v>12397</v>
      </c>
      <c r="F10479" t="s">
        <v>1430</v>
      </c>
    </row>
    <row r="10480" spans="5:6" x14ac:dyDescent="0.3">
      <c r="E10480" s="1" t="s">
        <v>12398</v>
      </c>
      <c r="F10480" t="s">
        <v>1430</v>
      </c>
    </row>
    <row r="10481" spans="5:6" x14ac:dyDescent="0.3">
      <c r="E10481" s="1" t="s">
        <v>12399</v>
      </c>
      <c r="F10481" t="s">
        <v>1430</v>
      </c>
    </row>
    <row r="10482" spans="5:6" x14ac:dyDescent="0.3">
      <c r="E10482" s="1" t="s">
        <v>12400</v>
      </c>
      <c r="F10482" t="s">
        <v>1430</v>
      </c>
    </row>
    <row r="10483" spans="5:6" x14ac:dyDescent="0.3">
      <c r="E10483" s="1" t="s">
        <v>12401</v>
      </c>
      <c r="F10483" t="s">
        <v>1430</v>
      </c>
    </row>
    <row r="10484" spans="5:6" x14ac:dyDescent="0.3">
      <c r="E10484" s="1" t="s">
        <v>12402</v>
      </c>
      <c r="F10484" t="s">
        <v>1430</v>
      </c>
    </row>
    <row r="10485" spans="5:6" x14ac:dyDescent="0.3">
      <c r="E10485" s="1" t="s">
        <v>12403</v>
      </c>
      <c r="F10485" t="s">
        <v>1430</v>
      </c>
    </row>
    <row r="10486" spans="5:6" x14ac:dyDescent="0.3">
      <c r="E10486" s="1" t="s">
        <v>12404</v>
      </c>
      <c r="F10486" t="s">
        <v>1430</v>
      </c>
    </row>
    <row r="10487" spans="5:6" x14ac:dyDescent="0.3">
      <c r="E10487" s="1" t="s">
        <v>12405</v>
      </c>
      <c r="F10487" t="s">
        <v>1430</v>
      </c>
    </row>
    <row r="10488" spans="5:6" x14ac:dyDescent="0.3">
      <c r="E10488" s="1" t="s">
        <v>12406</v>
      </c>
      <c r="F10488" t="s">
        <v>1430</v>
      </c>
    </row>
    <row r="10489" spans="5:6" x14ac:dyDescent="0.3">
      <c r="E10489" s="1" t="s">
        <v>12407</v>
      </c>
      <c r="F10489" t="s">
        <v>1430</v>
      </c>
    </row>
    <row r="10490" spans="5:6" x14ac:dyDescent="0.3">
      <c r="E10490" s="1" t="s">
        <v>12408</v>
      </c>
      <c r="F10490" t="s">
        <v>1430</v>
      </c>
    </row>
    <row r="10491" spans="5:6" x14ac:dyDescent="0.3">
      <c r="E10491" s="1" t="s">
        <v>12409</v>
      </c>
      <c r="F10491" t="s">
        <v>1430</v>
      </c>
    </row>
    <row r="10492" spans="5:6" x14ac:dyDescent="0.3">
      <c r="E10492" s="1" t="s">
        <v>12410</v>
      </c>
      <c r="F10492" t="s">
        <v>1430</v>
      </c>
    </row>
    <row r="10493" spans="5:6" x14ac:dyDescent="0.3">
      <c r="E10493" s="1" t="s">
        <v>12411</v>
      </c>
      <c r="F10493" t="s">
        <v>1430</v>
      </c>
    </row>
    <row r="10494" spans="5:6" x14ac:dyDescent="0.3">
      <c r="E10494" s="1" t="s">
        <v>12412</v>
      </c>
      <c r="F10494" t="s">
        <v>1430</v>
      </c>
    </row>
    <row r="10495" spans="5:6" x14ac:dyDescent="0.3">
      <c r="E10495" s="1" t="s">
        <v>12413</v>
      </c>
      <c r="F10495" t="s">
        <v>1430</v>
      </c>
    </row>
    <row r="10496" spans="5:6" x14ac:dyDescent="0.3">
      <c r="E10496" s="1" t="s">
        <v>12414</v>
      </c>
      <c r="F10496" t="s">
        <v>1430</v>
      </c>
    </row>
    <row r="10497" spans="5:6" x14ac:dyDescent="0.3">
      <c r="E10497" s="1" t="s">
        <v>12415</v>
      </c>
      <c r="F10497" t="s">
        <v>1430</v>
      </c>
    </row>
    <row r="10498" spans="5:6" x14ac:dyDescent="0.3">
      <c r="E10498" s="1" t="s">
        <v>12416</v>
      </c>
      <c r="F10498" t="s">
        <v>1430</v>
      </c>
    </row>
    <row r="10499" spans="5:6" x14ac:dyDescent="0.3">
      <c r="E10499" s="1" t="s">
        <v>12417</v>
      </c>
      <c r="F10499" t="s">
        <v>1430</v>
      </c>
    </row>
    <row r="10500" spans="5:6" x14ac:dyDescent="0.3">
      <c r="E10500" s="1" t="s">
        <v>12418</v>
      </c>
      <c r="F10500" t="s">
        <v>1430</v>
      </c>
    </row>
    <row r="10501" spans="5:6" x14ac:dyDescent="0.3">
      <c r="E10501" s="1" t="s">
        <v>12419</v>
      </c>
      <c r="F10501" t="s">
        <v>1430</v>
      </c>
    </row>
    <row r="10502" spans="5:6" x14ac:dyDescent="0.3">
      <c r="E10502" s="1" t="s">
        <v>12420</v>
      </c>
      <c r="F10502" t="s">
        <v>1430</v>
      </c>
    </row>
    <row r="10503" spans="5:6" x14ac:dyDescent="0.3">
      <c r="E10503" s="1" t="s">
        <v>12421</v>
      </c>
      <c r="F10503" t="s">
        <v>1430</v>
      </c>
    </row>
    <row r="10504" spans="5:6" x14ac:dyDescent="0.3">
      <c r="E10504" s="1" t="s">
        <v>12422</v>
      </c>
      <c r="F10504" t="s">
        <v>1430</v>
      </c>
    </row>
    <row r="10505" spans="5:6" x14ac:dyDescent="0.3">
      <c r="E10505" s="1" t="s">
        <v>12423</v>
      </c>
      <c r="F10505" t="s">
        <v>1430</v>
      </c>
    </row>
    <row r="10506" spans="5:6" x14ac:dyDescent="0.3">
      <c r="E10506" s="1" t="s">
        <v>12424</v>
      </c>
      <c r="F10506" t="s">
        <v>1430</v>
      </c>
    </row>
    <row r="10507" spans="5:6" x14ac:dyDescent="0.3">
      <c r="E10507" s="1" t="s">
        <v>12425</v>
      </c>
      <c r="F10507" t="s">
        <v>1430</v>
      </c>
    </row>
    <row r="10508" spans="5:6" x14ac:dyDescent="0.3">
      <c r="E10508" s="1" t="s">
        <v>12426</v>
      </c>
      <c r="F10508" t="s">
        <v>1430</v>
      </c>
    </row>
    <row r="10509" spans="5:6" x14ac:dyDescent="0.3">
      <c r="E10509" s="1" t="s">
        <v>12427</v>
      </c>
      <c r="F10509" t="s">
        <v>1430</v>
      </c>
    </row>
    <row r="10510" spans="5:6" x14ac:dyDescent="0.3">
      <c r="E10510" s="1" t="s">
        <v>12428</v>
      </c>
      <c r="F10510" t="s">
        <v>1430</v>
      </c>
    </row>
    <row r="10511" spans="5:6" x14ac:dyDescent="0.3">
      <c r="E10511" s="1" t="s">
        <v>12429</v>
      </c>
      <c r="F10511" t="s">
        <v>1430</v>
      </c>
    </row>
    <row r="10512" spans="5:6" x14ac:dyDescent="0.3">
      <c r="E10512" s="1" t="s">
        <v>12430</v>
      </c>
      <c r="F10512" t="s">
        <v>1430</v>
      </c>
    </row>
    <row r="10513" spans="5:6" x14ac:dyDescent="0.3">
      <c r="E10513" s="1" t="s">
        <v>12431</v>
      </c>
      <c r="F10513" t="s">
        <v>1430</v>
      </c>
    </row>
    <row r="10514" spans="5:6" x14ac:dyDescent="0.3">
      <c r="E10514" s="1" t="s">
        <v>12432</v>
      </c>
      <c r="F10514" t="s">
        <v>1430</v>
      </c>
    </row>
    <row r="10515" spans="5:6" x14ac:dyDescent="0.3">
      <c r="E10515" s="1" t="s">
        <v>12433</v>
      </c>
      <c r="F10515" t="s">
        <v>1430</v>
      </c>
    </row>
    <row r="10516" spans="5:6" x14ac:dyDescent="0.3">
      <c r="E10516" s="1" t="s">
        <v>12434</v>
      </c>
      <c r="F10516" t="s">
        <v>1430</v>
      </c>
    </row>
    <row r="10517" spans="5:6" x14ac:dyDescent="0.3">
      <c r="E10517" s="1" t="s">
        <v>12435</v>
      </c>
      <c r="F10517" t="s">
        <v>1430</v>
      </c>
    </row>
    <row r="10518" spans="5:6" x14ac:dyDescent="0.3">
      <c r="E10518" s="1" t="s">
        <v>12436</v>
      </c>
      <c r="F10518" t="s">
        <v>1430</v>
      </c>
    </row>
    <row r="10519" spans="5:6" x14ac:dyDescent="0.3">
      <c r="E10519" s="1" t="s">
        <v>12437</v>
      </c>
      <c r="F10519" t="s">
        <v>1430</v>
      </c>
    </row>
    <row r="10520" spans="5:6" x14ac:dyDescent="0.3">
      <c r="E10520" s="1" t="s">
        <v>12438</v>
      </c>
      <c r="F10520" t="s">
        <v>1430</v>
      </c>
    </row>
    <row r="10521" spans="5:6" x14ac:dyDescent="0.3">
      <c r="E10521" s="1" t="s">
        <v>12439</v>
      </c>
      <c r="F10521" t="s">
        <v>1430</v>
      </c>
    </row>
    <row r="10522" spans="5:6" x14ac:dyDescent="0.3">
      <c r="E10522" s="1" t="s">
        <v>12440</v>
      </c>
      <c r="F10522" t="s">
        <v>1430</v>
      </c>
    </row>
    <row r="10523" spans="5:6" x14ac:dyDescent="0.3">
      <c r="E10523" s="1" t="s">
        <v>12441</v>
      </c>
      <c r="F10523" t="s">
        <v>1430</v>
      </c>
    </row>
    <row r="10524" spans="5:6" x14ac:dyDescent="0.3">
      <c r="E10524" s="1" t="s">
        <v>12442</v>
      </c>
      <c r="F10524" t="s">
        <v>1430</v>
      </c>
    </row>
    <row r="10525" spans="5:6" x14ac:dyDescent="0.3">
      <c r="E10525" s="1" t="s">
        <v>12443</v>
      </c>
      <c r="F10525" t="s">
        <v>1430</v>
      </c>
    </row>
    <row r="10526" spans="5:6" x14ac:dyDescent="0.3">
      <c r="E10526" s="1" t="s">
        <v>12444</v>
      </c>
      <c r="F10526" t="s">
        <v>1430</v>
      </c>
    </row>
    <row r="10527" spans="5:6" x14ac:dyDescent="0.3">
      <c r="E10527" s="1" t="s">
        <v>12445</v>
      </c>
      <c r="F10527" t="s">
        <v>1430</v>
      </c>
    </row>
    <row r="10528" spans="5:6" x14ac:dyDescent="0.3">
      <c r="E10528" s="1" t="s">
        <v>12446</v>
      </c>
      <c r="F10528" t="s">
        <v>1430</v>
      </c>
    </row>
    <row r="10529" spans="5:6" x14ac:dyDescent="0.3">
      <c r="E10529" s="1" t="s">
        <v>12447</v>
      </c>
      <c r="F10529" t="s">
        <v>1430</v>
      </c>
    </row>
    <row r="10530" spans="5:6" x14ac:dyDescent="0.3">
      <c r="E10530" s="1" t="s">
        <v>12448</v>
      </c>
      <c r="F10530" t="s">
        <v>1430</v>
      </c>
    </row>
    <row r="10531" spans="5:6" x14ac:dyDescent="0.3">
      <c r="E10531" s="1" t="s">
        <v>12449</v>
      </c>
      <c r="F10531" t="s">
        <v>1430</v>
      </c>
    </row>
    <row r="10532" spans="5:6" x14ac:dyDescent="0.3">
      <c r="E10532" s="1" t="s">
        <v>12450</v>
      </c>
      <c r="F10532" t="s">
        <v>1430</v>
      </c>
    </row>
    <row r="10533" spans="5:6" x14ac:dyDescent="0.3">
      <c r="E10533" s="1" t="s">
        <v>12451</v>
      </c>
      <c r="F10533" t="s">
        <v>1430</v>
      </c>
    </row>
    <row r="10534" spans="5:6" x14ac:dyDescent="0.3">
      <c r="E10534" s="1" t="s">
        <v>12452</v>
      </c>
      <c r="F10534" t="s">
        <v>1430</v>
      </c>
    </row>
    <row r="10535" spans="5:6" x14ac:dyDescent="0.3">
      <c r="E10535" s="1" t="s">
        <v>12453</v>
      </c>
      <c r="F10535" t="s">
        <v>1430</v>
      </c>
    </row>
    <row r="10536" spans="5:6" x14ac:dyDescent="0.3">
      <c r="E10536" s="1" t="s">
        <v>12454</v>
      </c>
      <c r="F10536" t="s">
        <v>1430</v>
      </c>
    </row>
    <row r="10537" spans="5:6" x14ac:dyDescent="0.3">
      <c r="E10537" s="1" t="s">
        <v>12455</v>
      </c>
      <c r="F10537" t="s">
        <v>1430</v>
      </c>
    </row>
    <row r="10538" spans="5:6" x14ac:dyDescent="0.3">
      <c r="E10538" s="1" t="s">
        <v>12456</v>
      </c>
      <c r="F10538" t="s">
        <v>1430</v>
      </c>
    </row>
    <row r="10539" spans="5:6" x14ac:dyDescent="0.3">
      <c r="E10539" s="1" t="s">
        <v>12457</v>
      </c>
      <c r="F10539" t="s">
        <v>1430</v>
      </c>
    </row>
    <row r="10540" spans="5:6" x14ac:dyDescent="0.3">
      <c r="E10540" s="1" t="s">
        <v>12458</v>
      </c>
      <c r="F10540" t="s">
        <v>1430</v>
      </c>
    </row>
    <row r="10541" spans="5:6" x14ac:dyDescent="0.3">
      <c r="E10541" s="1" t="s">
        <v>12459</v>
      </c>
      <c r="F10541" t="s">
        <v>1430</v>
      </c>
    </row>
    <row r="10542" spans="5:6" x14ac:dyDescent="0.3">
      <c r="E10542" s="1" t="s">
        <v>12460</v>
      </c>
      <c r="F10542" t="s">
        <v>1430</v>
      </c>
    </row>
    <row r="10543" spans="5:6" x14ac:dyDescent="0.3">
      <c r="E10543" s="1" t="s">
        <v>12461</v>
      </c>
      <c r="F10543" t="s">
        <v>1430</v>
      </c>
    </row>
    <row r="10544" spans="5:6" x14ac:dyDescent="0.3">
      <c r="E10544" s="1" t="s">
        <v>12462</v>
      </c>
      <c r="F10544" t="s">
        <v>1430</v>
      </c>
    </row>
    <row r="10545" spans="5:6" x14ac:dyDescent="0.3">
      <c r="E10545" s="1" t="s">
        <v>12463</v>
      </c>
      <c r="F10545" t="s">
        <v>1430</v>
      </c>
    </row>
    <row r="10546" spans="5:6" x14ac:dyDescent="0.3">
      <c r="E10546" s="1" t="s">
        <v>12464</v>
      </c>
      <c r="F10546" t="s">
        <v>1430</v>
      </c>
    </row>
    <row r="10547" spans="5:6" x14ac:dyDescent="0.3">
      <c r="E10547" s="1" t="s">
        <v>12465</v>
      </c>
      <c r="F10547" t="s">
        <v>1430</v>
      </c>
    </row>
    <row r="10548" spans="5:6" x14ac:dyDescent="0.3">
      <c r="E10548" s="1" t="s">
        <v>12466</v>
      </c>
      <c r="F10548" t="s">
        <v>1430</v>
      </c>
    </row>
    <row r="10549" spans="5:6" x14ac:dyDescent="0.3">
      <c r="E10549" s="1" t="s">
        <v>12467</v>
      </c>
      <c r="F10549" t="s">
        <v>1430</v>
      </c>
    </row>
    <row r="10550" spans="5:6" x14ac:dyDescent="0.3">
      <c r="E10550" s="1" t="s">
        <v>12468</v>
      </c>
      <c r="F10550" t="s">
        <v>1430</v>
      </c>
    </row>
    <row r="10551" spans="5:6" x14ac:dyDescent="0.3">
      <c r="E10551" s="1" t="s">
        <v>12469</v>
      </c>
      <c r="F10551" t="s">
        <v>1430</v>
      </c>
    </row>
    <row r="10552" spans="5:6" x14ac:dyDescent="0.3">
      <c r="E10552" s="1" t="s">
        <v>12470</v>
      </c>
      <c r="F10552" t="s">
        <v>1430</v>
      </c>
    </row>
    <row r="10553" spans="5:6" x14ac:dyDescent="0.3">
      <c r="E10553" s="1" t="s">
        <v>12471</v>
      </c>
      <c r="F10553" t="s">
        <v>1430</v>
      </c>
    </row>
    <row r="10554" spans="5:6" x14ac:dyDescent="0.3">
      <c r="E10554" s="1" t="s">
        <v>12472</v>
      </c>
      <c r="F10554" t="s">
        <v>1430</v>
      </c>
    </row>
    <row r="10555" spans="5:6" x14ac:dyDescent="0.3">
      <c r="E10555" s="1" t="s">
        <v>12473</v>
      </c>
      <c r="F10555" t="s">
        <v>1430</v>
      </c>
    </row>
    <row r="10556" spans="5:6" x14ac:dyDescent="0.3">
      <c r="E10556" s="1" t="s">
        <v>12474</v>
      </c>
      <c r="F10556" t="s">
        <v>1430</v>
      </c>
    </row>
    <row r="10557" spans="5:6" x14ac:dyDescent="0.3">
      <c r="E10557" s="1" t="s">
        <v>12475</v>
      </c>
      <c r="F10557" t="s">
        <v>1430</v>
      </c>
    </row>
    <row r="10558" spans="5:6" x14ac:dyDescent="0.3">
      <c r="E10558" s="1" t="s">
        <v>12476</v>
      </c>
      <c r="F10558" t="s">
        <v>1430</v>
      </c>
    </row>
    <row r="10559" spans="5:6" x14ac:dyDescent="0.3">
      <c r="E10559" s="1" t="s">
        <v>12477</v>
      </c>
      <c r="F10559" t="s">
        <v>1430</v>
      </c>
    </row>
    <row r="10560" spans="5:6" x14ac:dyDescent="0.3">
      <c r="E10560" s="1" t="s">
        <v>12478</v>
      </c>
      <c r="F10560" t="s">
        <v>1430</v>
      </c>
    </row>
    <row r="10561" spans="5:6" x14ac:dyDescent="0.3">
      <c r="E10561" s="1" t="s">
        <v>12479</v>
      </c>
      <c r="F10561" t="s">
        <v>1430</v>
      </c>
    </row>
    <row r="10562" spans="5:6" x14ac:dyDescent="0.3">
      <c r="E10562" s="1" t="s">
        <v>12480</v>
      </c>
      <c r="F10562" t="s">
        <v>1430</v>
      </c>
    </row>
    <row r="10563" spans="5:6" x14ac:dyDescent="0.3">
      <c r="E10563" s="1" t="s">
        <v>12481</v>
      </c>
      <c r="F10563" t="s">
        <v>1430</v>
      </c>
    </row>
    <row r="10564" spans="5:6" x14ac:dyDescent="0.3">
      <c r="E10564" s="1" t="s">
        <v>12482</v>
      </c>
      <c r="F10564" t="s">
        <v>1430</v>
      </c>
    </row>
    <row r="10565" spans="5:6" x14ac:dyDescent="0.3">
      <c r="E10565" s="1" t="s">
        <v>12483</v>
      </c>
      <c r="F10565" t="s">
        <v>1430</v>
      </c>
    </row>
    <row r="10566" spans="5:6" x14ac:dyDescent="0.3">
      <c r="E10566" s="1" t="s">
        <v>12484</v>
      </c>
      <c r="F10566" t="s">
        <v>1430</v>
      </c>
    </row>
    <row r="10567" spans="5:6" x14ac:dyDescent="0.3">
      <c r="E10567" s="1" t="s">
        <v>12485</v>
      </c>
      <c r="F10567" t="s">
        <v>1430</v>
      </c>
    </row>
    <row r="10568" spans="5:6" x14ac:dyDescent="0.3">
      <c r="E10568" s="1" t="s">
        <v>12486</v>
      </c>
      <c r="F10568" t="s">
        <v>1430</v>
      </c>
    </row>
    <row r="10569" spans="5:6" x14ac:dyDescent="0.3">
      <c r="E10569" s="1" t="s">
        <v>12487</v>
      </c>
      <c r="F10569" t="s">
        <v>1430</v>
      </c>
    </row>
    <row r="10570" spans="5:6" x14ac:dyDescent="0.3">
      <c r="E10570" s="1" t="s">
        <v>12488</v>
      </c>
      <c r="F10570" t="s">
        <v>1430</v>
      </c>
    </row>
    <row r="10571" spans="5:6" x14ac:dyDescent="0.3">
      <c r="E10571" s="1" t="s">
        <v>12489</v>
      </c>
      <c r="F10571" t="s">
        <v>1430</v>
      </c>
    </row>
    <row r="10572" spans="5:6" x14ac:dyDescent="0.3">
      <c r="E10572" s="1" t="s">
        <v>12490</v>
      </c>
      <c r="F10572" t="s">
        <v>1430</v>
      </c>
    </row>
    <row r="10573" spans="5:6" x14ac:dyDescent="0.3">
      <c r="E10573" s="1" t="s">
        <v>12491</v>
      </c>
      <c r="F10573" t="s">
        <v>1430</v>
      </c>
    </row>
    <row r="10574" spans="5:6" x14ac:dyDescent="0.3">
      <c r="E10574" s="1" t="s">
        <v>12492</v>
      </c>
      <c r="F10574" t="s">
        <v>1430</v>
      </c>
    </row>
    <row r="10575" spans="5:6" x14ac:dyDescent="0.3">
      <c r="E10575" s="1" t="s">
        <v>12493</v>
      </c>
      <c r="F10575" t="s">
        <v>1430</v>
      </c>
    </row>
    <row r="10576" spans="5:6" x14ac:dyDescent="0.3">
      <c r="E10576" s="1" t="s">
        <v>12494</v>
      </c>
      <c r="F10576" t="s">
        <v>1430</v>
      </c>
    </row>
    <row r="10577" spans="5:6" x14ac:dyDescent="0.3">
      <c r="E10577" s="1" t="s">
        <v>12495</v>
      </c>
      <c r="F10577" t="s">
        <v>1430</v>
      </c>
    </row>
    <row r="10578" spans="5:6" x14ac:dyDescent="0.3">
      <c r="E10578" s="1" t="s">
        <v>12496</v>
      </c>
      <c r="F10578" t="s">
        <v>1430</v>
      </c>
    </row>
    <row r="10579" spans="5:6" x14ac:dyDescent="0.3">
      <c r="E10579" s="1" t="s">
        <v>12497</v>
      </c>
      <c r="F10579" t="s">
        <v>1430</v>
      </c>
    </row>
    <row r="10580" spans="5:6" x14ac:dyDescent="0.3">
      <c r="E10580" s="1" t="s">
        <v>12498</v>
      </c>
      <c r="F10580" t="s">
        <v>1430</v>
      </c>
    </row>
    <row r="10581" spans="5:6" x14ac:dyDescent="0.3">
      <c r="E10581" s="1" t="s">
        <v>12499</v>
      </c>
      <c r="F10581" t="s">
        <v>1430</v>
      </c>
    </row>
    <row r="10582" spans="5:6" x14ac:dyDescent="0.3">
      <c r="E10582" s="1" t="s">
        <v>12500</v>
      </c>
      <c r="F10582" t="s">
        <v>1430</v>
      </c>
    </row>
    <row r="10583" spans="5:6" x14ac:dyDescent="0.3">
      <c r="E10583" s="1" t="s">
        <v>12501</v>
      </c>
      <c r="F10583" t="s">
        <v>1430</v>
      </c>
    </row>
    <row r="10584" spans="5:6" x14ac:dyDescent="0.3">
      <c r="E10584" s="1" t="s">
        <v>12502</v>
      </c>
      <c r="F10584" t="s">
        <v>1430</v>
      </c>
    </row>
    <row r="10585" spans="5:6" x14ac:dyDescent="0.3">
      <c r="E10585" s="1" t="s">
        <v>12503</v>
      </c>
      <c r="F10585" t="s">
        <v>1430</v>
      </c>
    </row>
    <row r="10586" spans="5:6" x14ac:dyDescent="0.3">
      <c r="E10586" s="1" t="s">
        <v>12504</v>
      </c>
      <c r="F10586" t="s">
        <v>1430</v>
      </c>
    </row>
    <row r="10587" spans="5:6" x14ac:dyDescent="0.3">
      <c r="E10587" s="1" t="s">
        <v>12505</v>
      </c>
      <c r="F10587" t="s">
        <v>1430</v>
      </c>
    </row>
    <row r="10588" spans="5:6" x14ac:dyDescent="0.3">
      <c r="E10588" s="1" t="s">
        <v>12506</v>
      </c>
      <c r="F10588" t="s">
        <v>1430</v>
      </c>
    </row>
    <row r="10589" spans="5:6" x14ac:dyDescent="0.3">
      <c r="E10589" s="1" t="s">
        <v>12507</v>
      </c>
      <c r="F10589" t="s">
        <v>1430</v>
      </c>
    </row>
    <row r="10590" spans="5:6" x14ac:dyDescent="0.3">
      <c r="E10590" s="1" t="s">
        <v>12508</v>
      </c>
      <c r="F10590" t="s">
        <v>1430</v>
      </c>
    </row>
    <row r="10591" spans="5:6" x14ac:dyDescent="0.3">
      <c r="E10591" s="1" t="s">
        <v>12509</v>
      </c>
      <c r="F10591" t="s">
        <v>1430</v>
      </c>
    </row>
    <row r="10592" spans="5:6" x14ac:dyDescent="0.3">
      <c r="E10592" s="1" t="s">
        <v>12510</v>
      </c>
      <c r="F10592" t="s">
        <v>1430</v>
      </c>
    </row>
    <row r="10593" spans="5:6" x14ac:dyDescent="0.3">
      <c r="E10593" s="1" t="s">
        <v>12511</v>
      </c>
      <c r="F10593" t="s">
        <v>1430</v>
      </c>
    </row>
    <row r="10594" spans="5:6" x14ac:dyDescent="0.3">
      <c r="E10594" s="1" t="s">
        <v>12512</v>
      </c>
      <c r="F10594" t="s">
        <v>1430</v>
      </c>
    </row>
    <row r="10595" spans="5:6" x14ac:dyDescent="0.3">
      <c r="E10595" s="1" t="s">
        <v>12513</v>
      </c>
      <c r="F10595" t="s">
        <v>1430</v>
      </c>
    </row>
    <row r="10596" spans="5:6" x14ac:dyDescent="0.3">
      <c r="E10596" s="1" t="s">
        <v>12514</v>
      </c>
      <c r="F10596" t="s">
        <v>1430</v>
      </c>
    </row>
    <row r="10597" spans="5:6" x14ac:dyDescent="0.3">
      <c r="E10597" s="1" t="s">
        <v>12515</v>
      </c>
      <c r="F10597" t="s">
        <v>1430</v>
      </c>
    </row>
    <row r="10598" spans="5:6" x14ac:dyDescent="0.3">
      <c r="E10598" s="1" t="s">
        <v>12516</v>
      </c>
      <c r="F10598" t="s">
        <v>1430</v>
      </c>
    </row>
    <row r="10599" spans="5:6" x14ac:dyDescent="0.3">
      <c r="E10599" s="1" t="s">
        <v>12517</v>
      </c>
      <c r="F10599" t="s">
        <v>1430</v>
      </c>
    </row>
    <row r="10600" spans="5:6" x14ac:dyDescent="0.3">
      <c r="E10600" s="1" t="s">
        <v>12518</v>
      </c>
      <c r="F10600" t="s">
        <v>1430</v>
      </c>
    </row>
    <row r="10601" spans="5:6" x14ac:dyDescent="0.3">
      <c r="E10601" s="1" t="s">
        <v>12519</v>
      </c>
      <c r="F10601" t="s">
        <v>1430</v>
      </c>
    </row>
    <row r="10602" spans="5:6" x14ac:dyDescent="0.3">
      <c r="E10602" s="1" t="s">
        <v>12520</v>
      </c>
      <c r="F10602" t="s">
        <v>1430</v>
      </c>
    </row>
    <row r="10603" spans="5:6" x14ac:dyDescent="0.3">
      <c r="E10603" s="1" t="s">
        <v>12521</v>
      </c>
      <c r="F10603" t="s">
        <v>1430</v>
      </c>
    </row>
    <row r="10604" spans="5:6" x14ac:dyDescent="0.3">
      <c r="E10604" s="1" t="s">
        <v>12522</v>
      </c>
      <c r="F10604" t="s">
        <v>1430</v>
      </c>
    </row>
    <row r="10605" spans="5:6" x14ac:dyDescent="0.3">
      <c r="E10605" s="1" t="s">
        <v>12523</v>
      </c>
      <c r="F10605" t="s">
        <v>1430</v>
      </c>
    </row>
    <row r="10606" spans="5:6" x14ac:dyDescent="0.3">
      <c r="E10606" s="1" t="s">
        <v>12524</v>
      </c>
      <c r="F10606" t="s">
        <v>1430</v>
      </c>
    </row>
    <row r="10607" spans="5:6" x14ac:dyDescent="0.3">
      <c r="E10607" s="1" t="s">
        <v>12525</v>
      </c>
      <c r="F10607" t="s">
        <v>1430</v>
      </c>
    </row>
    <row r="10608" spans="5:6" x14ac:dyDescent="0.3">
      <c r="E10608" s="1" t="s">
        <v>12526</v>
      </c>
      <c r="F10608" t="s">
        <v>1430</v>
      </c>
    </row>
    <row r="10609" spans="5:6" x14ac:dyDescent="0.3">
      <c r="E10609" s="1" t="s">
        <v>12527</v>
      </c>
      <c r="F10609" t="s">
        <v>1430</v>
      </c>
    </row>
    <row r="10610" spans="5:6" x14ac:dyDescent="0.3">
      <c r="E10610" s="1" t="s">
        <v>12528</v>
      </c>
      <c r="F10610" t="s">
        <v>1430</v>
      </c>
    </row>
    <row r="10611" spans="5:6" x14ac:dyDescent="0.3">
      <c r="E10611" s="1" t="s">
        <v>12529</v>
      </c>
      <c r="F10611" t="s">
        <v>1430</v>
      </c>
    </row>
    <row r="10612" spans="5:6" x14ac:dyDescent="0.3">
      <c r="E10612" s="1" t="s">
        <v>12530</v>
      </c>
      <c r="F10612" t="s">
        <v>1430</v>
      </c>
    </row>
    <row r="10613" spans="5:6" x14ac:dyDescent="0.3">
      <c r="E10613" s="1" t="s">
        <v>12531</v>
      </c>
      <c r="F10613" t="s">
        <v>1430</v>
      </c>
    </row>
    <row r="10614" spans="5:6" x14ac:dyDescent="0.3">
      <c r="E10614" s="1" t="s">
        <v>12532</v>
      </c>
      <c r="F10614" t="s">
        <v>1430</v>
      </c>
    </row>
    <row r="10615" spans="5:6" x14ac:dyDescent="0.3">
      <c r="E10615" s="1" t="s">
        <v>12533</v>
      </c>
      <c r="F10615" t="s">
        <v>1430</v>
      </c>
    </row>
    <row r="10616" spans="5:6" x14ac:dyDescent="0.3">
      <c r="E10616" s="1" t="s">
        <v>12534</v>
      </c>
      <c r="F10616" t="s">
        <v>1430</v>
      </c>
    </row>
    <row r="10617" spans="5:6" x14ac:dyDescent="0.3">
      <c r="E10617" s="1" t="s">
        <v>12535</v>
      </c>
      <c r="F10617" t="s">
        <v>1430</v>
      </c>
    </row>
    <row r="10618" spans="5:6" x14ac:dyDescent="0.3">
      <c r="E10618" s="1" t="s">
        <v>12536</v>
      </c>
      <c r="F10618" t="s">
        <v>1430</v>
      </c>
    </row>
    <row r="10619" spans="5:6" x14ac:dyDescent="0.3">
      <c r="E10619" s="1" t="s">
        <v>12537</v>
      </c>
      <c r="F10619" t="s">
        <v>1430</v>
      </c>
    </row>
    <row r="10620" spans="5:6" x14ac:dyDescent="0.3">
      <c r="E10620" s="1" t="s">
        <v>12538</v>
      </c>
      <c r="F10620" t="s">
        <v>1430</v>
      </c>
    </row>
    <row r="10621" spans="5:6" x14ac:dyDescent="0.3">
      <c r="E10621" s="1" t="s">
        <v>12539</v>
      </c>
      <c r="F10621" t="s">
        <v>1430</v>
      </c>
    </row>
    <row r="10622" spans="5:6" x14ac:dyDescent="0.3">
      <c r="E10622" s="1" t="s">
        <v>12540</v>
      </c>
      <c r="F10622" t="s">
        <v>1430</v>
      </c>
    </row>
    <row r="10623" spans="5:6" x14ac:dyDescent="0.3">
      <c r="E10623" s="1" t="s">
        <v>12541</v>
      </c>
      <c r="F10623" t="s">
        <v>1430</v>
      </c>
    </row>
    <row r="10624" spans="5:6" x14ac:dyDescent="0.3">
      <c r="E10624" s="1" t="s">
        <v>12542</v>
      </c>
      <c r="F10624" t="s">
        <v>1430</v>
      </c>
    </row>
    <row r="10625" spans="5:6" x14ac:dyDescent="0.3">
      <c r="E10625" s="1" t="s">
        <v>12543</v>
      </c>
      <c r="F10625" t="s">
        <v>1430</v>
      </c>
    </row>
    <row r="10626" spans="5:6" x14ac:dyDescent="0.3">
      <c r="E10626" s="1" t="s">
        <v>12544</v>
      </c>
      <c r="F10626" t="s">
        <v>1430</v>
      </c>
    </row>
    <row r="10627" spans="5:6" x14ac:dyDescent="0.3">
      <c r="E10627" s="1" t="s">
        <v>12545</v>
      </c>
      <c r="F10627" t="s">
        <v>1430</v>
      </c>
    </row>
    <row r="10628" spans="5:6" x14ac:dyDescent="0.3">
      <c r="E10628" s="1" t="s">
        <v>12546</v>
      </c>
      <c r="F10628" t="s">
        <v>1430</v>
      </c>
    </row>
    <row r="10629" spans="5:6" x14ac:dyDescent="0.3">
      <c r="E10629" s="1" t="s">
        <v>12547</v>
      </c>
      <c r="F10629" t="s">
        <v>1430</v>
      </c>
    </row>
    <row r="10630" spans="5:6" x14ac:dyDescent="0.3">
      <c r="E10630" s="1" t="s">
        <v>12548</v>
      </c>
      <c r="F10630" t="s">
        <v>1430</v>
      </c>
    </row>
    <row r="10631" spans="5:6" x14ac:dyDescent="0.3">
      <c r="E10631" s="1" t="s">
        <v>12549</v>
      </c>
      <c r="F10631" t="s">
        <v>1430</v>
      </c>
    </row>
    <row r="10632" spans="5:6" x14ac:dyDescent="0.3">
      <c r="E10632" s="1" t="s">
        <v>12550</v>
      </c>
      <c r="F10632" t="s">
        <v>1430</v>
      </c>
    </row>
    <row r="10633" spans="5:6" x14ac:dyDescent="0.3">
      <c r="E10633" s="1" t="s">
        <v>12551</v>
      </c>
      <c r="F10633" t="s">
        <v>1430</v>
      </c>
    </row>
    <row r="10634" spans="5:6" x14ac:dyDescent="0.3">
      <c r="E10634" s="1" t="s">
        <v>12552</v>
      </c>
      <c r="F10634" t="s">
        <v>1430</v>
      </c>
    </row>
    <row r="10635" spans="5:6" x14ac:dyDescent="0.3">
      <c r="E10635" s="1" t="s">
        <v>12553</v>
      </c>
      <c r="F10635" t="s">
        <v>1430</v>
      </c>
    </row>
    <row r="10636" spans="5:6" x14ac:dyDescent="0.3">
      <c r="E10636" s="1" t="s">
        <v>12554</v>
      </c>
      <c r="F10636" t="s">
        <v>1430</v>
      </c>
    </row>
    <row r="10637" spans="5:6" x14ac:dyDescent="0.3">
      <c r="E10637" s="1" t="s">
        <v>12555</v>
      </c>
      <c r="F10637" t="s">
        <v>1430</v>
      </c>
    </row>
    <row r="10638" spans="5:6" x14ac:dyDescent="0.3">
      <c r="E10638" s="1" t="s">
        <v>12556</v>
      </c>
      <c r="F10638" t="s">
        <v>1430</v>
      </c>
    </row>
    <row r="10639" spans="5:6" x14ac:dyDescent="0.3">
      <c r="E10639" s="1" t="s">
        <v>12557</v>
      </c>
      <c r="F10639" t="s">
        <v>1430</v>
      </c>
    </row>
    <row r="10640" spans="5:6" x14ac:dyDescent="0.3">
      <c r="E10640" s="1" t="s">
        <v>12558</v>
      </c>
      <c r="F10640" t="s">
        <v>1430</v>
      </c>
    </row>
    <row r="10641" spans="5:6" x14ac:dyDescent="0.3">
      <c r="E10641" s="1" t="s">
        <v>12559</v>
      </c>
      <c r="F10641" t="s">
        <v>1430</v>
      </c>
    </row>
    <row r="10642" spans="5:6" x14ac:dyDescent="0.3">
      <c r="E10642" s="1" t="s">
        <v>12560</v>
      </c>
      <c r="F10642" t="s">
        <v>1430</v>
      </c>
    </row>
    <row r="10643" spans="5:6" x14ac:dyDescent="0.3">
      <c r="E10643" s="1" t="s">
        <v>12561</v>
      </c>
      <c r="F10643" t="s">
        <v>1430</v>
      </c>
    </row>
    <row r="10644" spans="5:6" x14ac:dyDescent="0.3">
      <c r="E10644" s="1" t="s">
        <v>12562</v>
      </c>
      <c r="F10644" t="s">
        <v>1430</v>
      </c>
    </row>
    <row r="10645" spans="5:6" x14ac:dyDescent="0.3">
      <c r="E10645" s="1" t="s">
        <v>12563</v>
      </c>
      <c r="F10645" t="s">
        <v>1430</v>
      </c>
    </row>
    <row r="10646" spans="5:6" x14ac:dyDescent="0.3">
      <c r="E10646" s="1" t="s">
        <v>12564</v>
      </c>
      <c r="F10646" t="s">
        <v>1430</v>
      </c>
    </row>
    <row r="10647" spans="5:6" x14ac:dyDescent="0.3">
      <c r="E10647" s="1" t="s">
        <v>12565</v>
      </c>
      <c r="F10647" t="s">
        <v>1430</v>
      </c>
    </row>
    <row r="10648" spans="5:6" x14ac:dyDescent="0.3">
      <c r="E10648" s="1" t="s">
        <v>12566</v>
      </c>
      <c r="F10648" t="s">
        <v>1430</v>
      </c>
    </row>
    <row r="10649" spans="5:6" x14ac:dyDescent="0.3">
      <c r="E10649" s="1" t="s">
        <v>12567</v>
      </c>
      <c r="F10649" t="s">
        <v>1430</v>
      </c>
    </row>
    <row r="10650" spans="5:6" x14ac:dyDescent="0.3">
      <c r="E10650" s="1" t="s">
        <v>12568</v>
      </c>
      <c r="F10650" t="s">
        <v>1430</v>
      </c>
    </row>
    <row r="10651" spans="5:6" x14ac:dyDescent="0.3">
      <c r="E10651" s="1" t="s">
        <v>12569</v>
      </c>
      <c r="F10651" t="s">
        <v>1430</v>
      </c>
    </row>
    <row r="10652" spans="5:6" x14ac:dyDescent="0.3">
      <c r="E10652" s="1" t="s">
        <v>12570</v>
      </c>
      <c r="F10652" t="s">
        <v>1430</v>
      </c>
    </row>
    <row r="10653" spans="5:6" x14ac:dyDescent="0.3">
      <c r="E10653" s="1" t="s">
        <v>12571</v>
      </c>
      <c r="F10653" t="s">
        <v>1430</v>
      </c>
    </row>
    <row r="10654" spans="5:6" x14ac:dyDescent="0.3">
      <c r="E10654" s="1" t="s">
        <v>12572</v>
      </c>
      <c r="F10654" t="s">
        <v>1430</v>
      </c>
    </row>
    <row r="10655" spans="5:6" x14ac:dyDescent="0.3">
      <c r="E10655" s="1" t="s">
        <v>12573</v>
      </c>
      <c r="F10655" t="s">
        <v>1430</v>
      </c>
    </row>
    <row r="10656" spans="5:6" x14ac:dyDescent="0.3">
      <c r="E10656" s="1" t="s">
        <v>12574</v>
      </c>
      <c r="F10656" t="s">
        <v>1430</v>
      </c>
    </row>
    <row r="10657" spans="5:6" x14ac:dyDescent="0.3">
      <c r="E10657" s="1" t="s">
        <v>12575</v>
      </c>
      <c r="F10657" t="s">
        <v>1430</v>
      </c>
    </row>
    <row r="10658" spans="5:6" x14ac:dyDescent="0.3">
      <c r="E10658" s="1" t="s">
        <v>12576</v>
      </c>
      <c r="F10658" t="s">
        <v>1430</v>
      </c>
    </row>
    <row r="10659" spans="5:6" x14ac:dyDescent="0.3">
      <c r="E10659" s="1" t="s">
        <v>12577</v>
      </c>
      <c r="F10659" t="s">
        <v>1430</v>
      </c>
    </row>
    <row r="10660" spans="5:6" x14ac:dyDescent="0.3">
      <c r="E10660" s="1" t="s">
        <v>12578</v>
      </c>
      <c r="F10660" t="s">
        <v>1430</v>
      </c>
    </row>
    <row r="10661" spans="5:6" x14ac:dyDescent="0.3">
      <c r="E10661" s="1" t="s">
        <v>12579</v>
      </c>
      <c r="F10661" t="s">
        <v>1430</v>
      </c>
    </row>
    <row r="10662" spans="5:6" x14ac:dyDescent="0.3">
      <c r="E10662" s="1" t="s">
        <v>12580</v>
      </c>
      <c r="F10662" t="s">
        <v>1430</v>
      </c>
    </row>
    <row r="10663" spans="5:6" x14ac:dyDescent="0.3">
      <c r="E10663" s="1" t="s">
        <v>12581</v>
      </c>
      <c r="F10663" t="s">
        <v>1430</v>
      </c>
    </row>
    <row r="10664" spans="5:6" x14ac:dyDescent="0.3">
      <c r="E10664" s="1" t="s">
        <v>12582</v>
      </c>
      <c r="F10664" t="s">
        <v>1430</v>
      </c>
    </row>
    <row r="10665" spans="5:6" x14ac:dyDescent="0.3">
      <c r="E10665" s="1" t="s">
        <v>12583</v>
      </c>
      <c r="F10665" t="s">
        <v>1430</v>
      </c>
    </row>
    <row r="10666" spans="5:6" x14ac:dyDescent="0.3">
      <c r="E10666" s="1" t="s">
        <v>12584</v>
      </c>
      <c r="F10666" t="s">
        <v>1430</v>
      </c>
    </row>
    <row r="10667" spans="5:6" x14ac:dyDescent="0.3">
      <c r="E10667" s="1" t="s">
        <v>12585</v>
      </c>
      <c r="F10667" t="s">
        <v>1430</v>
      </c>
    </row>
    <row r="10668" spans="5:6" x14ac:dyDescent="0.3">
      <c r="E10668" s="1" t="s">
        <v>12586</v>
      </c>
      <c r="F10668" t="s">
        <v>1430</v>
      </c>
    </row>
    <row r="10669" spans="5:6" x14ac:dyDescent="0.3">
      <c r="E10669" s="1" t="s">
        <v>12587</v>
      </c>
      <c r="F10669" t="s">
        <v>1430</v>
      </c>
    </row>
    <row r="10670" spans="5:6" x14ac:dyDescent="0.3">
      <c r="E10670" s="1" t="s">
        <v>12588</v>
      </c>
      <c r="F10670" t="s">
        <v>1430</v>
      </c>
    </row>
    <row r="10671" spans="5:6" x14ac:dyDescent="0.3">
      <c r="E10671" s="1" t="s">
        <v>12589</v>
      </c>
      <c r="F10671" t="s">
        <v>1430</v>
      </c>
    </row>
    <row r="10672" spans="5:6" x14ac:dyDescent="0.3">
      <c r="E10672" s="1" t="s">
        <v>12590</v>
      </c>
      <c r="F10672" t="s">
        <v>1430</v>
      </c>
    </row>
    <row r="10673" spans="5:6" x14ac:dyDescent="0.3">
      <c r="E10673" s="1" t="s">
        <v>12591</v>
      </c>
      <c r="F10673" t="s">
        <v>1430</v>
      </c>
    </row>
    <row r="10674" spans="5:6" x14ac:dyDescent="0.3">
      <c r="E10674" s="1" t="s">
        <v>12592</v>
      </c>
      <c r="F10674" t="s">
        <v>1430</v>
      </c>
    </row>
    <row r="10675" spans="5:6" x14ac:dyDescent="0.3">
      <c r="E10675" s="1" t="s">
        <v>12593</v>
      </c>
      <c r="F10675" t="s">
        <v>1430</v>
      </c>
    </row>
    <row r="10676" spans="5:6" x14ac:dyDescent="0.3">
      <c r="E10676" s="1" t="s">
        <v>12594</v>
      </c>
      <c r="F10676" t="s">
        <v>1430</v>
      </c>
    </row>
    <row r="10677" spans="5:6" x14ac:dyDescent="0.3">
      <c r="E10677" s="1" t="s">
        <v>12595</v>
      </c>
      <c r="F10677" t="s">
        <v>1430</v>
      </c>
    </row>
    <row r="10678" spans="5:6" x14ac:dyDescent="0.3">
      <c r="E10678" s="1" t="s">
        <v>12596</v>
      </c>
      <c r="F10678" t="s">
        <v>1430</v>
      </c>
    </row>
    <row r="10679" spans="5:6" x14ac:dyDescent="0.3">
      <c r="E10679" s="1" t="s">
        <v>12597</v>
      </c>
      <c r="F10679" t="s">
        <v>1430</v>
      </c>
    </row>
    <row r="10680" spans="5:6" x14ac:dyDescent="0.3">
      <c r="E10680" s="1" t="s">
        <v>12598</v>
      </c>
      <c r="F10680" t="s">
        <v>1430</v>
      </c>
    </row>
    <row r="10681" spans="5:6" x14ac:dyDescent="0.3">
      <c r="E10681" s="1" t="s">
        <v>12599</v>
      </c>
      <c r="F10681" t="s">
        <v>1430</v>
      </c>
    </row>
    <row r="10682" spans="5:6" x14ac:dyDescent="0.3">
      <c r="E10682" s="1" t="s">
        <v>12600</v>
      </c>
      <c r="F10682" t="s">
        <v>1430</v>
      </c>
    </row>
    <row r="10683" spans="5:6" x14ac:dyDescent="0.3">
      <c r="E10683" s="1" t="s">
        <v>12601</v>
      </c>
      <c r="F10683" t="s">
        <v>1430</v>
      </c>
    </row>
    <row r="10684" spans="5:6" x14ac:dyDescent="0.3">
      <c r="E10684" s="1" t="s">
        <v>12602</v>
      </c>
      <c r="F10684" t="s">
        <v>1430</v>
      </c>
    </row>
    <row r="10685" spans="5:6" x14ac:dyDescent="0.3">
      <c r="E10685" s="1" t="s">
        <v>12603</v>
      </c>
      <c r="F10685" t="s">
        <v>1430</v>
      </c>
    </row>
    <row r="10686" spans="5:6" x14ac:dyDescent="0.3">
      <c r="E10686" s="1" t="s">
        <v>12604</v>
      </c>
      <c r="F10686" t="s">
        <v>1430</v>
      </c>
    </row>
    <row r="10687" spans="5:6" x14ac:dyDescent="0.3">
      <c r="E10687" s="1" t="s">
        <v>12605</v>
      </c>
      <c r="F10687" t="s">
        <v>1430</v>
      </c>
    </row>
    <row r="10688" spans="5:6" x14ac:dyDescent="0.3">
      <c r="E10688" s="1" t="s">
        <v>12606</v>
      </c>
      <c r="F10688" t="s">
        <v>1430</v>
      </c>
    </row>
    <row r="10689" spans="5:6" x14ac:dyDescent="0.3">
      <c r="E10689" s="1" t="s">
        <v>12607</v>
      </c>
      <c r="F10689" t="s">
        <v>1430</v>
      </c>
    </row>
    <row r="10690" spans="5:6" x14ac:dyDescent="0.3">
      <c r="E10690" s="1" t="s">
        <v>12608</v>
      </c>
      <c r="F10690" t="s">
        <v>1430</v>
      </c>
    </row>
    <row r="10691" spans="5:6" x14ac:dyDescent="0.3">
      <c r="E10691" s="1" t="s">
        <v>12609</v>
      </c>
      <c r="F10691" t="s">
        <v>1430</v>
      </c>
    </row>
    <row r="10692" spans="5:6" x14ac:dyDescent="0.3">
      <c r="E10692" s="1" t="s">
        <v>12610</v>
      </c>
      <c r="F10692" t="s">
        <v>1430</v>
      </c>
    </row>
    <row r="10693" spans="5:6" x14ac:dyDescent="0.3">
      <c r="E10693" s="1" t="s">
        <v>12611</v>
      </c>
      <c r="F10693" t="s">
        <v>1430</v>
      </c>
    </row>
    <row r="10694" spans="5:6" x14ac:dyDescent="0.3">
      <c r="E10694" s="1" t="s">
        <v>12612</v>
      </c>
      <c r="F10694" t="s">
        <v>1430</v>
      </c>
    </row>
    <row r="10695" spans="5:6" x14ac:dyDescent="0.3">
      <c r="E10695" s="1" t="s">
        <v>12613</v>
      </c>
      <c r="F10695" t="s">
        <v>1430</v>
      </c>
    </row>
    <row r="10696" spans="5:6" x14ac:dyDescent="0.3">
      <c r="E10696" s="1" t="s">
        <v>12614</v>
      </c>
      <c r="F10696" t="s">
        <v>1430</v>
      </c>
    </row>
    <row r="10697" spans="5:6" x14ac:dyDescent="0.3">
      <c r="E10697" s="1" t="s">
        <v>12615</v>
      </c>
      <c r="F10697" t="s">
        <v>1430</v>
      </c>
    </row>
    <row r="10698" spans="5:6" x14ac:dyDescent="0.3">
      <c r="E10698" s="1" t="s">
        <v>12616</v>
      </c>
      <c r="F10698" t="s">
        <v>1430</v>
      </c>
    </row>
    <row r="10699" spans="5:6" x14ac:dyDescent="0.3">
      <c r="E10699" s="1" t="s">
        <v>12617</v>
      </c>
      <c r="F10699" t="s">
        <v>1430</v>
      </c>
    </row>
    <row r="10700" spans="5:6" x14ac:dyDescent="0.3">
      <c r="E10700" s="1" t="s">
        <v>12618</v>
      </c>
      <c r="F10700" t="s">
        <v>1430</v>
      </c>
    </row>
    <row r="10701" spans="5:6" x14ac:dyDescent="0.3">
      <c r="E10701" s="1" t="s">
        <v>12619</v>
      </c>
      <c r="F10701" t="s">
        <v>1430</v>
      </c>
    </row>
    <row r="10702" spans="5:6" x14ac:dyDescent="0.3">
      <c r="E10702" s="1" t="s">
        <v>12620</v>
      </c>
      <c r="F10702" t="s">
        <v>1430</v>
      </c>
    </row>
    <row r="10703" spans="5:6" x14ac:dyDescent="0.3">
      <c r="E10703" s="1" t="s">
        <v>12621</v>
      </c>
      <c r="F10703" t="s">
        <v>1430</v>
      </c>
    </row>
    <row r="10704" spans="5:6" x14ac:dyDescent="0.3">
      <c r="E10704" s="1" t="s">
        <v>12622</v>
      </c>
      <c r="F10704" t="s">
        <v>1430</v>
      </c>
    </row>
    <row r="10705" spans="5:6" x14ac:dyDescent="0.3">
      <c r="E10705" s="1" t="s">
        <v>12623</v>
      </c>
      <c r="F10705" t="s">
        <v>1430</v>
      </c>
    </row>
    <row r="10706" spans="5:6" x14ac:dyDescent="0.3">
      <c r="E10706" s="1" t="s">
        <v>12624</v>
      </c>
      <c r="F10706" t="s">
        <v>1430</v>
      </c>
    </row>
    <row r="10707" spans="5:6" x14ac:dyDescent="0.3">
      <c r="E10707" s="1" t="s">
        <v>12625</v>
      </c>
      <c r="F10707" t="s">
        <v>1430</v>
      </c>
    </row>
    <row r="10708" spans="5:6" x14ac:dyDescent="0.3">
      <c r="E10708" s="1" t="s">
        <v>12626</v>
      </c>
      <c r="F10708" t="s">
        <v>1430</v>
      </c>
    </row>
    <row r="10709" spans="5:6" x14ac:dyDescent="0.3">
      <c r="E10709" s="1" t="s">
        <v>12627</v>
      </c>
      <c r="F10709" t="s">
        <v>1430</v>
      </c>
    </row>
    <row r="10710" spans="5:6" x14ac:dyDescent="0.3">
      <c r="E10710" s="1" t="s">
        <v>12628</v>
      </c>
      <c r="F10710" t="s">
        <v>1430</v>
      </c>
    </row>
    <row r="10711" spans="5:6" x14ac:dyDescent="0.3">
      <c r="E10711" s="1" t="s">
        <v>12629</v>
      </c>
      <c r="F10711" t="s">
        <v>1430</v>
      </c>
    </row>
    <row r="10712" spans="5:6" x14ac:dyDescent="0.3">
      <c r="E10712" s="1" t="s">
        <v>12630</v>
      </c>
      <c r="F10712" t="s">
        <v>1430</v>
      </c>
    </row>
    <row r="10713" spans="5:6" x14ac:dyDescent="0.3">
      <c r="E10713" s="1" t="s">
        <v>12631</v>
      </c>
      <c r="F10713" t="s">
        <v>1430</v>
      </c>
    </row>
    <row r="10714" spans="5:6" x14ac:dyDescent="0.3">
      <c r="E10714" s="1" t="s">
        <v>12632</v>
      </c>
      <c r="F10714" t="s">
        <v>1430</v>
      </c>
    </row>
    <row r="10715" spans="5:6" x14ac:dyDescent="0.3">
      <c r="E10715" s="1" t="s">
        <v>12633</v>
      </c>
      <c r="F10715" t="s">
        <v>1430</v>
      </c>
    </row>
    <row r="10716" spans="5:6" x14ac:dyDescent="0.3">
      <c r="E10716" s="1" t="s">
        <v>12634</v>
      </c>
      <c r="F10716" t="s">
        <v>1430</v>
      </c>
    </row>
    <row r="10717" spans="5:6" x14ac:dyDescent="0.3">
      <c r="E10717" s="1" t="s">
        <v>12635</v>
      </c>
      <c r="F10717" t="s">
        <v>1430</v>
      </c>
    </row>
    <row r="10718" spans="5:6" x14ac:dyDescent="0.3">
      <c r="E10718" s="1" t="s">
        <v>12636</v>
      </c>
      <c r="F10718" t="s">
        <v>1430</v>
      </c>
    </row>
    <row r="10719" spans="5:6" x14ac:dyDescent="0.3">
      <c r="E10719" s="1" t="s">
        <v>12637</v>
      </c>
      <c r="F10719" t="s">
        <v>1430</v>
      </c>
    </row>
    <row r="10720" spans="5:6" x14ac:dyDescent="0.3">
      <c r="E10720" s="1" t="s">
        <v>12638</v>
      </c>
      <c r="F10720" t="s">
        <v>1430</v>
      </c>
    </row>
    <row r="10721" spans="5:6" x14ac:dyDescent="0.3">
      <c r="E10721" s="1" t="s">
        <v>12639</v>
      </c>
      <c r="F10721" t="s">
        <v>1430</v>
      </c>
    </row>
    <row r="10722" spans="5:6" x14ac:dyDescent="0.3">
      <c r="E10722" s="1" t="s">
        <v>12640</v>
      </c>
      <c r="F10722" t="s">
        <v>1430</v>
      </c>
    </row>
    <row r="10723" spans="5:6" x14ac:dyDescent="0.3">
      <c r="E10723" s="1" t="s">
        <v>12641</v>
      </c>
      <c r="F10723" t="s">
        <v>1430</v>
      </c>
    </row>
    <row r="10724" spans="5:6" x14ac:dyDescent="0.3">
      <c r="E10724" s="1" t="s">
        <v>12642</v>
      </c>
      <c r="F10724" t="s">
        <v>1430</v>
      </c>
    </row>
    <row r="10725" spans="5:6" x14ac:dyDescent="0.3">
      <c r="E10725" s="1" t="s">
        <v>12643</v>
      </c>
      <c r="F10725" t="s">
        <v>1430</v>
      </c>
    </row>
    <row r="10726" spans="5:6" x14ac:dyDescent="0.3">
      <c r="E10726" s="1" t="s">
        <v>12644</v>
      </c>
      <c r="F10726" t="s">
        <v>1430</v>
      </c>
    </row>
    <row r="10727" spans="5:6" x14ac:dyDescent="0.3">
      <c r="E10727" s="1" t="s">
        <v>12645</v>
      </c>
      <c r="F10727" t="s">
        <v>1430</v>
      </c>
    </row>
    <row r="10728" spans="5:6" x14ac:dyDescent="0.3">
      <c r="E10728" s="1" t="s">
        <v>12646</v>
      </c>
      <c r="F10728" t="s">
        <v>1430</v>
      </c>
    </row>
    <row r="10729" spans="5:6" x14ac:dyDescent="0.3">
      <c r="E10729" s="1" t="s">
        <v>12647</v>
      </c>
      <c r="F10729" t="s">
        <v>1430</v>
      </c>
    </row>
    <row r="10730" spans="5:6" x14ac:dyDescent="0.3">
      <c r="E10730" s="1" t="s">
        <v>12648</v>
      </c>
      <c r="F10730" t="s">
        <v>1430</v>
      </c>
    </row>
    <row r="10731" spans="5:6" x14ac:dyDescent="0.3">
      <c r="E10731" s="1" t="s">
        <v>12649</v>
      </c>
      <c r="F10731" t="s">
        <v>1430</v>
      </c>
    </row>
    <row r="10732" spans="5:6" x14ac:dyDescent="0.3">
      <c r="E10732" s="1" t="s">
        <v>12650</v>
      </c>
      <c r="F10732" t="s">
        <v>1430</v>
      </c>
    </row>
    <row r="10733" spans="5:6" x14ac:dyDescent="0.3">
      <c r="E10733" s="1" t="s">
        <v>12651</v>
      </c>
      <c r="F10733" t="s">
        <v>1430</v>
      </c>
    </row>
    <row r="10734" spans="5:6" x14ac:dyDescent="0.3">
      <c r="E10734" s="1" t="s">
        <v>12652</v>
      </c>
      <c r="F10734" t="s">
        <v>1430</v>
      </c>
    </row>
    <row r="10735" spans="5:6" x14ac:dyDescent="0.3">
      <c r="E10735" s="1" t="s">
        <v>12653</v>
      </c>
      <c r="F10735" t="s">
        <v>1430</v>
      </c>
    </row>
    <row r="10736" spans="5:6" x14ac:dyDescent="0.3">
      <c r="E10736" s="1" t="s">
        <v>12654</v>
      </c>
      <c r="F10736" t="s">
        <v>1430</v>
      </c>
    </row>
    <row r="10737" spans="5:6" x14ac:dyDescent="0.3">
      <c r="E10737" s="1" t="s">
        <v>12655</v>
      </c>
      <c r="F10737" t="s">
        <v>1430</v>
      </c>
    </row>
    <row r="10738" spans="5:6" x14ac:dyDescent="0.3">
      <c r="E10738" s="1" t="s">
        <v>12656</v>
      </c>
      <c r="F10738" t="s">
        <v>1430</v>
      </c>
    </row>
    <row r="10739" spans="5:6" x14ac:dyDescent="0.3">
      <c r="E10739" s="1" t="s">
        <v>12657</v>
      </c>
      <c r="F10739" t="s">
        <v>1430</v>
      </c>
    </row>
    <row r="10740" spans="5:6" x14ac:dyDescent="0.3">
      <c r="E10740" s="1" t="s">
        <v>12658</v>
      </c>
      <c r="F10740" t="s">
        <v>1430</v>
      </c>
    </row>
    <row r="10741" spans="5:6" x14ac:dyDescent="0.3">
      <c r="E10741" s="1" t="s">
        <v>12659</v>
      </c>
      <c r="F10741" t="s">
        <v>1430</v>
      </c>
    </row>
    <row r="10742" spans="5:6" x14ac:dyDescent="0.3">
      <c r="E10742" s="1" t="s">
        <v>12660</v>
      </c>
      <c r="F10742" t="s">
        <v>1430</v>
      </c>
    </row>
    <row r="10743" spans="5:6" x14ac:dyDescent="0.3">
      <c r="E10743" s="1" t="s">
        <v>12661</v>
      </c>
      <c r="F10743" t="s">
        <v>1430</v>
      </c>
    </row>
    <row r="10744" spans="5:6" x14ac:dyDescent="0.3">
      <c r="E10744" s="1" t="s">
        <v>12662</v>
      </c>
      <c r="F10744" t="s">
        <v>1430</v>
      </c>
    </row>
    <row r="10745" spans="5:6" x14ac:dyDescent="0.3">
      <c r="E10745" s="1" t="s">
        <v>12663</v>
      </c>
      <c r="F10745" t="s">
        <v>1430</v>
      </c>
    </row>
    <row r="10746" spans="5:6" x14ac:dyDescent="0.3">
      <c r="E10746" s="1" t="s">
        <v>12664</v>
      </c>
      <c r="F10746" t="s">
        <v>1430</v>
      </c>
    </row>
    <row r="10747" spans="5:6" x14ac:dyDescent="0.3">
      <c r="E10747" s="1" t="s">
        <v>12665</v>
      </c>
      <c r="F10747" t="s">
        <v>1430</v>
      </c>
    </row>
    <row r="10748" spans="5:6" x14ac:dyDescent="0.3">
      <c r="E10748" s="1" t="s">
        <v>12666</v>
      </c>
      <c r="F10748" t="s">
        <v>1430</v>
      </c>
    </row>
    <row r="10749" spans="5:6" x14ac:dyDescent="0.3">
      <c r="E10749" s="1" t="s">
        <v>12667</v>
      </c>
      <c r="F10749" t="s">
        <v>1430</v>
      </c>
    </row>
    <row r="10750" spans="5:6" x14ac:dyDescent="0.3">
      <c r="E10750" s="1" t="s">
        <v>12668</v>
      </c>
      <c r="F10750" t="s">
        <v>1430</v>
      </c>
    </row>
    <row r="10751" spans="5:6" x14ac:dyDescent="0.3">
      <c r="E10751" s="1" t="s">
        <v>12669</v>
      </c>
      <c r="F10751" t="s">
        <v>1430</v>
      </c>
    </row>
    <row r="10752" spans="5:6" x14ac:dyDescent="0.3">
      <c r="E10752" s="1" t="s">
        <v>12670</v>
      </c>
      <c r="F10752" t="s">
        <v>1430</v>
      </c>
    </row>
    <row r="10753" spans="5:6" x14ac:dyDescent="0.3">
      <c r="E10753" s="1" t="s">
        <v>12671</v>
      </c>
      <c r="F10753" t="s">
        <v>1430</v>
      </c>
    </row>
    <row r="10754" spans="5:6" x14ac:dyDescent="0.3">
      <c r="E10754" s="1" t="s">
        <v>12672</v>
      </c>
      <c r="F10754" t="s">
        <v>1430</v>
      </c>
    </row>
    <row r="10755" spans="5:6" x14ac:dyDescent="0.3">
      <c r="E10755" s="1" t="s">
        <v>12673</v>
      </c>
      <c r="F10755" t="s">
        <v>1430</v>
      </c>
    </row>
    <row r="10756" spans="5:6" x14ac:dyDescent="0.3">
      <c r="E10756" s="1" t="s">
        <v>12674</v>
      </c>
      <c r="F10756" t="s">
        <v>1430</v>
      </c>
    </row>
    <row r="10757" spans="5:6" x14ac:dyDescent="0.3">
      <c r="E10757" s="1" t="s">
        <v>12675</v>
      </c>
      <c r="F10757" t="s">
        <v>1430</v>
      </c>
    </row>
    <row r="10758" spans="5:6" x14ac:dyDescent="0.3">
      <c r="E10758" s="1" t="s">
        <v>12676</v>
      </c>
      <c r="F10758" t="s">
        <v>1430</v>
      </c>
    </row>
    <row r="10759" spans="5:6" x14ac:dyDescent="0.3">
      <c r="E10759" s="1" t="s">
        <v>12677</v>
      </c>
      <c r="F10759" t="s">
        <v>1430</v>
      </c>
    </row>
    <row r="10760" spans="5:6" x14ac:dyDescent="0.3">
      <c r="E10760" s="1" t="s">
        <v>12678</v>
      </c>
      <c r="F10760" t="s">
        <v>1430</v>
      </c>
    </row>
    <row r="10761" spans="5:6" x14ac:dyDescent="0.3">
      <c r="E10761" s="1" t="s">
        <v>12679</v>
      </c>
      <c r="F10761" t="s">
        <v>1430</v>
      </c>
    </row>
    <row r="10762" spans="5:6" x14ac:dyDescent="0.3">
      <c r="E10762" s="1" t="s">
        <v>12680</v>
      </c>
      <c r="F10762" t="s">
        <v>1430</v>
      </c>
    </row>
    <row r="10763" spans="5:6" x14ac:dyDescent="0.3">
      <c r="E10763" s="1" t="s">
        <v>12681</v>
      </c>
      <c r="F10763" t="s">
        <v>1430</v>
      </c>
    </row>
    <row r="10764" spans="5:6" x14ac:dyDescent="0.3">
      <c r="E10764" s="1" t="s">
        <v>12682</v>
      </c>
      <c r="F10764" t="s">
        <v>1430</v>
      </c>
    </row>
    <row r="10765" spans="5:6" x14ac:dyDescent="0.3">
      <c r="E10765" s="1" t="s">
        <v>12683</v>
      </c>
      <c r="F10765" t="s">
        <v>1430</v>
      </c>
    </row>
    <row r="10766" spans="5:6" x14ac:dyDescent="0.3">
      <c r="E10766" s="1" t="s">
        <v>12684</v>
      </c>
      <c r="F10766" t="s">
        <v>1430</v>
      </c>
    </row>
    <row r="10767" spans="5:6" x14ac:dyDescent="0.3">
      <c r="E10767" s="1" t="s">
        <v>12685</v>
      </c>
      <c r="F10767" t="s">
        <v>1430</v>
      </c>
    </row>
    <row r="10768" spans="5:6" x14ac:dyDescent="0.3">
      <c r="E10768" s="1" t="s">
        <v>12686</v>
      </c>
      <c r="F10768" t="s">
        <v>1430</v>
      </c>
    </row>
    <row r="10769" spans="5:6" x14ac:dyDescent="0.3">
      <c r="E10769" s="1" t="s">
        <v>12687</v>
      </c>
      <c r="F10769" t="s">
        <v>1430</v>
      </c>
    </row>
    <row r="10770" spans="5:6" x14ac:dyDescent="0.3">
      <c r="E10770" s="1" t="s">
        <v>12688</v>
      </c>
      <c r="F10770" t="s">
        <v>1430</v>
      </c>
    </row>
    <row r="10771" spans="5:6" x14ac:dyDescent="0.3">
      <c r="E10771" s="1" t="s">
        <v>12689</v>
      </c>
      <c r="F10771" t="s">
        <v>1430</v>
      </c>
    </row>
    <row r="10772" spans="5:6" x14ac:dyDescent="0.3">
      <c r="E10772" s="1" t="s">
        <v>12690</v>
      </c>
      <c r="F10772" t="s">
        <v>1430</v>
      </c>
    </row>
    <row r="10773" spans="5:6" x14ac:dyDescent="0.3">
      <c r="E10773" s="1" t="s">
        <v>12691</v>
      </c>
      <c r="F10773" t="s">
        <v>1430</v>
      </c>
    </row>
    <row r="10774" spans="5:6" x14ac:dyDescent="0.3">
      <c r="E10774" s="1" t="s">
        <v>12692</v>
      </c>
      <c r="F10774" t="s">
        <v>1430</v>
      </c>
    </row>
    <row r="10775" spans="5:6" x14ac:dyDescent="0.3">
      <c r="E10775" s="1" t="s">
        <v>12693</v>
      </c>
      <c r="F10775" t="s">
        <v>1430</v>
      </c>
    </row>
    <row r="10776" spans="5:6" x14ac:dyDescent="0.3">
      <c r="E10776" s="1" t="s">
        <v>12694</v>
      </c>
      <c r="F10776" t="s">
        <v>1430</v>
      </c>
    </row>
    <row r="10777" spans="5:6" x14ac:dyDescent="0.3">
      <c r="E10777" s="1" t="s">
        <v>12695</v>
      </c>
      <c r="F10777" t="s">
        <v>1430</v>
      </c>
    </row>
    <row r="10778" spans="5:6" x14ac:dyDescent="0.3">
      <c r="E10778" s="1" t="s">
        <v>12696</v>
      </c>
      <c r="F10778" t="s">
        <v>1430</v>
      </c>
    </row>
    <row r="10779" spans="5:6" x14ac:dyDescent="0.3">
      <c r="E10779" s="1" t="s">
        <v>12697</v>
      </c>
      <c r="F10779" t="s">
        <v>1430</v>
      </c>
    </row>
    <row r="10780" spans="5:6" x14ac:dyDescent="0.3">
      <c r="E10780" s="1" t="s">
        <v>12698</v>
      </c>
      <c r="F10780" t="s">
        <v>1430</v>
      </c>
    </row>
    <row r="10781" spans="5:6" x14ac:dyDescent="0.3">
      <c r="E10781" s="1" t="s">
        <v>12699</v>
      </c>
      <c r="F10781" t="s">
        <v>1430</v>
      </c>
    </row>
    <row r="10782" spans="5:6" x14ac:dyDescent="0.3">
      <c r="E10782" s="1" t="s">
        <v>12700</v>
      </c>
      <c r="F10782" t="s">
        <v>1430</v>
      </c>
    </row>
    <row r="10783" spans="5:6" x14ac:dyDescent="0.3">
      <c r="E10783" s="1" t="s">
        <v>12701</v>
      </c>
      <c r="F10783" t="s">
        <v>1430</v>
      </c>
    </row>
    <row r="10784" spans="5:6" x14ac:dyDescent="0.3">
      <c r="E10784" s="1" t="s">
        <v>12702</v>
      </c>
      <c r="F10784" t="s">
        <v>1430</v>
      </c>
    </row>
    <row r="10785" spans="5:6" x14ac:dyDescent="0.3">
      <c r="E10785" s="1" t="s">
        <v>12703</v>
      </c>
      <c r="F10785" t="s">
        <v>1430</v>
      </c>
    </row>
    <row r="10786" spans="5:6" x14ac:dyDescent="0.3">
      <c r="E10786" s="1" t="s">
        <v>12704</v>
      </c>
      <c r="F10786" t="s">
        <v>1430</v>
      </c>
    </row>
    <row r="10787" spans="5:6" x14ac:dyDescent="0.3">
      <c r="E10787" s="1" t="s">
        <v>12705</v>
      </c>
      <c r="F10787" t="s">
        <v>1430</v>
      </c>
    </row>
    <row r="10788" spans="5:6" x14ac:dyDescent="0.3">
      <c r="E10788" s="1" t="s">
        <v>12706</v>
      </c>
      <c r="F10788" t="s">
        <v>1430</v>
      </c>
    </row>
    <row r="10789" spans="5:6" x14ac:dyDescent="0.3">
      <c r="E10789" s="1" t="s">
        <v>12707</v>
      </c>
      <c r="F10789" t="s">
        <v>1430</v>
      </c>
    </row>
    <row r="10790" spans="5:6" x14ac:dyDescent="0.3">
      <c r="E10790" s="1" t="s">
        <v>12708</v>
      </c>
      <c r="F10790" t="s">
        <v>1430</v>
      </c>
    </row>
    <row r="10791" spans="5:6" x14ac:dyDescent="0.3">
      <c r="E10791" s="1" t="s">
        <v>12709</v>
      </c>
      <c r="F10791" t="s">
        <v>1430</v>
      </c>
    </row>
    <row r="10792" spans="5:6" x14ac:dyDescent="0.3">
      <c r="E10792" s="1" t="s">
        <v>12710</v>
      </c>
      <c r="F10792" t="s">
        <v>1430</v>
      </c>
    </row>
    <row r="10793" spans="5:6" x14ac:dyDescent="0.3">
      <c r="E10793" s="1" t="s">
        <v>12711</v>
      </c>
      <c r="F10793" t="s">
        <v>1430</v>
      </c>
    </row>
    <row r="10794" spans="5:6" x14ac:dyDescent="0.3">
      <c r="E10794" s="1" t="s">
        <v>12712</v>
      </c>
      <c r="F10794" t="s">
        <v>1430</v>
      </c>
    </row>
    <row r="10795" spans="5:6" x14ac:dyDescent="0.3">
      <c r="E10795" s="1" t="s">
        <v>12713</v>
      </c>
      <c r="F10795" t="s">
        <v>1430</v>
      </c>
    </row>
    <row r="10796" spans="5:6" x14ac:dyDescent="0.3">
      <c r="E10796" s="1" t="s">
        <v>12714</v>
      </c>
      <c r="F10796" t="s">
        <v>1430</v>
      </c>
    </row>
    <row r="10797" spans="5:6" x14ac:dyDescent="0.3">
      <c r="E10797" s="1" t="s">
        <v>12715</v>
      </c>
      <c r="F10797" t="s">
        <v>1430</v>
      </c>
    </row>
    <row r="10798" spans="5:6" x14ac:dyDescent="0.3">
      <c r="E10798" s="1" t="s">
        <v>12716</v>
      </c>
      <c r="F10798" t="s">
        <v>1430</v>
      </c>
    </row>
    <row r="10799" spans="5:6" x14ac:dyDescent="0.3">
      <c r="E10799" s="1" t="s">
        <v>12717</v>
      </c>
      <c r="F10799" t="s">
        <v>1430</v>
      </c>
    </row>
    <row r="10800" spans="5:6" x14ac:dyDescent="0.3">
      <c r="E10800" s="1" t="s">
        <v>12718</v>
      </c>
      <c r="F10800" t="s">
        <v>1430</v>
      </c>
    </row>
    <row r="10801" spans="5:6" x14ac:dyDescent="0.3">
      <c r="E10801" s="1" t="s">
        <v>12719</v>
      </c>
      <c r="F10801" t="s">
        <v>1430</v>
      </c>
    </row>
    <row r="10802" spans="5:6" x14ac:dyDescent="0.3">
      <c r="E10802" s="1" t="s">
        <v>12720</v>
      </c>
      <c r="F10802" t="s">
        <v>1430</v>
      </c>
    </row>
    <row r="10803" spans="5:6" x14ac:dyDescent="0.3">
      <c r="E10803" s="1" t="s">
        <v>12721</v>
      </c>
      <c r="F10803" t="s">
        <v>1430</v>
      </c>
    </row>
    <row r="10804" spans="5:6" x14ac:dyDescent="0.3">
      <c r="E10804" s="1" t="s">
        <v>12722</v>
      </c>
      <c r="F10804" t="s">
        <v>1430</v>
      </c>
    </row>
    <row r="10805" spans="5:6" x14ac:dyDescent="0.3">
      <c r="E10805" s="1" t="s">
        <v>12723</v>
      </c>
      <c r="F10805" t="s">
        <v>1430</v>
      </c>
    </row>
    <row r="10806" spans="5:6" x14ac:dyDescent="0.3">
      <c r="E10806" s="1" t="s">
        <v>12724</v>
      </c>
      <c r="F10806" t="s">
        <v>1430</v>
      </c>
    </row>
    <row r="10807" spans="5:6" x14ac:dyDescent="0.3">
      <c r="E10807" s="1" t="s">
        <v>12725</v>
      </c>
      <c r="F10807" t="s">
        <v>1430</v>
      </c>
    </row>
    <row r="10808" spans="5:6" x14ac:dyDescent="0.3">
      <c r="E10808" s="1" t="s">
        <v>12726</v>
      </c>
      <c r="F10808" t="s">
        <v>1430</v>
      </c>
    </row>
    <row r="10809" spans="5:6" x14ac:dyDescent="0.3">
      <c r="E10809" s="1" t="s">
        <v>12727</v>
      </c>
      <c r="F10809" t="s">
        <v>1430</v>
      </c>
    </row>
    <row r="10810" spans="5:6" x14ac:dyDescent="0.3">
      <c r="E10810" s="1" t="s">
        <v>12728</v>
      </c>
      <c r="F10810" t="s">
        <v>1430</v>
      </c>
    </row>
    <row r="10811" spans="5:6" x14ac:dyDescent="0.3">
      <c r="E10811" s="1" t="s">
        <v>12729</v>
      </c>
      <c r="F10811" t="s">
        <v>1430</v>
      </c>
    </row>
    <row r="10812" spans="5:6" x14ac:dyDescent="0.3">
      <c r="E10812" s="1" t="s">
        <v>12730</v>
      </c>
      <c r="F10812" t="s">
        <v>1430</v>
      </c>
    </row>
    <row r="10813" spans="5:6" x14ac:dyDescent="0.3">
      <c r="E10813" s="1" t="s">
        <v>12731</v>
      </c>
      <c r="F10813" t="s">
        <v>1430</v>
      </c>
    </row>
    <row r="10814" spans="5:6" x14ac:dyDescent="0.3">
      <c r="E10814" s="1" t="s">
        <v>12732</v>
      </c>
      <c r="F10814" t="s">
        <v>1430</v>
      </c>
    </row>
    <row r="10815" spans="5:6" x14ac:dyDescent="0.3">
      <c r="E10815" s="1" t="s">
        <v>12733</v>
      </c>
      <c r="F10815" t="s">
        <v>1430</v>
      </c>
    </row>
    <row r="10816" spans="5:6" x14ac:dyDescent="0.3">
      <c r="E10816" s="1" t="s">
        <v>12734</v>
      </c>
      <c r="F10816" t="s">
        <v>1430</v>
      </c>
    </row>
    <row r="10817" spans="5:6" x14ac:dyDescent="0.3">
      <c r="E10817" s="1" t="s">
        <v>12735</v>
      </c>
      <c r="F10817" t="s">
        <v>1430</v>
      </c>
    </row>
    <row r="10818" spans="5:6" x14ac:dyDescent="0.3">
      <c r="E10818" s="1" t="s">
        <v>12736</v>
      </c>
      <c r="F10818" t="s">
        <v>1430</v>
      </c>
    </row>
    <row r="10819" spans="5:6" x14ac:dyDescent="0.3">
      <c r="E10819" s="1" t="s">
        <v>12737</v>
      </c>
      <c r="F10819" t="s">
        <v>1430</v>
      </c>
    </row>
    <row r="10820" spans="5:6" x14ac:dyDescent="0.3">
      <c r="E10820" s="1" t="s">
        <v>12738</v>
      </c>
      <c r="F10820" t="s">
        <v>1430</v>
      </c>
    </row>
    <row r="10821" spans="5:6" x14ac:dyDescent="0.3">
      <c r="E10821" s="1" t="s">
        <v>12739</v>
      </c>
      <c r="F10821" t="s">
        <v>1430</v>
      </c>
    </row>
    <row r="10822" spans="5:6" x14ac:dyDescent="0.3">
      <c r="E10822" s="1" t="s">
        <v>12740</v>
      </c>
      <c r="F10822" t="s">
        <v>1430</v>
      </c>
    </row>
    <row r="10823" spans="5:6" x14ac:dyDescent="0.3">
      <c r="E10823" s="1" t="s">
        <v>12741</v>
      </c>
      <c r="F10823" t="s">
        <v>1430</v>
      </c>
    </row>
    <row r="10824" spans="5:6" x14ac:dyDescent="0.3">
      <c r="E10824" s="1" t="s">
        <v>12742</v>
      </c>
      <c r="F10824" t="s">
        <v>1430</v>
      </c>
    </row>
    <row r="10825" spans="5:6" x14ac:dyDescent="0.3">
      <c r="E10825" s="1" t="s">
        <v>12743</v>
      </c>
      <c r="F10825" t="s">
        <v>1430</v>
      </c>
    </row>
    <row r="10826" spans="5:6" x14ac:dyDescent="0.3">
      <c r="E10826" s="1" t="s">
        <v>12744</v>
      </c>
      <c r="F10826" t="s">
        <v>1430</v>
      </c>
    </row>
    <row r="10827" spans="5:6" x14ac:dyDescent="0.3">
      <c r="E10827" s="1" t="s">
        <v>12745</v>
      </c>
      <c r="F10827" t="s">
        <v>1430</v>
      </c>
    </row>
    <row r="10828" spans="5:6" x14ac:dyDescent="0.3">
      <c r="E10828" s="1" t="s">
        <v>12746</v>
      </c>
      <c r="F10828" t="s">
        <v>1430</v>
      </c>
    </row>
    <row r="10829" spans="5:6" x14ac:dyDescent="0.3">
      <c r="E10829" s="1" t="s">
        <v>12747</v>
      </c>
      <c r="F10829" t="s">
        <v>1430</v>
      </c>
    </row>
    <row r="10830" spans="5:6" x14ac:dyDescent="0.3">
      <c r="E10830" s="1" t="s">
        <v>12748</v>
      </c>
      <c r="F10830" t="s">
        <v>1430</v>
      </c>
    </row>
    <row r="10831" spans="5:6" x14ac:dyDescent="0.3">
      <c r="E10831" s="1" t="s">
        <v>12749</v>
      </c>
      <c r="F10831" t="s">
        <v>1430</v>
      </c>
    </row>
    <row r="10832" spans="5:6" x14ac:dyDescent="0.3">
      <c r="E10832" s="1" t="s">
        <v>12750</v>
      </c>
      <c r="F10832" t="s">
        <v>1430</v>
      </c>
    </row>
    <row r="10833" spans="5:6" x14ac:dyDescent="0.3">
      <c r="E10833" s="1" t="s">
        <v>12751</v>
      </c>
      <c r="F10833" t="s">
        <v>1430</v>
      </c>
    </row>
    <row r="10834" spans="5:6" x14ac:dyDescent="0.3">
      <c r="E10834" s="1" t="s">
        <v>12752</v>
      </c>
      <c r="F10834" t="s">
        <v>1430</v>
      </c>
    </row>
    <row r="10835" spans="5:6" x14ac:dyDescent="0.3">
      <c r="E10835" s="1" t="s">
        <v>12753</v>
      </c>
      <c r="F10835" t="s">
        <v>1430</v>
      </c>
    </row>
    <row r="10836" spans="5:6" x14ac:dyDescent="0.3">
      <c r="E10836" s="1" t="s">
        <v>12754</v>
      </c>
      <c r="F10836" t="s">
        <v>1430</v>
      </c>
    </row>
    <row r="10837" spans="5:6" x14ac:dyDescent="0.3">
      <c r="E10837" s="1" t="s">
        <v>12755</v>
      </c>
      <c r="F10837" t="s">
        <v>1430</v>
      </c>
    </row>
    <row r="10838" spans="5:6" x14ac:dyDescent="0.3">
      <c r="E10838" s="1" t="s">
        <v>12756</v>
      </c>
      <c r="F10838" t="s">
        <v>1430</v>
      </c>
    </row>
    <row r="10839" spans="5:6" x14ac:dyDescent="0.3">
      <c r="E10839" s="1" t="s">
        <v>12757</v>
      </c>
      <c r="F10839" t="s">
        <v>1430</v>
      </c>
    </row>
    <row r="10840" spans="5:6" x14ac:dyDescent="0.3">
      <c r="E10840" s="1" t="s">
        <v>12758</v>
      </c>
      <c r="F10840" t="s">
        <v>1430</v>
      </c>
    </row>
    <row r="10841" spans="5:6" x14ac:dyDescent="0.3">
      <c r="E10841" s="1" t="s">
        <v>12759</v>
      </c>
      <c r="F10841" t="s">
        <v>1430</v>
      </c>
    </row>
    <row r="10842" spans="5:6" x14ac:dyDescent="0.3">
      <c r="E10842" s="1" t="s">
        <v>12760</v>
      </c>
      <c r="F10842" t="s">
        <v>1430</v>
      </c>
    </row>
    <row r="10843" spans="5:6" x14ac:dyDescent="0.3">
      <c r="E10843" s="1" t="s">
        <v>12761</v>
      </c>
      <c r="F10843" t="s">
        <v>1430</v>
      </c>
    </row>
    <row r="10844" spans="5:6" x14ac:dyDescent="0.3">
      <c r="E10844" s="1" t="s">
        <v>12762</v>
      </c>
      <c r="F10844" t="s">
        <v>1430</v>
      </c>
    </row>
    <row r="10845" spans="5:6" x14ac:dyDescent="0.3">
      <c r="E10845" s="1" t="s">
        <v>12763</v>
      </c>
      <c r="F10845" t="s">
        <v>1430</v>
      </c>
    </row>
    <row r="10846" spans="5:6" x14ac:dyDescent="0.3">
      <c r="E10846" s="1" t="s">
        <v>12764</v>
      </c>
      <c r="F10846" t="s">
        <v>1430</v>
      </c>
    </row>
    <row r="10847" spans="5:6" x14ac:dyDescent="0.3">
      <c r="E10847" s="1" t="s">
        <v>12765</v>
      </c>
      <c r="F10847" t="s">
        <v>1430</v>
      </c>
    </row>
    <row r="10848" spans="5:6" x14ac:dyDescent="0.3">
      <c r="E10848" s="1" t="s">
        <v>12766</v>
      </c>
      <c r="F10848" t="s">
        <v>1430</v>
      </c>
    </row>
    <row r="10849" spans="5:6" x14ac:dyDescent="0.3">
      <c r="E10849" s="1" t="s">
        <v>12767</v>
      </c>
      <c r="F10849" t="s">
        <v>1430</v>
      </c>
    </row>
    <row r="10850" spans="5:6" x14ac:dyDescent="0.3">
      <c r="E10850" s="1" t="s">
        <v>12768</v>
      </c>
      <c r="F10850" t="s">
        <v>1430</v>
      </c>
    </row>
    <row r="10851" spans="5:6" x14ac:dyDescent="0.3">
      <c r="E10851" s="1" t="s">
        <v>12769</v>
      </c>
      <c r="F10851" t="s">
        <v>1430</v>
      </c>
    </row>
    <row r="10852" spans="5:6" x14ac:dyDescent="0.3">
      <c r="E10852" s="1" t="s">
        <v>12770</v>
      </c>
      <c r="F10852" t="s">
        <v>1430</v>
      </c>
    </row>
    <row r="10853" spans="5:6" x14ac:dyDescent="0.3">
      <c r="E10853" s="1" t="s">
        <v>12771</v>
      </c>
      <c r="F10853" t="s">
        <v>1430</v>
      </c>
    </row>
    <row r="10854" spans="5:6" x14ac:dyDescent="0.3">
      <c r="E10854" s="1" t="s">
        <v>12772</v>
      </c>
      <c r="F10854" t="s">
        <v>1430</v>
      </c>
    </row>
    <row r="10855" spans="5:6" x14ac:dyDescent="0.3">
      <c r="E10855" s="1" t="s">
        <v>12773</v>
      </c>
      <c r="F10855" t="s">
        <v>1430</v>
      </c>
    </row>
    <row r="10856" spans="5:6" x14ac:dyDescent="0.3">
      <c r="E10856" s="1" t="s">
        <v>12774</v>
      </c>
      <c r="F10856" t="s">
        <v>1430</v>
      </c>
    </row>
    <row r="10857" spans="5:6" x14ac:dyDescent="0.3">
      <c r="E10857" s="1" t="s">
        <v>12775</v>
      </c>
      <c r="F10857" t="s">
        <v>1430</v>
      </c>
    </row>
    <row r="10858" spans="5:6" x14ac:dyDescent="0.3">
      <c r="E10858" s="1" t="s">
        <v>12776</v>
      </c>
      <c r="F10858" t="s">
        <v>1430</v>
      </c>
    </row>
    <row r="10859" spans="5:6" x14ac:dyDescent="0.3">
      <c r="E10859" s="1" t="s">
        <v>12777</v>
      </c>
      <c r="F10859" t="s">
        <v>1430</v>
      </c>
    </row>
    <row r="10860" spans="5:6" x14ac:dyDescent="0.3">
      <c r="E10860" s="1" t="s">
        <v>12778</v>
      </c>
      <c r="F10860" t="s">
        <v>1430</v>
      </c>
    </row>
    <row r="10861" spans="5:6" x14ac:dyDescent="0.3">
      <c r="E10861" s="1" t="s">
        <v>12779</v>
      </c>
      <c r="F10861" t="s">
        <v>1430</v>
      </c>
    </row>
    <row r="10862" spans="5:6" x14ac:dyDescent="0.3">
      <c r="E10862" s="1" t="s">
        <v>12780</v>
      </c>
      <c r="F10862" t="s">
        <v>1430</v>
      </c>
    </row>
    <row r="10863" spans="5:6" x14ac:dyDescent="0.3">
      <c r="E10863" s="1" t="s">
        <v>12781</v>
      </c>
      <c r="F10863" t="s">
        <v>1430</v>
      </c>
    </row>
    <row r="10864" spans="5:6" x14ac:dyDescent="0.3">
      <c r="E10864" s="1" t="s">
        <v>12782</v>
      </c>
      <c r="F10864" t="s">
        <v>1430</v>
      </c>
    </row>
    <row r="10865" spans="5:6" x14ac:dyDescent="0.3">
      <c r="E10865" s="1" t="s">
        <v>12783</v>
      </c>
      <c r="F10865" t="s">
        <v>1430</v>
      </c>
    </row>
    <row r="10866" spans="5:6" x14ac:dyDescent="0.3">
      <c r="E10866" s="1" t="s">
        <v>12784</v>
      </c>
      <c r="F10866" t="s">
        <v>1430</v>
      </c>
    </row>
    <row r="10867" spans="5:6" x14ac:dyDescent="0.3">
      <c r="E10867" s="1" t="s">
        <v>12785</v>
      </c>
      <c r="F10867" t="s">
        <v>1430</v>
      </c>
    </row>
    <row r="10868" spans="5:6" x14ac:dyDescent="0.3">
      <c r="E10868" s="1" t="s">
        <v>12786</v>
      </c>
      <c r="F10868" t="s">
        <v>1430</v>
      </c>
    </row>
    <row r="10869" spans="5:6" x14ac:dyDescent="0.3">
      <c r="E10869" s="1" t="s">
        <v>12787</v>
      </c>
      <c r="F10869" t="s">
        <v>1430</v>
      </c>
    </row>
    <row r="10870" spans="5:6" x14ac:dyDescent="0.3">
      <c r="E10870" s="1" t="s">
        <v>12788</v>
      </c>
      <c r="F10870" t="s">
        <v>1430</v>
      </c>
    </row>
    <row r="10871" spans="5:6" x14ac:dyDescent="0.3">
      <c r="E10871" s="1" t="s">
        <v>12789</v>
      </c>
      <c r="F10871" t="s">
        <v>1430</v>
      </c>
    </row>
    <row r="10872" spans="5:6" x14ac:dyDescent="0.3">
      <c r="E10872" s="1" t="s">
        <v>12790</v>
      </c>
      <c r="F10872" t="s">
        <v>1430</v>
      </c>
    </row>
    <row r="10873" spans="5:6" x14ac:dyDescent="0.3">
      <c r="E10873" s="1" t="s">
        <v>12791</v>
      </c>
      <c r="F10873" t="s">
        <v>1430</v>
      </c>
    </row>
    <row r="10874" spans="5:6" x14ac:dyDescent="0.3">
      <c r="E10874" s="1" t="s">
        <v>12792</v>
      </c>
      <c r="F10874" t="s">
        <v>1430</v>
      </c>
    </row>
    <row r="10875" spans="5:6" x14ac:dyDescent="0.3">
      <c r="E10875" s="1" t="s">
        <v>12793</v>
      </c>
      <c r="F10875" t="s">
        <v>1430</v>
      </c>
    </row>
    <row r="10876" spans="5:6" x14ac:dyDescent="0.3">
      <c r="E10876" s="1" t="s">
        <v>12794</v>
      </c>
      <c r="F10876" t="s">
        <v>1430</v>
      </c>
    </row>
    <row r="10877" spans="5:6" x14ac:dyDescent="0.3">
      <c r="E10877" s="1" t="s">
        <v>12795</v>
      </c>
      <c r="F10877" t="s">
        <v>1430</v>
      </c>
    </row>
    <row r="10878" spans="5:6" x14ac:dyDescent="0.3">
      <c r="E10878" s="1" t="s">
        <v>12796</v>
      </c>
      <c r="F10878" t="s">
        <v>1430</v>
      </c>
    </row>
    <row r="10879" spans="5:6" x14ac:dyDescent="0.3">
      <c r="E10879" s="1" t="s">
        <v>12797</v>
      </c>
      <c r="F10879" t="s">
        <v>1430</v>
      </c>
    </row>
    <row r="10880" spans="5:6" x14ac:dyDescent="0.3">
      <c r="E10880" s="1" t="s">
        <v>12798</v>
      </c>
      <c r="F10880" t="s">
        <v>1430</v>
      </c>
    </row>
    <row r="10881" spans="5:6" x14ac:dyDescent="0.3">
      <c r="E10881" s="1" t="s">
        <v>12799</v>
      </c>
      <c r="F10881" t="s">
        <v>1430</v>
      </c>
    </row>
    <row r="10882" spans="5:6" x14ac:dyDescent="0.3">
      <c r="E10882" s="1" t="s">
        <v>12800</v>
      </c>
      <c r="F10882" t="s">
        <v>1430</v>
      </c>
    </row>
    <row r="10883" spans="5:6" x14ac:dyDescent="0.3">
      <c r="E10883" s="1" t="s">
        <v>12801</v>
      </c>
      <c r="F10883" t="s">
        <v>1430</v>
      </c>
    </row>
    <row r="10884" spans="5:6" x14ac:dyDescent="0.3">
      <c r="E10884" s="1" t="s">
        <v>12802</v>
      </c>
      <c r="F10884" t="s">
        <v>1430</v>
      </c>
    </row>
    <row r="10885" spans="5:6" x14ac:dyDescent="0.3">
      <c r="E10885" s="1" t="s">
        <v>12803</v>
      </c>
      <c r="F10885" t="s">
        <v>1430</v>
      </c>
    </row>
    <row r="10886" spans="5:6" x14ac:dyDescent="0.3">
      <c r="E10886" s="1" t="s">
        <v>12804</v>
      </c>
      <c r="F10886" t="s">
        <v>1430</v>
      </c>
    </row>
    <row r="10887" spans="5:6" x14ac:dyDescent="0.3">
      <c r="E10887" s="1" t="s">
        <v>12805</v>
      </c>
      <c r="F10887" t="s">
        <v>1430</v>
      </c>
    </row>
    <row r="10888" spans="5:6" x14ac:dyDescent="0.3">
      <c r="E10888" s="1" t="s">
        <v>12806</v>
      </c>
      <c r="F10888" t="s">
        <v>1430</v>
      </c>
    </row>
    <row r="10889" spans="5:6" x14ac:dyDescent="0.3">
      <c r="E10889" s="1" t="s">
        <v>12807</v>
      </c>
      <c r="F10889" t="s">
        <v>1430</v>
      </c>
    </row>
    <row r="10890" spans="5:6" x14ac:dyDescent="0.3">
      <c r="E10890" s="1" t="s">
        <v>12808</v>
      </c>
      <c r="F10890" t="s">
        <v>1430</v>
      </c>
    </row>
    <row r="10891" spans="5:6" x14ac:dyDescent="0.3">
      <c r="E10891" s="1" t="s">
        <v>12809</v>
      </c>
      <c r="F10891" t="s">
        <v>1430</v>
      </c>
    </row>
    <row r="10892" spans="5:6" x14ac:dyDescent="0.3">
      <c r="E10892" s="1" t="s">
        <v>12810</v>
      </c>
      <c r="F10892" t="s">
        <v>1430</v>
      </c>
    </row>
    <row r="10893" spans="5:6" x14ac:dyDescent="0.3">
      <c r="E10893" s="1" t="s">
        <v>12811</v>
      </c>
      <c r="F10893" t="s">
        <v>1430</v>
      </c>
    </row>
    <row r="10894" spans="5:6" x14ac:dyDescent="0.3">
      <c r="E10894" s="1" t="s">
        <v>12812</v>
      </c>
      <c r="F10894" t="s">
        <v>1430</v>
      </c>
    </row>
    <row r="10895" spans="5:6" x14ac:dyDescent="0.3">
      <c r="E10895" s="1" t="s">
        <v>12813</v>
      </c>
      <c r="F10895" t="s">
        <v>1430</v>
      </c>
    </row>
    <row r="10896" spans="5:6" x14ac:dyDescent="0.3">
      <c r="E10896" s="1" t="s">
        <v>12814</v>
      </c>
      <c r="F10896" t="s">
        <v>1430</v>
      </c>
    </row>
    <row r="10897" spans="5:6" x14ac:dyDescent="0.3">
      <c r="E10897" s="1" t="s">
        <v>12815</v>
      </c>
      <c r="F10897" t="s">
        <v>1430</v>
      </c>
    </row>
    <row r="10898" spans="5:6" x14ac:dyDescent="0.3">
      <c r="E10898" s="1" t="s">
        <v>12816</v>
      </c>
      <c r="F10898" t="s">
        <v>1430</v>
      </c>
    </row>
    <row r="10899" spans="5:6" x14ac:dyDescent="0.3">
      <c r="E10899" s="1" t="s">
        <v>12817</v>
      </c>
      <c r="F10899" t="s">
        <v>1430</v>
      </c>
    </row>
    <row r="10900" spans="5:6" x14ac:dyDescent="0.3">
      <c r="E10900" s="1" t="s">
        <v>12818</v>
      </c>
      <c r="F10900" t="s">
        <v>1430</v>
      </c>
    </row>
    <row r="10901" spans="5:6" x14ac:dyDescent="0.3">
      <c r="E10901" s="1" t="s">
        <v>12819</v>
      </c>
      <c r="F10901" t="s">
        <v>1430</v>
      </c>
    </row>
    <row r="10902" spans="5:6" x14ac:dyDescent="0.3">
      <c r="E10902" s="1" t="s">
        <v>12820</v>
      </c>
      <c r="F10902" t="s">
        <v>1430</v>
      </c>
    </row>
    <row r="10903" spans="5:6" x14ac:dyDescent="0.3">
      <c r="E10903" s="1" t="s">
        <v>12821</v>
      </c>
      <c r="F10903" t="s">
        <v>1430</v>
      </c>
    </row>
    <row r="10904" spans="5:6" x14ac:dyDescent="0.3">
      <c r="E10904" s="1" t="s">
        <v>12822</v>
      </c>
      <c r="F10904" t="s">
        <v>1430</v>
      </c>
    </row>
    <row r="10905" spans="5:6" x14ac:dyDescent="0.3">
      <c r="E10905" s="1" t="s">
        <v>12823</v>
      </c>
      <c r="F10905" t="s">
        <v>1430</v>
      </c>
    </row>
    <row r="10906" spans="5:6" x14ac:dyDescent="0.3">
      <c r="E10906" s="1" t="s">
        <v>12824</v>
      </c>
      <c r="F10906" t="s">
        <v>1430</v>
      </c>
    </row>
    <row r="10907" spans="5:6" x14ac:dyDescent="0.3">
      <c r="E10907" s="1" t="s">
        <v>12825</v>
      </c>
      <c r="F10907" t="s">
        <v>1430</v>
      </c>
    </row>
    <row r="10908" spans="5:6" x14ac:dyDescent="0.3">
      <c r="E10908" s="1" t="s">
        <v>12826</v>
      </c>
      <c r="F10908" t="s">
        <v>1430</v>
      </c>
    </row>
    <row r="10909" spans="5:6" x14ac:dyDescent="0.3">
      <c r="E10909" s="1" t="s">
        <v>12827</v>
      </c>
      <c r="F10909" t="s">
        <v>1430</v>
      </c>
    </row>
    <row r="10910" spans="5:6" x14ac:dyDescent="0.3">
      <c r="E10910" s="1" t="s">
        <v>12828</v>
      </c>
      <c r="F10910" t="s">
        <v>1430</v>
      </c>
    </row>
    <row r="10911" spans="5:6" x14ac:dyDescent="0.3">
      <c r="E10911" s="1" t="s">
        <v>12829</v>
      </c>
      <c r="F10911" t="s">
        <v>1430</v>
      </c>
    </row>
    <row r="10912" spans="5:6" x14ac:dyDescent="0.3">
      <c r="E10912" s="1" t="s">
        <v>12830</v>
      </c>
      <c r="F10912" t="s">
        <v>1430</v>
      </c>
    </row>
    <row r="10913" spans="5:6" x14ac:dyDescent="0.3">
      <c r="E10913" s="1" t="s">
        <v>12831</v>
      </c>
      <c r="F10913" t="s">
        <v>1430</v>
      </c>
    </row>
    <row r="10914" spans="5:6" x14ac:dyDescent="0.3">
      <c r="E10914" s="1" t="s">
        <v>12832</v>
      </c>
      <c r="F10914" t="s">
        <v>1430</v>
      </c>
    </row>
    <row r="10915" spans="5:6" x14ac:dyDescent="0.3">
      <c r="E10915" s="1" t="s">
        <v>12833</v>
      </c>
      <c r="F10915" t="s">
        <v>1430</v>
      </c>
    </row>
    <row r="10916" spans="5:6" x14ac:dyDescent="0.3">
      <c r="E10916" s="1" t="s">
        <v>12834</v>
      </c>
      <c r="F10916" t="s">
        <v>1430</v>
      </c>
    </row>
    <row r="10917" spans="5:6" x14ac:dyDescent="0.3">
      <c r="E10917" s="1" t="s">
        <v>12835</v>
      </c>
      <c r="F10917" t="s">
        <v>1430</v>
      </c>
    </row>
    <row r="10918" spans="5:6" x14ac:dyDescent="0.3">
      <c r="E10918" s="1" t="s">
        <v>12836</v>
      </c>
      <c r="F10918" t="s">
        <v>1430</v>
      </c>
    </row>
    <row r="10919" spans="5:6" x14ac:dyDescent="0.3">
      <c r="E10919" s="1" t="s">
        <v>12837</v>
      </c>
      <c r="F10919" t="s">
        <v>1430</v>
      </c>
    </row>
    <row r="10920" spans="5:6" x14ac:dyDescent="0.3">
      <c r="E10920" s="1" t="s">
        <v>12838</v>
      </c>
      <c r="F10920" t="s">
        <v>1430</v>
      </c>
    </row>
    <row r="10921" spans="5:6" x14ac:dyDescent="0.3">
      <c r="E10921" s="1" t="s">
        <v>12839</v>
      </c>
      <c r="F10921" t="s">
        <v>1430</v>
      </c>
    </row>
    <row r="10922" spans="5:6" x14ac:dyDescent="0.3">
      <c r="E10922" s="1" t="s">
        <v>12840</v>
      </c>
      <c r="F10922" t="s">
        <v>1430</v>
      </c>
    </row>
    <row r="10923" spans="5:6" x14ac:dyDescent="0.3">
      <c r="E10923" s="1" t="s">
        <v>12841</v>
      </c>
      <c r="F10923" t="s">
        <v>1430</v>
      </c>
    </row>
    <row r="10924" spans="5:6" x14ac:dyDescent="0.3">
      <c r="E10924" s="1" t="s">
        <v>12842</v>
      </c>
      <c r="F10924" t="s">
        <v>1430</v>
      </c>
    </row>
    <row r="10925" spans="5:6" x14ac:dyDescent="0.3">
      <c r="E10925" s="1" t="s">
        <v>12843</v>
      </c>
      <c r="F10925" t="s">
        <v>1430</v>
      </c>
    </row>
    <row r="10926" spans="5:6" x14ac:dyDescent="0.3">
      <c r="E10926" s="1" t="s">
        <v>12844</v>
      </c>
      <c r="F10926" t="s">
        <v>1430</v>
      </c>
    </row>
    <row r="10927" spans="5:6" x14ac:dyDescent="0.3">
      <c r="E10927" s="1" t="s">
        <v>12845</v>
      </c>
      <c r="F10927" t="s">
        <v>1430</v>
      </c>
    </row>
    <row r="10928" spans="5:6" x14ac:dyDescent="0.3">
      <c r="E10928" s="1" t="s">
        <v>12846</v>
      </c>
      <c r="F10928" t="s">
        <v>1430</v>
      </c>
    </row>
    <row r="10929" spans="5:6" x14ac:dyDescent="0.3">
      <c r="E10929" s="1" t="s">
        <v>12847</v>
      </c>
      <c r="F10929" t="s">
        <v>1430</v>
      </c>
    </row>
    <row r="10930" spans="5:6" x14ac:dyDescent="0.3">
      <c r="E10930" s="1" t="s">
        <v>12848</v>
      </c>
      <c r="F10930" t="s">
        <v>1430</v>
      </c>
    </row>
    <row r="10931" spans="5:6" x14ac:dyDescent="0.3">
      <c r="E10931" s="1" t="s">
        <v>12849</v>
      </c>
      <c r="F10931" t="s">
        <v>1430</v>
      </c>
    </row>
    <row r="10932" spans="5:6" x14ac:dyDescent="0.3">
      <c r="E10932" s="1" t="s">
        <v>12850</v>
      </c>
      <c r="F10932" t="s">
        <v>1430</v>
      </c>
    </row>
    <row r="10933" spans="5:6" x14ac:dyDescent="0.3">
      <c r="E10933" s="1" t="s">
        <v>12851</v>
      </c>
      <c r="F10933" t="s">
        <v>1430</v>
      </c>
    </row>
    <row r="10934" spans="5:6" x14ac:dyDescent="0.3">
      <c r="E10934" s="1" t="s">
        <v>12852</v>
      </c>
      <c r="F10934" t="s">
        <v>1430</v>
      </c>
    </row>
    <row r="10935" spans="5:6" x14ac:dyDescent="0.3">
      <c r="E10935" s="1" t="s">
        <v>12853</v>
      </c>
      <c r="F10935" t="s">
        <v>1430</v>
      </c>
    </row>
    <row r="10936" spans="5:6" x14ac:dyDescent="0.3">
      <c r="E10936" s="1" t="s">
        <v>12854</v>
      </c>
      <c r="F10936" t="s">
        <v>1430</v>
      </c>
    </row>
    <row r="10937" spans="5:6" x14ac:dyDescent="0.3">
      <c r="E10937" s="1" t="s">
        <v>12855</v>
      </c>
      <c r="F10937" t="s">
        <v>1430</v>
      </c>
    </row>
    <row r="10938" spans="5:6" x14ac:dyDescent="0.3">
      <c r="E10938" s="1" t="s">
        <v>12856</v>
      </c>
      <c r="F10938" t="s">
        <v>1430</v>
      </c>
    </row>
    <row r="10939" spans="5:6" x14ac:dyDescent="0.3">
      <c r="E10939" s="1" t="s">
        <v>12857</v>
      </c>
      <c r="F10939" t="s">
        <v>1430</v>
      </c>
    </row>
    <row r="10940" spans="5:6" x14ac:dyDescent="0.3">
      <c r="E10940" s="1" t="s">
        <v>12858</v>
      </c>
      <c r="F10940" t="s">
        <v>1430</v>
      </c>
    </row>
    <row r="10941" spans="5:6" x14ac:dyDescent="0.3">
      <c r="E10941" s="1" t="s">
        <v>12859</v>
      </c>
      <c r="F10941" t="s">
        <v>1430</v>
      </c>
    </row>
    <row r="10942" spans="5:6" x14ac:dyDescent="0.3">
      <c r="E10942" s="1" t="s">
        <v>12860</v>
      </c>
      <c r="F10942" t="s">
        <v>1430</v>
      </c>
    </row>
    <row r="10943" spans="5:6" x14ac:dyDescent="0.3">
      <c r="E10943" s="1" t="s">
        <v>12861</v>
      </c>
      <c r="F10943" t="s">
        <v>1430</v>
      </c>
    </row>
    <row r="10944" spans="5:6" x14ac:dyDescent="0.3">
      <c r="E10944" s="1" t="s">
        <v>12862</v>
      </c>
      <c r="F10944" t="s">
        <v>1430</v>
      </c>
    </row>
    <row r="10945" spans="5:6" x14ac:dyDescent="0.3">
      <c r="E10945" s="1" t="s">
        <v>12863</v>
      </c>
      <c r="F10945" t="s">
        <v>1430</v>
      </c>
    </row>
    <row r="10946" spans="5:6" x14ac:dyDescent="0.3">
      <c r="E10946" s="1" t="s">
        <v>12864</v>
      </c>
      <c r="F10946" t="s">
        <v>1430</v>
      </c>
    </row>
    <row r="10947" spans="5:6" x14ac:dyDescent="0.3">
      <c r="E10947" s="1" t="s">
        <v>12865</v>
      </c>
      <c r="F10947" t="s">
        <v>1430</v>
      </c>
    </row>
    <row r="10948" spans="5:6" x14ac:dyDescent="0.3">
      <c r="E10948" s="1" t="s">
        <v>12866</v>
      </c>
      <c r="F10948" t="s">
        <v>1430</v>
      </c>
    </row>
    <row r="10949" spans="5:6" x14ac:dyDescent="0.3">
      <c r="E10949" s="1" t="s">
        <v>12867</v>
      </c>
      <c r="F10949" t="s">
        <v>1430</v>
      </c>
    </row>
    <row r="10950" spans="5:6" x14ac:dyDescent="0.3">
      <c r="E10950" s="1" t="s">
        <v>12868</v>
      </c>
      <c r="F10950" t="s">
        <v>1430</v>
      </c>
    </row>
    <row r="10951" spans="5:6" x14ac:dyDescent="0.3">
      <c r="E10951" s="1" t="s">
        <v>12869</v>
      </c>
      <c r="F10951" t="s">
        <v>1430</v>
      </c>
    </row>
    <row r="10952" spans="5:6" x14ac:dyDescent="0.3">
      <c r="E10952" s="1" t="s">
        <v>12870</v>
      </c>
      <c r="F10952" t="s">
        <v>1430</v>
      </c>
    </row>
    <row r="10953" spans="5:6" x14ac:dyDescent="0.3">
      <c r="E10953" s="1" t="s">
        <v>12871</v>
      </c>
      <c r="F10953" t="s">
        <v>1430</v>
      </c>
    </row>
    <row r="10954" spans="5:6" x14ac:dyDescent="0.3">
      <c r="E10954" s="1" t="s">
        <v>12872</v>
      </c>
      <c r="F10954" t="s">
        <v>1430</v>
      </c>
    </row>
    <row r="10955" spans="5:6" x14ac:dyDescent="0.3">
      <c r="E10955" s="1" t="s">
        <v>12873</v>
      </c>
      <c r="F10955" t="s">
        <v>1430</v>
      </c>
    </row>
    <row r="10956" spans="5:6" x14ac:dyDescent="0.3">
      <c r="E10956" s="1" t="s">
        <v>12874</v>
      </c>
      <c r="F10956" t="s">
        <v>1430</v>
      </c>
    </row>
    <row r="10957" spans="5:6" x14ac:dyDescent="0.3">
      <c r="E10957" s="1" t="s">
        <v>12875</v>
      </c>
      <c r="F10957" t="s">
        <v>1430</v>
      </c>
    </row>
    <row r="10958" spans="5:6" x14ac:dyDescent="0.3">
      <c r="E10958" s="1" t="s">
        <v>12876</v>
      </c>
      <c r="F10958" t="s">
        <v>1430</v>
      </c>
    </row>
    <row r="10959" spans="5:6" x14ac:dyDescent="0.3">
      <c r="E10959" s="1" t="s">
        <v>12877</v>
      </c>
      <c r="F10959" t="s">
        <v>1430</v>
      </c>
    </row>
    <row r="10960" spans="5:6" x14ac:dyDescent="0.3">
      <c r="E10960" s="1" t="s">
        <v>12878</v>
      </c>
      <c r="F10960" t="s">
        <v>1430</v>
      </c>
    </row>
    <row r="10961" spans="5:6" x14ac:dyDescent="0.3">
      <c r="E10961" s="1" t="s">
        <v>12879</v>
      </c>
      <c r="F10961" t="s">
        <v>1430</v>
      </c>
    </row>
    <row r="10962" spans="5:6" x14ac:dyDescent="0.3">
      <c r="E10962" s="1" t="s">
        <v>12880</v>
      </c>
      <c r="F10962" t="s">
        <v>1430</v>
      </c>
    </row>
    <row r="10963" spans="5:6" x14ac:dyDescent="0.3">
      <c r="E10963" s="1" t="s">
        <v>12881</v>
      </c>
      <c r="F10963" t="s">
        <v>1430</v>
      </c>
    </row>
    <row r="10964" spans="5:6" x14ac:dyDescent="0.3">
      <c r="E10964" s="1" t="s">
        <v>12882</v>
      </c>
      <c r="F10964" t="s">
        <v>1430</v>
      </c>
    </row>
    <row r="10965" spans="5:6" x14ac:dyDescent="0.3">
      <c r="E10965" s="1" t="s">
        <v>12883</v>
      </c>
      <c r="F10965" t="s">
        <v>1430</v>
      </c>
    </row>
    <row r="10966" spans="5:6" x14ac:dyDescent="0.3">
      <c r="E10966" s="1" t="s">
        <v>12884</v>
      </c>
      <c r="F10966" t="s">
        <v>1430</v>
      </c>
    </row>
    <row r="10967" spans="5:6" x14ac:dyDescent="0.3">
      <c r="E10967" s="1" t="s">
        <v>12885</v>
      </c>
      <c r="F10967" t="s">
        <v>1430</v>
      </c>
    </row>
    <row r="10968" spans="5:6" x14ac:dyDescent="0.3">
      <c r="E10968" s="1" t="s">
        <v>12886</v>
      </c>
      <c r="F10968" t="s">
        <v>1430</v>
      </c>
    </row>
    <row r="10969" spans="5:6" x14ac:dyDescent="0.3">
      <c r="E10969" s="1" t="s">
        <v>12887</v>
      </c>
      <c r="F10969" t="s">
        <v>1430</v>
      </c>
    </row>
    <row r="10970" spans="5:6" x14ac:dyDescent="0.3">
      <c r="E10970" s="1" t="s">
        <v>12888</v>
      </c>
      <c r="F10970" t="s">
        <v>1430</v>
      </c>
    </row>
    <row r="10971" spans="5:6" x14ac:dyDescent="0.3">
      <c r="E10971" s="1" t="s">
        <v>12889</v>
      </c>
      <c r="F10971" t="s">
        <v>1430</v>
      </c>
    </row>
    <row r="10972" spans="5:6" x14ac:dyDescent="0.3">
      <c r="E10972" s="1" t="s">
        <v>12890</v>
      </c>
      <c r="F10972" t="s">
        <v>1430</v>
      </c>
    </row>
    <row r="10973" spans="5:6" x14ac:dyDescent="0.3">
      <c r="E10973" s="1" t="s">
        <v>12891</v>
      </c>
      <c r="F10973" t="s">
        <v>1430</v>
      </c>
    </row>
    <row r="10974" spans="5:6" x14ac:dyDescent="0.3">
      <c r="E10974" s="1" t="s">
        <v>12892</v>
      </c>
      <c r="F10974" t="s">
        <v>1430</v>
      </c>
    </row>
    <row r="10975" spans="5:6" x14ac:dyDescent="0.3">
      <c r="E10975" s="1" t="s">
        <v>12893</v>
      </c>
      <c r="F10975" t="s">
        <v>1430</v>
      </c>
    </row>
    <row r="10976" spans="5:6" x14ac:dyDescent="0.3">
      <c r="E10976" s="1" t="s">
        <v>12894</v>
      </c>
      <c r="F10976" t="s">
        <v>1430</v>
      </c>
    </row>
    <row r="10977" spans="5:6" x14ac:dyDescent="0.3">
      <c r="E10977" s="1" t="s">
        <v>12895</v>
      </c>
      <c r="F10977" t="s">
        <v>1430</v>
      </c>
    </row>
    <row r="10978" spans="5:6" x14ac:dyDescent="0.3">
      <c r="E10978" s="1" t="s">
        <v>12896</v>
      </c>
      <c r="F10978" t="s">
        <v>1430</v>
      </c>
    </row>
    <row r="10979" spans="5:6" x14ac:dyDescent="0.3">
      <c r="E10979" s="1" t="s">
        <v>12897</v>
      </c>
      <c r="F10979" t="s">
        <v>1430</v>
      </c>
    </row>
    <row r="10980" spans="5:6" x14ac:dyDescent="0.3">
      <c r="E10980" s="1" t="s">
        <v>12898</v>
      </c>
      <c r="F10980" t="s">
        <v>1430</v>
      </c>
    </row>
    <row r="10981" spans="5:6" x14ac:dyDescent="0.3">
      <c r="E10981" s="1" t="s">
        <v>12899</v>
      </c>
      <c r="F10981" t="s">
        <v>1430</v>
      </c>
    </row>
    <row r="10982" spans="5:6" x14ac:dyDescent="0.3">
      <c r="E10982" s="1" t="s">
        <v>12900</v>
      </c>
      <c r="F10982" t="s">
        <v>1430</v>
      </c>
    </row>
    <row r="10983" spans="5:6" x14ac:dyDescent="0.3">
      <c r="E10983" s="1" t="s">
        <v>12901</v>
      </c>
      <c r="F10983" t="s">
        <v>1430</v>
      </c>
    </row>
    <row r="10984" spans="5:6" x14ac:dyDescent="0.3">
      <c r="E10984" s="1" t="s">
        <v>12902</v>
      </c>
      <c r="F10984" t="s">
        <v>1430</v>
      </c>
    </row>
    <row r="10985" spans="5:6" x14ac:dyDescent="0.3">
      <c r="E10985" s="1" t="s">
        <v>12903</v>
      </c>
      <c r="F10985" t="s">
        <v>1430</v>
      </c>
    </row>
    <row r="10986" spans="5:6" x14ac:dyDescent="0.3">
      <c r="E10986" s="1" t="s">
        <v>12904</v>
      </c>
      <c r="F10986" t="s">
        <v>1430</v>
      </c>
    </row>
    <row r="10987" spans="5:6" x14ac:dyDescent="0.3">
      <c r="E10987" s="1" t="s">
        <v>12905</v>
      </c>
      <c r="F10987" t="s">
        <v>1430</v>
      </c>
    </row>
    <row r="10988" spans="5:6" x14ac:dyDescent="0.3">
      <c r="E10988" s="1" t="s">
        <v>12906</v>
      </c>
      <c r="F10988" t="s">
        <v>1430</v>
      </c>
    </row>
    <row r="10989" spans="5:6" x14ac:dyDescent="0.3">
      <c r="E10989" s="1" t="s">
        <v>12907</v>
      </c>
      <c r="F10989" t="s">
        <v>1430</v>
      </c>
    </row>
    <row r="10990" spans="5:6" x14ac:dyDescent="0.3">
      <c r="E10990" s="1" t="s">
        <v>12908</v>
      </c>
      <c r="F10990" t="s">
        <v>1430</v>
      </c>
    </row>
    <row r="10991" spans="5:6" x14ac:dyDescent="0.3">
      <c r="E10991" s="1" t="s">
        <v>12909</v>
      </c>
      <c r="F10991" t="s">
        <v>1430</v>
      </c>
    </row>
    <row r="10992" spans="5:6" x14ac:dyDescent="0.3">
      <c r="E10992" s="1" t="s">
        <v>12910</v>
      </c>
      <c r="F10992" t="s">
        <v>1430</v>
      </c>
    </row>
    <row r="10993" spans="5:6" x14ac:dyDescent="0.3">
      <c r="E10993" s="1" t="s">
        <v>12911</v>
      </c>
      <c r="F10993" t="s">
        <v>1430</v>
      </c>
    </row>
    <row r="10994" spans="5:6" x14ac:dyDescent="0.3">
      <c r="E10994" s="1" t="s">
        <v>12912</v>
      </c>
      <c r="F10994" t="s">
        <v>1430</v>
      </c>
    </row>
    <row r="10995" spans="5:6" x14ac:dyDescent="0.3">
      <c r="E10995" s="1" t="s">
        <v>12913</v>
      </c>
      <c r="F10995" t="s">
        <v>1430</v>
      </c>
    </row>
    <row r="10996" spans="5:6" x14ac:dyDescent="0.3">
      <c r="E10996" s="1" t="s">
        <v>12914</v>
      </c>
      <c r="F10996" t="s">
        <v>1430</v>
      </c>
    </row>
    <row r="10997" spans="5:6" x14ac:dyDescent="0.3">
      <c r="E10997" s="1" t="s">
        <v>12915</v>
      </c>
      <c r="F10997" t="s">
        <v>1430</v>
      </c>
    </row>
    <row r="10998" spans="5:6" x14ac:dyDescent="0.3">
      <c r="E10998" s="1" t="s">
        <v>12916</v>
      </c>
      <c r="F10998" t="s">
        <v>1430</v>
      </c>
    </row>
    <row r="10999" spans="5:6" x14ac:dyDescent="0.3">
      <c r="E10999" s="1" t="s">
        <v>12917</v>
      </c>
      <c r="F10999" t="s">
        <v>1430</v>
      </c>
    </row>
    <row r="11000" spans="5:6" x14ac:dyDescent="0.3">
      <c r="E11000" s="1" t="s">
        <v>12918</v>
      </c>
      <c r="F11000" t="s">
        <v>1430</v>
      </c>
    </row>
    <row r="11001" spans="5:6" x14ac:dyDescent="0.3">
      <c r="E11001" s="1" t="s">
        <v>12919</v>
      </c>
      <c r="F11001" t="s">
        <v>1430</v>
      </c>
    </row>
    <row r="11002" spans="5:6" x14ac:dyDescent="0.3">
      <c r="E11002" s="1" t="s">
        <v>12920</v>
      </c>
      <c r="F11002" t="s">
        <v>1430</v>
      </c>
    </row>
    <row r="11003" spans="5:6" x14ac:dyDescent="0.3">
      <c r="E11003" s="1" t="s">
        <v>12921</v>
      </c>
      <c r="F11003" t="s">
        <v>1430</v>
      </c>
    </row>
    <row r="11004" spans="5:6" x14ac:dyDescent="0.3">
      <c r="E11004" s="1" t="s">
        <v>12922</v>
      </c>
      <c r="F11004" t="s">
        <v>1430</v>
      </c>
    </row>
    <row r="11005" spans="5:6" x14ac:dyDescent="0.3">
      <c r="E11005" s="1" t="s">
        <v>12923</v>
      </c>
      <c r="F11005" t="s">
        <v>1430</v>
      </c>
    </row>
    <row r="11006" spans="5:6" x14ac:dyDescent="0.3">
      <c r="E11006" s="1" t="s">
        <v>12924</v>
      </c>
      <c r="F11006" t="s">
        <v>1430</v>
      </c>
    </row>
    <row r="11007" spans="5:6" x14ac:dyDescent="0.3">
      <c r="E11007" s="1" t="s">
        <v>12925</v>
      </c>
      <c r="F11007" t="s">
        <v>1430</v>
      </c>
    </row>
    <row r="11008" spans="5:6" x14ac:dyDescent="0.3">
      <c r="E11008" s="1" t="s">
        <v>12926</v>
      </c>
      <c r="F11008" t="s">
        <v>1430</v>
      </c>
    </row>
    <row r="11009" spans="5:6" x14ac:dyDescent="0.3">
      <c r="E11009" s="1" t="s">
        <v>12927</v>
      </c>
      <c r="F11009" t="s">
        <v>1430</v>
      </c>
    </row>
    <row r="11010" spans="5:6" x14ac:dyDescent="0.3">
      <c r="E11010" s="1" t="s">
        <v>12928</v>
      </c>
      <c r="F11010" t="s">
        <v>1430</v>
      </c>
    </row>
    <row r="11011" spans="5:6" x14ac:dyDescent="0.3">
      <c r="E11011" s="1" t="s">
        <v>12929</v>
      </c>
      <c r="F11011" t="s">
        <v>1430</v>
      </c>
    </row>
    <row r="11012" spans="5:6" x14ac:dyDescent="0.3">
      <c r="E11012" s="1" t="s">
        <v>12930</v>
      </c>
      <c r="F11012" t="s">
        <v>1430</v>
      </c>
    </row>
    <row r="11013" spans="5:6" x14ac:dyDescent="0.3">
      <c r="E11013" s="1" t="s">
        <v>12931</v>
      </c>
      <c r="F11013" t="s">
        <v>1430</v>
      </c>
    </row>
    <row r="11014" spans="5:6" x14ac:dyDescent="0.3">
      <c r="E11014" s="1" t="s">
        <v>12932</v>
      </c>
      <c r="F11014" t="s">
        <v>1430</v>
      </c>
    </row>
    <row r="11015" spans="5:6" x14ac:dyDescent="0.3">
      <c r="E11015" s="1" t="s">
        <v>12933</v>
      </c>
      <c r="F11015" t="s">
        <v>1430</v>
      </c>
    </row>
    <row r="11016" spans="5:6" x14ac:dyDescent="0.3">
      <c r="E11016" s="1" t="s">
        <v>12934</v>
      </c>
      <c r="F11016" t="s">
        <v>1430</v>
      </c>
    </row>
    <row r="11017" spans="5:6" x14ac:dyDescent="0.3">
      <c r="E11017" s="1" t="s">
        <v>12935</v>
      </c>
      <c r="F11017" t="s">
        <v>1430</v>
      </c>
    </row>
    <row r="11018" spans="5:6" x14ac:dyDescent="0.3">
      <c r="E11018" s="1" t="s">
        <v>12936</v>
      </c>
      <c r="F11018" t="s">
        <v>1430</v>
      </c>
    </row>
    <row r="11019" spans="5:6" x14ac:dyDescent="0.3">
      <c r="E11019" s="1" t="s">
        <v>12937</v>
      </c>
      <c r="F11019" t="s">
        <v>1430</v>
      </c>
    </row>
    <row r="11020" spans="5:6" x14ac:dyDescent="0.3">
      <c r="E11020" s="1" t="s">
        <v>12938</v>
      </c>
      <c r="F11020" t="s">
        <v>1430</v>
      </c>
    </row>
    <row r="11021" spans="5:6" x14ac:dyDescent="0.3">
      <c r="E11021" s="1" t="s">
        <v>12939</v>
      </c>
      <c r="F11021" t="s">
        <v>1430</v>
      </c>
    </row>
    <row r="11022" spans="5:6" x14ac:dyDescent="0.3">
      <c r="E11022" s="1" t="s">
        <v>12940</v>
      </c>
      <c r="F11022" t="s">
        <v>1430</v>
      </c>
    </row>
    <row r="11023" spans="5:6" x14ac:dyDescent="0.3">
      <c r="E11023" s="1" t="s">
        <v>12941</v>
      </c>
      <c r="F11023" t="s">
        <v>1430</v>
      </c>
    </row>
    <row r="11024" spans="5:6" x14ac:dyDescent="0.3">
      <c r="E11024" s="1" t="s">
        <v>12942</v>
      </c>
      <c r="F11024" t="s">
        <v>1430</v>
      </c>
    </row>
    <row r="11025" spans="5:6" x14ac:dyDescent="0.3">
      <c r="E11025" s="1" t="s">
        <v>12943</v>
      </c>
      <c r="F11025" t="s">
        <v>1430</v>
      </c>
    </row>
    <row r="11026" spans="5:6" x14ac:dyDescent="0.3">
      <c r="E11026" s="1" t="s">
        <v>12944</v>
      </c>
      <c r="F11026" t="s">
        <v>1430</v>
      </c>
    </row>
    <row r="11027" spans="5:6" x14ac:dyDescent="0.3">
      <c r="E11027" s="1" t="s">
        <v>12945</v>
      </c>
      <c r="F11027" t="s">
        <v>1430</v>
      </c>
    </row>
    <row r="11028" spans="5:6" x14ac:dyDescent="0.3">
      <c r="E11028" s="1" t="s">
        <v>12946</v>
      </c>
      <c r="F11028" t="s">
        <v>1430</v>
      </c>
    </row>
    <row r="11029" spans="5:6" x14ac:dyDescent="0.3">
      <c r="E11029" s="1" t="s">
        <v>12947</v>
      </c>
      <c r="F11029" t="s">
        <v>1430</v>
      </c>
    </row>
    <row r="11030" spans="5:6" x14ac:dyDescent="0.3">
      <c r="E11030" s="1" t="s">
        <v>12948</v>
      </c>
      <c r="F11030" t="s">
        <v>1430</v>
      </c>
    </row>
    <row r="11031" spans="5:6" x14ac:dyDescent="0.3">
      <c r="E11031" s="1" t="s">
        <v>12949</v>
      </c>
      <c r="F11031" t="s">
        <v>1430</v>
      </c>
    </row>
    <row r="11032" spans="5:6" x14ac:dyDescent="0.3">
      <c r="E11032" s="1" t="s">
        <v>12950</v>
      </c>
      <c r="F11032" t="s">
        <v>1430</v>
      </c>
    </row>
    <row r="11033" spans="5:6" x14ac:dyDescent="0.3">
      <c r="E11033" s="1" t="s">
        <v>12951</v>
      </c>
      <c r="F11033" t="s">
        <v>1430</v>
      </c>
    </row>
    <row r="11034" spans="5:6" x14ac:dyDescent="0.3">
      <c r="E11034" s="1" t="s">
        <v>12952</v>
      </c>
      <c r="F11034" t="s">
        <v>1430</v>
      </c>
    </row>
    <row r="11035" spans="5:6" x14ac:dyDescent="0.3">
      <c r="E11035" s="1" t="s">
        <v>12953</v>
      </c>
      <c r="F11035" t="s">
        <v>1430</v>
      </c>
    </row>
    <row r="11036" spans="5:6" x14ac:dyDescent="0.3">
      <c r="E11036" s="1" t="s">
        <v>12954</v>
      </c>
      <c r="F11036" t="s">
        <v>1430</v>
      </c>
    </row>
    <row r="11037" spans="5:6" x14ac:dyDescent="0.3">
      <c r="E11037" s="1" t="s">
        <v>12955</v>
      </c>
      <c r="F11037" t="s">
        <v>1430</v>
      </c>
    </row>
    <row r="11038" spans="5:6" x14ac:dyDescent="0.3">
      <c r="E11038" s="1" t="s">
        <v>12956</v>
      </c>
      <c r="F11038" t="s">
        <v>1430</v>
      </c>
    </row>
    <row r="11039" spans="5:6" x14ac:dyDescent="0.3">
      <c r="E11039" s="1" t="s">
        <v>12957</v>
      </c>
      <c r="F11039" t="s">
        <v>1430</v>
      </c>
    </row>
    <row r="11040" spans="5:6" x14ac:dyDescent="0.3">
      <c r="E11040" s="1" t="s">
        <v>12958</v>
      </c>
      <c r="F11040" t="s">
        <v>1430</v>
      </c>
    </row>
    <row r="11041" spans="5:6" x14ac:dyDescent="0.3">
      <c r="E11041" s="1" t="s">
        <v>12959</v>
      </c>
      <c r="F11041" t="s">
        <v>1430</v>
      </c>
    </row>
    <row r="11042" spans="5:6" x14ac:dyDescent="0.3">
      <c r="E11042" s="1" t="s">
        <v>12960</v>
      </c>
      <c r="F11042" t="s">
        <v>1430</v>
      </c>
    </row>
    <row r="11043" spans="5:6" x14ac:dyDescent="0.3">
      <c r="E11043" s="1" t="s">
        <v>12961</v>
      </c>
      <c r="F11043" t="s">
        <v>1430</v>
      </c>
    </row>
    <row r="11044" spans="5:6" x14ac:dyDescent="0.3">
      <c r="E11044" s="1" t="s">
        <v>12962</v>
      </c>
      <c r="F11044" t="s">
        <v>1430</v>
      </c>
    </row>
    <row r="11045" spans="5:6" x14ac:dyDescent="0.3">
      <c r="E11045" s="1" t="s">
        <v>12963</v>
      </c>
      <c r="F11045" t="s">
        <v>1430</v>
      </c>
    </row>
    <row r="11046" spans="5:6" x14ac:dyDescent="0.3">
      <c r="E11046" s="1" t="s">
        <v>12964</v>
      </c>
      <c r="F11046" t="s">
        <v>1430</v>
      </c>
    </row>
    <row r="11047" spans="5:6" x14ac:dyDescent="0.3">
      <c r="E11047" s="1" t="s">
        <v>12965</v>
      </c>
      <c r="F11047" t="s">
        <v>1430</v>
      </c>
    </row>
    <row r="11048" spans="5:6" x14ac:dyDescent="0.3">
      <c r="E11048" s="1" t="s">
        <v>12966</v>
      </c>
      <c r="F11048" t="s">
        <v>1430</v>
      </c>
    </row>
    <row r="11049" spans="5:6" x14ac:dyDescent="0.3">
      <c r="E11049" s="1" t="s">
        <v>12967</v>
      </c>
      <c r="F11049" t="s">
        <v>1430</v>
      </c>
    </row>
    <row r="11050" spans="5:6" x14ac:dyDescent="0.3">
      <c r="E11050" s="1" t="s">
        <v>12968</v>
      </c>
      <c r="F11050" t="s">
        <v>1430</v>
      </c>
    </row>
    <row r="11051" spans="5:6" x14ac:dyDescent="0.3">
      <c r="E11051" s="1" t="s">
        <v>12969</v>
      </c>
      <c r="F11051" t="s">
        <v>1430</v>
      </c>
    </row>
    <row r="11052" spans="5:6" x14ac:dyDescent="0.3">
      <c r="E11052" s="1" t="s">
        <v>12970</v>
      </c>
      <c r="F11052" t="s">
        <v>1430</v>
      </c>
    </row>
    <row r="11053" spans="5:6" x14ac:dyDescent="0.3">
      <c r="E11053" s="1" t="s">
        <v>12971</v>
      </c>
      <c r="F11053" t="s">
        <v>1430</v>
      </c>
    </row>
    <row r="11054" spans="5:6" x14ac:dyDescent="0.3">
      <c r="E11054" s="1" t="s">
        <v>12972</v>
      </c>
      <c r="F11054" t="s">
        <v>1430</v>
      </c>
    </row>
    <row r="11055" spans="5:6" x14ac:dyDescent="0.3">
      <c r="E11055" s="1" t="s">
        <v>12973</v>
      </c>
      <c r="F11055" t="s">
        <v>1430</v>
      </c>
    </row>
    <row r="11056" spans="5:6" x14ac:dyDescent="0.3">
      <c r="E11056" s="1" t="s">
        <v>12974</v>
      </c>
      <c r="F11056" t="s">
        <v>1430</v>
      </c>
    </row>
    <row r="11057" spans="5:6" x14ac:dyDescent="0.3">
      <c r="E11057" s="1" t="s">
        <v>12975</v>
      </c>
      <c r="F11057" t="s">
        <v>1430</v>
      </c>
    </row>
    <row r="11058" spans="5:6" x14ac:dyDescent="0.3">
      <c r="E11058" s="1" t="s">
        <v>12976</v>
      </c>
      <c r="F11058" t="s">
        <v>1430</v>
      </c>
    </row>
    <row r="11059" spans="5:6" x14ac:dyDescent="0.3">
      <c r="E11059" s="1" t="s">
        <v>12977</v>
      </c>
      <c r="F11059" t="s">
        <v>1430</v>
      </c>
    </row>
    <row r="11060" spans="5:6" x14ac:dyDescent="0.3">
      <c r="E11060" s="1" t="s">
        <v>12978</v>
      </c>
      <c r="F11060" t="s">
        <v>1430</v>
      </c>
    </row>
    <row r="11061" spans="5:6" x14ac:dyDescent="0.3">
      <c r="E11061" s="1" t="s">
        <v>12979</v>
      </c>
      <c r="F11061" t="s">
        <v>1430</v>
      </c>
    </row>
    <row r="11062" spans="5:6" x14ac:dyDescent="0.3">
      <c r="E11062" s="1" t="s">
        <v>12980</v>
      </c>
      <c r="F11062" t="s">
        <v>1430</v>
      </c>
    </row>
    <row r="11063" spans="5:6" x14ac:dyDescent="0.3">
      <c r="E11063" s="1" t="s">
        <v>12981</v>
      </c>
      <c r="F11063" t="s">
        <v>1430</v>
      </c>
    </row>
    <row r="11064" spans="5:6" x14ac:dyDescent="0.3">
      <c r="E11064" s="1" t="s">
        <v>12982</v>
      </c>
      <c r="F11064" t="s">
        <v>1430</v>
      </c>
    </row>
    <row r="11065" spans="5:6" x14ac:dyDescent="0.3">
      <c r="E11065" s="1" t="s">
        <v>12983</v>
      </c>
      <c r="F11065" t="s">
        <v>1430</v>
      </c>
    </row>
    <row r="11066" spans="5:6" x14ac:dyDescent="0.3">
      <c r="E11066" s="1" t="s">
        <v>12984</v>
      </c>
      <c r="F11066" t="s">
        <v>1430</v>
      </c>
    </row>
    <row r="11067" spans="5:6" x14ac:dyDescent="0.3">
      <c r="E11067" s="1" t="s">
        <v>12985</v>
      </c>
      <c r="F11067" t="s">
        <v>1430</v>
      </c>
    </row>
    <row r="11068" spans="5:6" x14ac:dyDescent="0.3">
      <c r="E11068" s="1" t="s">
        <v>12986</v>
      </c>
      <c r="F11068" t="s">
        <v>1430</v>
      </c>
    </row>
    <row r="11069" spans="5:6" x14ac:dyDescent="0.3">
      <c r="E11069" s="1" t="s">
        <v>12987</v>
      </c>
      <c r="F11069" t="s">
        <v>1430</v>
      </c>
    </row>
    <row r="11070" spans="5:6" x14ac:dyDescent="0.3">
      <c r="E11070" s="1" t="s">
        <v>12988</v>
      </c>
      <c r="F11070" t="s">
        <v>1430</v>
      </c>
    </row>
    <row r="11071" spans="5:6" x14ac:dyDescent="0.3">
      <c r="E11071" s="1" t="s">
        <v>12989</v>
      </c>
      <c r="F11071" t="s">
        <v>1430</v>
      </c>
    </row>
    <row r="11072" spans="5:6" x14ac:dyDescent="0.3">
      <c r="E11072" s="1" t="s">
        <v>12990</v>
      </c>
      <c r="F11072" t="s">
        <v>1430</v>
      </c>
    </row>
    <row r="11073" spans="5:6" x14ac:dyDescent="0.3">
      <c r="E11073" s="1" t="s">
        <v>12991</v>
      </c>
      <c r="F11073" t="s">
        <v>1430</v>
      </c>
    </row>
    <row r="11074" spans="5:6" x14ac:dyDescent="0.3">
      <c r="E11074" s="1" t="s">
        <v>12992</v>
      </c>
      <c r="F11074" t="s">
        <v>1430</v>
      </c>
    </row>
    <row r="11075" spans="5:6" x14ac:dyDescent="0.3">
      <c r="E11075" s="1" t="s">
        <v>12993</v>
      </c>
      <c r="F11075" t="s">
        <v>1430</v>
      </c>
    </row>
    <row r="11076" spans="5:6" x14ac:dyDescent="0.3">
      <c r="E11076" s="1" t="s">
        <v>12994</v>
      </c>
      <c r="F11076" t="s">
        <v>1430</v>
      </c>
    </row>
    <row r="11077" spans="5:6" x14ac:dyDescent="0.3">
      <c r="E11077" s="1" t="s">
        <v>12995</v>
      </c>
      <c r="F11077" t="s">
        <v>1430</v>
      </c>
    </row>
    <row r="11078" spans="5:6" x14ac:dyDescent="0.3">
      <c r="E11078" s="1" t="s">
        <v>12996</v>
      </c>
      <c r="F11078" t="s">
        <v>1430</v>
      </c>
    </row>
    <row r="11079" spans="5:6" x14ac:dyDescent="0.3">
      <c r="E11079" s="1" t="s">
        <v>12997</v>
      </c>
      <c r="F11079" t="s">
        <v>1430</v>
      </c>
    </row>
    <row r="11080" spans="5:6" x14ac:dyDescent="0.3">
      <c r="E11080" s="1" t="s">
        <v>12998</v>
      </c>
      <c r="F11080" t="s">
        <v>1430</v>
      </c>
    </row>
    <row r="11081" spans="5:6" x14ac:dyDescent="0.3">
      <c r="E11081" s="1" t="s">
        <v>12999</v>
      </c>
      <c r="F11081" t="s">
        <v>1430</v>
      </c>
    </row>
    <row r="11082" spans="5:6" x14ac:dyDescent="0.3">
      <c r="E11082" s="1" t="s">
        <v>13000</v>
      </c>
      <c r="F11082" t="s">
        <v>1430</v>
      </c>
    </row>
    <row r="11083" spans="5:6" x14ac:dyDescent="0.3">
      <c r="E11083" s="1" t="s">
        <v>13001</v>
      </c>
      <c r="F11083" t="s">
        <v>1430</v>
      </c>
    </row>
    <row r="11084" spans="5:6" x14ac:dyDescent="0.3">
      <c r="E11084" s="1" t="s">
        <v>13002</v>
      </c>
      <c r="F11084" t="s">
        <v>1430</v>
      </c>
    </row>
    <row r="11085" spans="5:6" x14ac:dyDescent="0.3">
      <c r="E11085" s="1" t="s">
        <v>13003</v>
      </c>
      <c r="F11085" t="s">
        <v>1430</v>
      </c>
    </row>
    <row r="11086" spans="5:6" x14ac:dyDescent="0.3">
      <c r="E11086" s="1" t="s">
        <v>13004</v>
      </c>
      <c r="F11086" t="s">
        <v>1430</v>
      </c>
    </row>
    <row r="11087" spans="5:6" x14ac:dyDescent="0.3">
      <c r="E11087" s="1" t="s">
        <v>13005</v>
      </c>
      <c r="F11087" t="s">
        <v>1430</v>
      </c>
    </row>
    <row r="11088" spans="5:6" x14ac:dyDescent="0.3">
      <c r="E11088" s="1" t="s">
        <v>13006</v>
      </c>
      <c r="F11088" t="s">
        <v>1430</v>
      </c>
    </row>
    <row r="11089" spans="5:6" x14ac:dyDescent="0.3">
      <c r="E11089" s="1" t="s">
        <v>13007</v>
      </c>
      <c r="F11089" t="s">
        <v>1430</v>
      </c>
    </row>
    <row r="11090" spans="5:6" x14ac:dyDescent="0.3">
      <c r="E11090" s="1" t="s">
        <v>13008</v>
      </c>
      <c r="F11090" t="s">
        <v>1430</v>
      </c>
    </row>
    <row r="11091" spans="5:6" x14ac:dyDescent="0.3">
      <c r="E11091" s="1" t="s">
        <v>13009</v>
      </c>
      <c r="F11091" t="s">
        <v>1430</v>
      </c>
    </row>
    <row r="11092" spans="5:6" x14ac:dyDescent="0.3">
      <c r="E11092" s="1" t="s">
        <v>13010</v>
      </c>
      <c r="F11092" t="s">
        <v>1430</v>
      </c>
    </row>
    <row r="11093" spans="5:6" x14ac:dyDescent="0.3">
      <c r="E11093" s="1" t="s">
        <v>13011</v>
      </c>
      <c r="F11093" t="s">
        <v>1430</v>
      </c>
    </row>
    <row r="11094" spans="5:6" x14ac:dyDescent="0.3">
      <c r="E11094" s="1" t="s">
        <v>13012</v>
      </c>
      <c r="F11094" t="s">
        <v>1430</v>
      </c>
    </row>
    <row r="11095" spans="5:6" x14ac:dyDescent="0.3">
      <c r="E11095" s="1" t="s">
        <v>13013</v>
      </c>
      <c r="F11095" t="s">
        <v>1430</v>
      </c>
    </row>
    <row r="11096" spans="5:6" x14ac:dyDescent="0.3">
      <c r="E11096" s="1" t="s">
        <v>13014</v>
      </c>
      <c r="F11096" t="s">
        <v>1430</v>
      </c>
    </row>
    <row r="11097" spans="5:6" x14ac:dyDescent="0.3">
      <c r="E11097" s="1" t="s">
        <v>13015</v>
      </c>
      <c r="F11097" t="s">
        <v>1430</v>
      </c>
    </row>
    <row r="11098" spans="5:6" x14ac:dyDescent="0.3">
      <c r="E11098" s="1" t="s">
        <v>13016</v>
      </c>
      <c r="F11098" t="s">
        <v>1430</v>
      </c>
    </row>
    <row r="11099" spans="5:6" x14ac:dyDescent="0.3">
      <c r="E11099" s="1" t="s">
        <v>13017</v>
      </c>
      <c r="F11099" t="s">
        <v>1430</v>
      </c>
    </row>
    <row r="11100" spans="5:6" x14ac:dyDescent="0.3">
      <c r="E11100" s="1" t="s">
        <v>13018</v>
      </c>
      <c r="F11100" t="s">
        <v>1430</v>
      </c>
    </row>
    <row r="11101" spans="5:6" x14ac:dyDescent="0.3">
      <c r="E11101" s="1" t="s">
        <v>13019</v>
      </c>
      <c r="F11101" t="s">
        <v>1430</v>
      </c>
    </row>
    <row r="11102" spans="5:6" x14ac:dyDescent="0.3">
      <c r="E11102" s="1" t="s">
        <v>13020</v>
      </c>
      <c r="F11102" t="s">
        <v>1430</v>
      </c>
    </row>
    <row r="11103" spans="5:6" x14ac:dyDescent="0.3">
      <c r="E11103" s="1" t="s">
        <v>13021</v>
      </c>
      <c r="F11103" t="s">
        <v>1430</v>
      </c>
    </row>
    <row r="11104" spans="5:6" x14ac:dyDescent="0.3">
      <c r="E11104" s="1" t="s">
        <v>13022</v>
      </c>
      <c r="F11104" t="s">
        <v>1430</v>
      </c>
    </row>
    <row r="11105" spans="5:6" x14ac:dyDescent="0.3">
      <c r="E11105" s="1" t="s">
        <v>13023</v>
      </c>
      <c r="F11105" t="s">
        <v>1430</v>
      </c>
    </row>
    <row r="11106" spans="5:6" x14ac:dyDescent="0.3">
      <c r="E11106" s="1" t="s">
        <v>13024</v>
      </c>
      <c r="F11106" t="s">
        <v>1430</v>
      </c>
    </row>
    <row r="11107" spans="5:6" x14ac:dyDescent="0.3">
      <c r="E11107" s="1" t="s">
        <v>13025</v>
      </c>
      <c r="F11107" t="s">
        <v>1430</v>
      </c>
    </row>
    <row r="11108" spans="5:6" x14ac:dyDescent="0.3">
      <c r="E11108" s="1" t="s">
        <v>13026</v>
      </c>
      <c r="F11108" t="s">
        <v>1430</v>
      </c>
    </row>
    <row r="11109" spans="5:6" x14ac:dyDescent="0.3">
      <c r="E11109" s="1" t="s">
        <v>13027</v>
      </c>
      <c r="F11109" t="s">
        <v>1430</v>
      </c>
    </row>
    <row r="11110" spans="5:6" x14ac:dyDescent="0.3">
      <c r="E11110" s="1" t="s">
        <v>13028</v>
      </c>
      <c r="F11110" t="s">
        <v>1430</v>
      </c>
    </row>
    <row r="11111" spans="5:6" x14ac:dyDescent="0.3">
      <c r="E11111" s="1" t="s">
        <v>13029</v>
      </c>
      <c r="F11111" t="s">
        <v>1430</v>
      </c>
    </row>
    <row r="11112" spans="5:6" x14ac:dyDescent="0.3">
      <c r="E11112" s="1" t="s">
        <v>13030</v>
      </c>
      <c r="F11112" t="s">
        <v>1430</v>
      </c>
    </row>
    <row r="11113" spans="5:6" x14ac:dyDescent="0.3">
      <c r="E11113" s="1" t="s">
        <v>13031</v>
      </c>
      <c r="F11113" t="s">
        <v>1430</v>
      </c>
    </row>
    <row r="11114" spans="5:6" x14ac:dyDescent="0.3">
      <c r="E11114" s="1" t="s">
        <v>13032</v>
      </c>
      <c r="F11114" t="s">
        <v>1430</v>
      </c>
    </row>
    <row r="11115" spans="5:6" x14ac:dyDescent="0.3">
      <c r="E11115" s="1" t="s">
        <v>13033</v>
      </c>
      <c r="F11115" t="s">
        <v>1430</v>
      </c>
    </row>
    <row r="11116" spans="5:6" x14ac:dyDescent="0.3">
      <c r="E11116" s="1" t="s">
        <v>13034</v>
      </c>
      <c r="F11116" t="s">
        <v>1430</v>
      </c>
    </row>
    <row r="11117" spans="5:6" x14ac:dyDescent="0.3">
      <c r="E11117" s="1" t="s">
        <v>13035</v>
      </c>
      <c r="F11117" t="s">
        <v>1430</v>
      </c>
    </row>
    <row r="11118" spans="5:6" x14ac:dyDescent="0.3">
      <c r="E11118" s="1" t="s">
        <v>13036</v>
      </c>
      <c r="F11118" t="s">
        <v>1430</v>
      </c>
    </row>
    <row r="11119" spans="5:6" x14ac:dyDescent="0.3">
      <c r="E11119" s="1" t="s">
        <v>13037</v>
      </c>
      <c r="F11119" t="s">
        <v>1430</v>
      </c>
    </row>
    <row r="11120" spans="5:6" x14ac:dyDescent="0.3">
      <c r="E11120" s="1" t="s">
        <v>13038</v>
      </c>
      <c r="F11120" t="s">
        <v>1430</v>
      </c>
    </row>
    <row r="11121" spans="5:6" x14ac:dyDescent="0.3">
      <c r="E11121" s="1" t="s">
        <v>13039</v>
      </c>
      <c r="F11121" t="s">
        <v>1430</v>
      </c>
    </row>
    <row r="11122" spans="5:6" x14ac:dyDescent="0.3">
      <c r="E11122" s="1" t="s">
        <v>13040</v>
      </c>
      <c r="F11122" t="s">
        <v>1430</v>
      </c>
    </row>
    <row r="11123" spans="5:6" x14ac:dyDescent="0.3">
      <c r="E11123" s="1" t="s">
        <v>13041</v>
      </c>
      <c r="F11123" t="s">
        <v>1430</v>
      </c>
    </row>
    <row r="11124" spans="5:6" x14ac:dyDescent="0.3">
      <c r="E11124" s="1" t="s">
        <v>13042</v>
      </c>
      <c r="F11124" t="s">
        <v>1430</v>
      </c>
    </row>
    <row r="11125" spans="5:6" x14ac:dyDescent="0.3">
      <c r="E11125" s="1" t="s">
        <v>13043</v>
      </c>
      <c r="F11125" t="s">
        <v>1430</v>
      </c>
    </row>
    <row r="11126" spans="5:6" x14ac:dyDescent="0.3">
      <c r="E11126" s="1" t="s">
        <v>13044</v>
      </c>
      <c r="F11126" t="s">
        <v>1430</v>
      </c>
    </row>
    <row r="11127" spans="5:6" x14ac:dyDescent="0.3">
      <c r="E11127" s="1" t="s">
        <v>13045</v>
      </c>
      <c r="F11127" t="s">
        <v>1430</v>
      </c>
    </row>
    <row r="11128" spans="5:6" x14ac:dyDescent="0.3">
      <c r="E11128" s="1" t="s">
        <v>13046</v>
      </c>
      <c r="F11128" t="s">
        <v>1430</v>
      </c>
    </row>
    <row r="11129" spans="5:6" x14ac:dyDescent="0.3">
      <c r="E11129" s="1" t="s">
        <v>13047</v>
      </c>
      <c r="F11129" t="s">
        <v>1430</v>
      </c>
    </row>
    <row r="11130" spans="5:6" x14ac:dyDescent="0.3">
      <c r="E11130" s="1" t="s">
        <v>13048</v>
      </c>
      <c r="F11130" t="s">
        <v>1430</v>
      </c>
    </row>
    <row r="11131" spans="5:6" x14ac:dyDescent="0.3">
      <c r="E11131" s="1" t="s">
        <v>13049</v>
      </c>
      <c r="F11131" t="s">
        <v>1430</v>
      </c>
    </row>
    <row r="11132" spans="5:6" x14ac:dyDescent="0.3">
      <c r="E11132" s="1" t="s">
        <v>13050</v>
      </c>
      <c r="F11132" t="s">
        <v>1430</v>
      </c>
    </row>
    <row r="11133" spans="5:6" x14ac:dyDescent="0.3">
      <c r="E11133" s="1" t="s">
        <v>13051</v>
      </c>
      <c r="F11133" t="s">
        <v>1430</v>
      </c>
    </row>
    <row r="11134" spans="5:6" x14ac:dyDescent="0.3">
      <c r="E11134" s="1" t="s">
        <v>13052</v>
      </c>
      <c r="F11134" t="s">
        <v>1430</v>
      </c>
    </row>
    <row r="11135" spans="5:6" x14ac:dyDescent="0.3">
      <c r="E11135" s="1" t="s">
        <v>13053</v>
      </c>
      <c r="F11135" t="s">
        <v>1430</v>
      </c>
    </row>
    <row r="11136" spans="5:6" x14ac:dyDescent="0.3">
      <c r="E11136" s="1" t="s">
        <v>13054</v>
      </c>
      <c r="F11136" t="s">
        <v>1430</v>
      </c>
    </row>
    <row r="11137" spans="5:6" x14ac:dyDescent="0.3">
      <c r="E11137" s="1" t="s">
        <v>13055</v>
      </c>
      <c r="F11137" t="s">
        <v>1430</v>
      </c>
    </row>
    <row r="11138" spans="5:6" x14ac:dyDescent="0.3">
      <c r="E11138" s="1" t="s">
        <v>13056</v>
      </c>
      <c r="F11138" t="s">
        <v>1430</v>
      </c>
    </row>
    <row r="11139" spans="5:6" x14ac:dyDescent="0.3">
      <c r="E11139" s="1" t="s">
        <v>13057</v>
      </c>
      <c r="F11139" t="s">
        <v>1430</v>
      </c>
    </row>
    <row r="11140" spans="5:6" x14ac:dyDescent="0.3">
      <c r="E11140" s="1" t="s">
        <v>13058</v>
      </c>
      <c r="F11140" t="s">
        <v>1430</v>
      </c>
    </row>
    <row r="11141" spans="5:6" x14ac:dyDescent="0.3">
      <c r="E11141" s="1" t="s">
        <v>13059</v>
      </c>
      <c r="F11141" t="s">
        <v>1430</v>
      </c>
    </row>
    <row r="11142" spans="5:6" x14ac:dyDescent="0.3">
      <c r="E11142" s="1" t="s">
        <v>13060</v>
      </c>
      <c r="F11142" t="s">
        <v>1430</v>
      </c>
    </row>
    <row r="11143" spans="5:6" x14ac:dyDescent="0.3">
      <c r="E11143" s="1" t="s">
        <v>13061</v>
      </c>
      <c r="F11143" t="s">
        <v>1430</v>
      </c>
    </row>
    <row r="11144" spans="5:6" x14ac:dyDescent="0.3">
      <c r="E11144" s="1" t="s">
        <v>13062</v>
      </c>
      <c r="F11144" t="s">
        <v>1430</v>
      </c>
    </row>
    <row r="11145" spans="5:6" x14ac:dyDescent="0.3">
      <c r="E11145" s="1" t="s">
        <v>13063</v>
      </c>
      <c r="F11145" t="s">
        <v>1430</v>
      </c>
    </row>
    <row r="11146" spans="5:6" x14ac:dyDescent="0.3">
      <c r="E11146" s="1" t="s">
        <v>13064</v>
      </c>
      <c r="F11146" t="s">
        <v>1430</v>
      </c>
    </row>
    <row r="11147" spans="5:6" x14ac:dyDescent="0.3">
      <c r="E11147" s="1" t="s">
        <v>13065</v>
      </c>
      <c r="F11147" t="s">
        <v>1430</v>
      </c>
    </row>
    <row r="11148" spans="5:6" x14ac:dyDescent="0.3">
      <c r="E11148" s="1" t="s">
        <v>13066</v>
      </c>
      <c r="F11148" t="s">
        <v>1430</v>
      </c>
    </row>
    <row r="11149" spans="5:6" x14ac:dyDescent="0.3">
      <c r="E11149" s="1" t="s">
        <v>13067</v>
      </c>
      <c r="F11149" t="s">
        <v>1430</v>
      </c>
    </row>
    <row r="11150" spans="5:6" x14ac:dyDescent="0.3">
      <c r="E11150" s="1" t="s">
        <v>13068</v>
      </c>
      <c r="F11150" t="s">
        <v>1430</v>
      </c>
    </row>
    <row r="11151" spans="5:6" x14ac:dyDescent="0.3">
      <c r="E11151" s="1" t="s">
        <v>13069</v>
      </c>
      <c r="F11151" t="s">
        <v>1430</v>
      </c>
    </row>
    <row r="11152" spans="5:6" x14ac:dyDescent="0.3">
      <c r="E11152" s="1" t="s">
        <v>13070</v>
      </c>
      <c r="F11152" t="s">
        <v>1430</v>
      </c>
    </row>
    <row r="11153" spans="5:6" x14ac:dyDescent="0.3">
      <c r="E11153" s="1" t="s">
        <v>13071</v>
      </c>
      <c r="F11153" t="s">
        <v>1430</v>
      </c>
    </row>
    <row r="11154" spans="5:6" x14ac:dyDescent="0.3">
      <c r="E11154" s="1" t="s">
        <v>13072</v>
      </c>
      <c r="F11154" t="s">
        <v>1430</v>
      </c>
    </row>
    <row r="11155" spans="5:6" x14ac:dyDescent="0.3">
      <c r="E11155" s="1" t="s">
        <v>13073</v>
      </c>
      <c r="F11155" t="s">
        <v>1430</v>
      </c>
    </row>
    <row r="11156" spans="5:6" x14ac:dyDescent="0.3">
      <c r="E11156" s="1" t="s">
        <v>13074</v>
      </c>
      <c r="F11156" t="s">
        <v>1430</v>
      </c>
    </row>
    <row r="11157" spans="5:6" x14ac:dyDescent="0.3">
      <c r="E11157" s="1" t="s">
        <v>13075</v>
      </c>
      <c r="F11157" t="s">
        <v>1430</v>
      </c>
    </row>
    <row r="11158" spans="5:6" x14ac:dyDescent="0.3">
      <c r="E11158" s="1" t="s">
        <v>13076</v>
      </c>
      <c r="F11158" t="s">
        <v>1430</v>
      </c>
    </row>
    <row r="11159" spans="5:6" x14ac:dyDescent="0.3">
      <c r="E11159" s="1" t="s">
        <v>13077</v>
      </c>
      <c r="F11159" t="s">
        <v>1430</v>
      </c>
    </row>
    <row r="11160" spans="5:6" x14ac:dyDescent="0.3">
      <c r="E11160" s="1" t="s">
        <v>13078</v>
      </c>
      <c r="F11160" t="s">
        <v>1430</v>
      </c>
    </row>
    <row r="11161" spans="5:6" x14ac:dyDescent="0.3">
      <c r="E11161" s="1" t="s">
        <v>13079</v>
      </c>
      <c r="F11161" t="s">
        <v>1430</v>
      </c>
    </row>
    <row r="11162" spans="5:6" x14ac:dyDescent="0.3">
      <c r="E11162" s="1" t="s">
        <v>13080</v>
      </c>
      <c r="F11162" t="s">
        <v>1430</v>
      </c>
    </row>
    <row r="11163" spans="5:6" x14ac:dyDescent="0.3">
      <c r="E11163" s="1" t="s">
        <v>13081</v>
      </c>
      <c r="F11163" t="s">
        <v>1430</v>
      </c>
    </row>
    <row r="11164" spans="5:6" x14ac:dyDescent="0.3">
      <c r="E11164" s="1" t="s">
        <v>13082</v>
      </c>
      <c r="F11164" t="s">
        <v>1430</v>
      </c>
    </row>
    <row r="11165" spans="5:6" x14ac:dyDescent="0.3">
      <c r="E11165" s="1" t="s">
        <v>13083</v>
      </c>
      <c r="F11165" t="s">
        <v>1430</v>
      </c>
    </row>
    <row r="11166" spans="5:6" x14ac:dyDescent="0.3">
      <c r="E11166" s="1" t="s">
        <v>13084</v>
      </c>
      <c r="F11166" t="s">
        <v>1430</v>
      </c>
    </row>
    <row r="11167" spans="5:6" x14ac:dyDescent="0.3">
      <c r="E11167" s="1" t="s">
        <v>13085</v>
      </c>
      <c r="F11167" t="s">
        <v>1430</v>
      </c>
    </row>
    <row r="11168" spans="5:6" x14ac:dyDescent="0.3">
      <c r="E11168" s="1" t="s">
        <v>13086</v>
      </c>
      <c r="F11168" t="s">
        <v>1430</v>
      </c>
    </row>
    <row r="11169" spans="5:6" x14ac:dyDescent="0.3">
      <c r="E11169" s="1" t="s">
        <v>13087</v>
      </c>
      <c r="F11169" t="s">
        <v>1430</v>
      </c>
    </row>
    <row r="11170" spans="5:6" x14ac:dyDescent="0.3">
      <c r="E11170" s="1" t="s">
        <v>13088</v>
      </c>
      <c r="F11170" t="s">
        <v>1430</v>
      </c>
    </row>
    <row r="11171" spans="5:6" x14ac:dyDescent="0.3">
      <c r="E11171" s="1" t="s">
        <v>13089</v>
      </c>
      <c r="F11171" t="s">
        <v>1430</v>
      </c>
    </row>
    <row r="11172" spans="5:6" x14ac:dyDescent="0.3">
      <c r="E11172" s="1" t="s">
        <v>13090</v>
      </c>
      <c r="F11172" t="s">
        <v>1430</v>
      </c>
    </row>
    <row r="11173" spans="5:6" x14ac:dyDescent="0.3">
      <c r="E11173" s="1" t="s">
        <v>13091</v>
      </c>
      <c r="F11173" t="s">
        <v>1430</v>
      </c>
    </row>
    <row r="11174" spans="5:6" x14ac:dyDescent="0.3">
      <c r="E11174" s="1" t="s">
        <v>13092</v>
      </c>
      <c r="F11174" t="s">
        <v>1430</v>
      </c>
    </row>
    <row r="11175" spans="5:6" x14ac:dyDescent="0.3">
      <c r="E11175" s="1" t="s">
        <v>13093</v>
      </c>
      <c r="F11175" t="s">
        <v>1430</v>
      </c>
    </row>
    <row r="11176" spans="5:6" x14ac:dyDescent="0.3">
      <c r="E11176" s="1" t="s">
        <v>13094</v>
      </c>
      <c r="F11176" t="s">
        <v>1430</v>
      </c>
    </row>
    <row r="11177" spans="5:6" x14ac:dyDescent="0.3">
      <c r="E11177" s="1" t="s">
        <v>13095</v>
      </c>
      <c r="F11177" t="s">
        <v>1430</v>
      </c>
    </row>
    <row r="11178" spans="5:6" x14ac:dyDescent="0.3">
      <c r="E11178" s="1" t="s">
        <v>13096</v>
      </c>
      <c r="F11178" t="s">
        <v>1430</v>
      </c>
    </row>
    <row r="11179" spans="5:6" x14ac:dyDescent="0.3">
      <c r="E11179" s="1" t="s">
        <v>13097</v>
      </c>
      <c r="F11179" t="s">
        <v>1430</v>
      </c>
    </row>
    <row r="11180" spans="5:6" x14ac:dyDescent="0.3">
      <c r="E11180" s="1" t="s">
        <v>13098</v>
      </c>
      <c r="F11180" t="s">
        <v>1430</v>
      </c>
    </row>
    <row r="11181" spans="5:6" x14ac:dyDescent="0.3">
      <c r="E11181" s="1" t="s">
        <v>13099</v>
      </c>
      <c r="F11181" t="s">
        <v>1430</v>
      </c>
    </row>
    <row r="11182" spans="5:6" x14ac:dyDescent="0.3">
      <c r="E11182" s="1" t="s">
        <v>13100</v>
      </c>
      <c r="F11182" t="s">
        <v>1430</v>
      </c>
    </row>
    <row r="11183" spans="5:6" x14ac:dyDescent="0.3">
      <c r="E11183" s="1" t="s">
        <v>13101</v>
      </c>
      <c r="F11183" t="s">
        <v>1430</v>
      </c>
    </row>
    <row r="11184" spans="5:6" x14ac:dyDescent="0.3">
      <c r="E11184" s="1" t="s">
        <v>13102</v>
      </c>
      <c r="F11184" t="s">
        <v>1430</v>
      </c>
    </row>
    <row r="11185" spans="5:6" x14ac:dyDescent="0.3">
      <c r="E11185" s="1" t="s">
        <v>13103</v>
      </c>
      <c r="F11185" t="s">
        <v>1430</v>
      </c>
    </row>
    <row r="11186" spans="5:6" x14ac:dyDescent="0.3">
      <c r="E11186" s="1" t="s">
        <v>13104</v>
      </c>
      <c r="F11186" t="s">
        <v>1430</v>
      </c>
    </row>
    <row r="11187" spans="5:6" x14ac:dyDescent="0.3">
      <c r="E11187" s="1" t="s">
        <v>13105</v>
      </c>
      <c r="F11187" t="s">
        <v>1430</v>
      </c>
    </row>
    <row r="11188" spans="5:6" x14ac:dyDescent="0.3">
      <c r="E11188" s="1" t="s">
        <v>13106</v>
      </c>
      <c r="F11188" t="s">
        <v>1430</v>
      </c>
    </row>
    <row r="11189" spans="5:6" x14ac:dyDescent="0.3">
      <c r="E11189" s="1" t="s">
        <v>13107</v>
      </c>
      <c r="F11189" t="s">
        <v>1430</v>
      </c>
    </row>
    <row r="11190" spans="5:6" x14ac:dyDescent="0.3">
      <c r="E11190" s="1" t="s">
        <v>13108</v>
      </c>
      <c r="F11190" t="s">
        <v>1430</v>
      </c>
    </row>
    <row r="11191" spans="5:6" x14ac:dyDescent="0.3">
      <c r="E11191" s="1" t="s">
        <v>13109</v>
      </c>
      <c r="F11191" t="s">
        <v>1430</v>
      </c>
    </row>
    <row r="11192" spans="5:6" x14ac:dyDescent="0.3">
      <c r="E11192" s="1" t="s">
        <v>13110</v>
      </c>
      <c r="F11192" t="s">
        <v>1430</v>
      </c>
    </row>
    <row r="11193" spans="5:6" x14ac:dyDescent="0.3">
      <c r="E11193" s="1" t="s">
        <v>13111</v>
      </c>
      <c r="F11193" t="s">
        <v>1430</v>
      </c>
    </row>
    <row r="11194" spans="5:6" x14ac:dyDescent="0.3">
      <c r="E11194" s="1" t="s">
        <v>13112</v>
      </c>
      <c r="F11194" t="s">
        <v>1430</v>
      </c>
    </row>
    <row r="11195" spans="5:6" x14ac:dyDescent="0.3">
      <c r="E11195" s="1" t="s">
        <v>13113</v>
      </c>
      <c r="F11195" t="s">
        <v>1430</v>
      </c>
    </row>
    <row r="11196" spans="5:6" x14ac:dyDescent="0.3">
      <c r="E11196" s="1" t="s">
        <v>13114</v>
      </c>
      <c r="F11196" t="s">
        <v>1430</v>
      </c>
    </row>
    <row r="11197" spans="5:6" x14ac:dyDescent="0.3">
      <c r="E11197" s="1" t="s">
        <v>13115</v>
      </c>
      <c r="F11197" t="s">
        <v>1430</v>
      </c>
    </row>
    <row r="11198" spans="5:6" x14ac:dyDescent="0.3">
      <c r="E11198" s="1" t="s">
        <v>13116</v>
      </c>
      <c r="F11198" t="s">
        <v>1430</v>
      </c>
    </row>
    <row r="11199" spans="5:6" x14ac:dyDescent="0.3">
      <c r="E11199" s="1" t="s">
        <v>13117</v>
      </c>
      <c r="F11199" t="s">
        <v>1430</v>
      </c>
    </row>
    <row r="11200" spans="5:6" x14ac:dyDescent="0.3">
      <c r="E11200" s="1" t="s">
        <v>13118</v>
      </c>
      <c r="F11200" t="s">
        <v>1430</v>
      </c>
    </row>
    <row r="11201" spans="5:6" x14ac:dyDescent="0.3">
      <c r="E11201" s="1" t="s">
        <v>13119</v>
      </c>
      <c r="F11201" t="s">
        <v>1430</v>
      </c>
    </row>
    <row r="11202" spans="5:6" x14ac:dyDescent="0.3">
      <c r="E11202" s="1" t="s">
        <v>13120</v>
      </c>
      <c r="F11202" t="s">
        <v>1430</v>
      </c>
    </row>
    <row r="11203" spans="5:6" x14ac:dyDescent="0.3">
      <c r="E11203" s="1" t="s">
        <v>13121</v>
      </c>
      <c r="F11203" t="s">
        <v>1430</v>
      </c>
    </row>
    <row r="11204" spans="5:6" x14ac:dyDescent="0.3">
      <c r="E11204" s="1" t="s">
        <v>13122</v>
      </c>
      <c r="F11204" t="s">
        <v>1430</v>
      </c>
    </row>
    <row r="11205" spans="5:6" x14ac:dyDescent="0.3">
      <c r="E11205" s="1" t="s">
        <v>13123</v>
      </c>
      <c r="F11205" t="s">
        <v>1430</v>
      </c>
    </row>
    <row r="11206" spans="5:6" x14ac:dyDescent="0.3">
      <c r="E11206" s="1" t="s">
        <v>13124</v>
      </c>
      <c r="F11206" t="s">
        <v>1430</v>
      </c>
    </row>
    <row r="11207" spans="5:6" x14ac:dyDescent="0.3">
      <c r="E11207" s="1" t="s">
        <v>13125</v>
      </c>
      <c r="F11207" t="s">
        <v>1430</v>
      </c>
    </row>
    <row r="11208" spans="5:6" x14ac:dyDescent="0.3">
      <c r="E11208" s="1" t="s">
        <v>13126</v>
      </c>
      <c r="F11208" t="s">
        <v>1430</v>
      </c>
    </row>
    <row r="11209" spans="5:6" x14ac:dyDescent="0.3">
      <c r="E11209" s="1" t="s">
        <v>13127</v>
      </c>
      <c r="F11209" t="s">
        <v>1430</v>
      </c>
    </row>
    <row r="11210" spans="5:6" x14ac:dyDescent="0.3">
      <c r="E11210" s="1" t="s">
        <v>13128</v>
      </c>
      <c r="F11210" t="s">
        <v>1430</v>
      </c>
    </row>
    <row r="11211" spans="5:6" x14ac:dyDescent="0.3">
      <c r="E11211" s="1" t="s">
        <v>13129</v>
      </c>
      <c r="F11211" t="s">
        <v>1430</v>
      </c>
    </row>
    <row r="11212" spans="5:6" x14ac:dyDescent="0.3">
      <c r="E11212" s="1" t="s">
        <v>13130</v>
      </c>
      <c r="F11212" t="s">
        <v>1430</v>
      </c>
    </row>
    <row r="11213" spans="5:6" x14ac:dyDescent="0.3">
      <c r="E11213" s="1" t="s">
        <v>13131</v>
      </c>
      <c r="F11213" t="s">
        <v>1430</v>
      </c>
    </row>
    <row r="11214" spans="5:6" x14ac:dyDescent="0.3">
      <c r="E11214" s="1" t="s">
        <v>13132</v>
      </c>
      <c r="F11214" t="s">
        <v>1430</v>
      </c>
    </row>
    <row r="11215" spans="5:6" x14ac:dyDescent="0.3">
      <c r="E11215" s="1" t="s">
        <v>13133</v>
      </c>
      <c r="F11215" t="s">
        <v>1430</v>
      </c>
    </row>
    <row r="11216" spans="5:6" x14ac:dyDescent="0.3">
      <c r="E11216" s="1" t="s">
        <v>13134</v>
      </c>
      <c r="F11216" t="s">
        <v>1430</v>
      </c>
    </row>
    <row r="11217" spans="5:6" x14ac:dyDescent="0.3">
      <c r="E11217" s="1" t="s">
        <v>13135</v>
      </c>
      <c r="F11217" t="s">
        <v>1430</v>
      </c>
    </row>
    <row r="11218" spans="5:6" x14ac:dyDescent="0.3">
      <c r="E11218" s="1" t="s">
        <v>13136</v>
      </c>
      <c r="F11218" t="s">
        <v>1430</v>
      </c>
    </row>
    <row r="11219" spans="5:6" x14ac:dyDescent="0.3">
      <c r="E11219" s="1" t="s">
        <v>13137</v>
      </c>
      <c r="F11219" t="s">
        <v>1430</v>
      </c>
    </row>
    <row r="11220" spans="5:6" x14ac:dyDescent="0.3">
      <c r="E11220" s="1" t="s">
        <v>13138</v>
      </c>
      <c r="F11220" t="s">
        <v>1430</v>
      </c>
    </row>
    <row r="11221" spans="5:6" x14ac:dyDescent="0.3">
      <c r="E11221" s="1" t="s">
        <v>13139</v>
      </c>
      <c r="F11221" t="s">
        <v>1430</v>
      </c>
    </row>
    <row r="11222" spans="5:6" x14ac:dyDescent="0.3">
      <c r="E11222" s="1" t="s">
        <v>13140</v>
      </c>
      <c r="F11222" t="s">
        <v>1430</v>
      </c>
    </row>
    <row r="11223" spans="5:6" x14ac:dyDescent="0.3">
      <c r="E11223" s="1" t="s">
        <v>13141</v>
      </c>
      <c r="F11223" t="s">
        <v>1430</v>
      </c>
    </row>
    <row r="11224" spans="5:6" x14ac:dyDescent="0.3">
      <c r="E11224" s="1" t="s">
        <v>13142</v>
      </c>
      <c r="F11224" t="s">
        <v>1430</v>
      </c>
    </row>
    <row r="11225" spans="5:6" x14ac:dyDescent="0.3">
      <c r="E11225" s="1" t="s">
        <v>13143</v>
      </c>
      <c r="F11225" t="s">
        <v>1430</v>
      </c>
    </row>
    <row r="11226" spans="5:6" x14ac:dyDescent="0.3">
      <c r="E11226" s="1" t="s">
        <v>13144</v>
      </c>
      <c r="F11226" t="s">
        <v>1430</v>
      </c>
    </row>
    <row r="11227" spans="5:6" x14ac:dyDescent="0.3">
      <c r="E11227" s="1" t="s">
        <v>13145</v>
      </c>
      <c r="F11227" t="s">
        <v>1430</v>
      </c>
    </row>
    <row r="11228" spans="5:6" x14ac:dyDescent="0.3">
      <c r="E11228" s="1" t="s">
        <v>13146</v>
      </c>
      <c r="F11228" t="s">
        <v>1430</v>
      </c>
    </row>
    <row r="11229" spans="5:6" x14ac:dyDescent="0.3">
      <c r="E11229" s="1" t="s">
        <v>13147</v>
      </c>
      <c r="F11229" t="s">
        <v>1430</v>
      </c>
    </row>
    <row r="11230" spans="5:6" x14ac:dyDescent="0.3">
      <c r="E11230" s="1" t="s">
        <v>13148</v>
      </c>
      <c r="F11230" t="s">
        <v>1430</v>
      </c>
    </row>
    <row r="11231" spans="5:6" x14ac:dyDescent="0.3">
      <c r="E11231" s="1" t="s">
        <v>13149</v>
      </c>
      <c r="F11231" t="s">
        <v>1430</v>
      </c>
    </row>
    <row r="11232" spans="5:6" x14ac:dyDescent="0.3">
      <c r="E11232" s="1" t="s">
        <v>13150</v>
      </c>
      <c r="F11232" t="s">
        <v>1430</v>
      </c>
    </row>
    <row r="11233" spans="5:6" x14ac:dyDescent="0.3">
      <c r="E11233" s="1" t="s">
        <v>13151</v>
      </c>
      <c r="F11233" t="s">
        <v>1430</v>
      </c>
    </row>
    <row r="11234" spans="5:6" x14ac:dyDescent="0.3">
      <c r="E11234" s="1" t="s">
        <v>13152</v>
      </c>
      <c r="F11234" t="s">
        <v>1430</v>
      </c>
    </row>
    <row r="11235" spans="5:6" x14ac:dyDescent="0.3">
      <c r="E11235" s="1" t="s">
        <v>13153</v>
      </c>
      <c r="F11235" t="s">
        <v>1430</v>
      </c>
    </row>
    <row r="11236" spans="5:6" x14ac:dyDescent="0.3">
      <c r="E11236" s="1" t="s">
        <v>13154</v>
      </c>
      <c r="F11236" t="s">
        <v>1430</v>
      </c>
    </row>
    <row r="11237" spans="5:6" x14ac:dyDescent="0.3">
      <c r="E11237" s="1" t="s">
        <v>13155</v>
      </c>
      <c r="F11237" t="s">
        <v>1430</v>
      </c>
    </row>
    <row r="11238" spans="5:6" x14ac:dyDescent="0.3">
      <c r="E11238" s="1" t="s">
        <v>13156</v>
      </c>
      <c r="F11238" t="s">
        <v>1430</v>
      </c>
    </row>
    <row r="11239" spans="5:6" x14ac:dyDescent="0.3">
      <c r="E11239" s="1" t="s">
        <v>13157</v>
      </c>
      <c r="F11239" t="s">
        <v>1430</v>
      </c>
    </row>
    <row r="11240" spans="5:6" x14ac:dyDescent="0.3">
      <c r="E11240" s="1" t="s">
        <v>13158</v>
      </c>
      <c r="F11240" t="s">
        <v>1430</v>
      </c>
    </row>
    <row r="11241" spans="5:6" x14ac:dyDescent="0.3">
      <c r="E11241" s="1" t="s">
        <v>13159</v>
      </c>
      <c r="F11241" t="s">
        <v>1430</v>
      </c>
    </row>
    <row r="11242" spans="5:6" x14ac:dyDescent="0.3">
      <c r="E11242" s="1" t="s">
        <v>13160</v>
      </c>
      <c r="F11242" t="s">
        <v>1430</v>
      </c>
    </row>
    <row r="11243" spans="5:6" x14ac:dyDescent="0.3">
      <c r="E11243" s="1" t="s">
        <v>13161</v>
      </c>
      <c r="F11243" t="s">
        <v>1430</v>
      </c>
    </row>
    <row r="11244" spans="5:6" x14ac:dyDescent="0.3">
      <c r="E11244" s="1" t="s">
        <v>13162</v>
      </c>
      <c r="F11244" t="s">
        <v>1430</v>
      </c>
    </row>
    <row r="11245" spans="5:6" x14ac:dyDescent="0.3">
      <c r="E11245" s="1" t="s">
        <v>13163</v>
      </c>
      <c r="F11245" t="s">
        <v>1430</v>
      </c>
    </row>
    <row r="11246" spans="5:6" x14ac:dyDescent="0.3">
      <c r="E11246" s="1" t="s">
        <v>13164</v>
      </c>
      <c r="F11246" t="s">
        <v>1430</v>
      </c>
    </row>
    <row r="11247" spans="5:6" x14ac:dyDescent="0.3">
      <c r="E11247" s="1" t="s">
        <v>13165</v>
      </c>
      <c r="F11247" t="s">
        <v>1430</v>
      </c>
    </row>
    <row r="11248" spans="5:6" x14ac:dyDescent="0.3">
      <c r="E11248" s="1" t="s">
        <v>13166</v>
      </c>
      <c r="F11248" t="s">
        <v>1430</v>
      </c>
    </row>
    <row r="11249" spans="5:6" x14ac:dyDescent="0.3">
      <c r="E11249" s="1" t="s">
        <v>13167</v>
      </c>
      <c r="F11249" t="s">
        <v>1430</v>
      </c>
    </row>
    <row r="11250" spans="5:6" x14ac:dyDescent="0.3">
      <c r="E11250" s="1" t="s">
        <v>13168</v>
      </c>
      <c r="F11250" t="s">
        <v>1430</v>
      </c>
    </row>
    <row r="11251" spans="5:6" x14ac:dyDescent="0.3">
      <c r="E11251" s="1" t="s">
        <v>13169</v>
      </c>
      <c r="F11251" t="s">
        <v>1430</v>
      </c>
    </row>
    <row r="11252" spans="5:6" x14ac:dyDescent="0.3">
      <c r="E11252" s="1" t="s">
        <v>13170</v>
      </c>
      <c r="F11252" t="s">
        <v>1430</v>
      </c>
    </row>
    <row r="11253" spans="5:6" x14ac:dyDescent="0.3">
      <c r="E11253" s="1" t="s">
        <v>13171</v>
      </c>
      <c r="F11253" t="s">
        <v>1430</v>
      </c>
    </row>
    <row r="11254" spans="5:6" x14ac:dyDescent="0.3">
      <c r="E11254" s="1" t="s">
        <v>13172</v>
      </c>
      <c r="F11254" t="s">
        <v>1430</v>
      </c>
    </row>
    <row r="11255" spans="5:6" x14ac:dyDescent="0.3">
      <c r="E11255" s="1" t="s">
        <v>13173</v>
      </c>
      <c r="F11255" t="s">
        <v>1430</v>
      </c>
    </row>
    <row r="11256" spans="5:6" x14ac:dyDescent="0.3">
      <c r="E11256" s="1" t="s">
        <v>13174</v>
      </c>
      <c r="F11256" t="s">
        <v>1430</v>
      </c>
    </row>
    <row r="11257" spans="5:6" x14ac:dyDescent="0.3">
      <c r="E11257" s="1" t="s">
        <v>13175</v>
      </c>
      <c r="F11257" t="s">
        <v>1430</v>
      </c>
    </row>
    <row r="11258" spans="5:6" x14ac:dyDescent="0.3">
      <c r="E11258" s="1" t="s">
        <v>13176</v>
      </c>
      <c r="F11258" t="s">
        <v>1430</v>
      </c>
    </row>
    <row r="11259" spans="5:6" x14ac:dyDescent="0.3">
      <c r="E11259" s="1" t="s">
        <v>13177</v>
      </c>
      <c r="F11259" t="s">
        <v>1430</v>
      </c>
    </row>
    <row r="11260" spans="5:6" x14ac:dyDescent="0.3">
      <c r="E11260" s="1" t="s">
        <v>13178</v>
      </c>
      <c r="F11260" t="s">
        <v>1430</v>
      </c>
    </row>
    <row r="11261" spans="5:6" x14ac:dyDescent="0.3">
      <c r="E11261" s="1" t="s">
        <v>13179</v>
      </c>
      <c r="F11261" t="s">
        <v>1430</v>
      </c>
    </row>
    <row r="11262" spans="5:6" x14ac:dyDescent="0.3">
      <c r="E11262" s="1" t="s">
        <v>13180</v>
      </c>
      <c r="F11262" t="s">
        <v>1430</v>
      </c>
    </row>
    <row r="11263" spans="5:6" x14ac:dyDescent="0.3">
      <c r="E11263" s="1" t="s">
        <v>13181</v>
      </c>
      <c r="F11263" t="s">
        <v>1430</v>
      </c>
    </row>
    <row r="11264" spans="5:6" x14ac:dyDescent="0.3">
      <c r="E11264" s="1" t="s">
        <v>13182</v>
      </c>
      <c r="F11264" t="s">
        <v>1430</v>
      </c>
    </row>
    <row r="11265" spans="5:6" x14ac:dyDescent="0.3">
      <c r="E11265" s="1" t="s">
        <v>13183</v>
      </c>
      <c r="F11265" t="s">
        <v>1430</v>
      </c>
    </row>
    <row r="11266" spans="5:6" x14ac:dyDescent="0.3">
      <c r="E11266" s="1" t="s">
        <v>13184</v>
      </c>
      <c r="F11266" t="s">
        <v>1430</v>
      </c>
    </row>
    <row r="11267" spans="5:6" x14ac:dyDescent="0.3">
      <c r="E11267" s="1" t="s">
        <v>13185</v>
      </c>
      <c r="F11267" t="s">
        <v>1430</v>
      </c>
    </row>
    <row r="11268" spans="5:6" x14ac:dyDescent="0.3">
      <c r="E11268" s="1" t="s">
        <v>13186</v>
      </c>
      <c r="F11268" t="s">
        <v>1430</v>
      </c>
    </row>
    <row r="11269" spans="5:6" x14ac:dyDescent="0.3">
      <c r="E11269" s="1" t="s">
        <v>13187</v>
      </c>
      <c r="F11269" t="s">
        <v>1430</v>
      </c>
    </row>
    <row r="11270" spans="5:6" x14ac:dyDescent="0.3">
      <c r="E11270" s="1" t="s">
        <v>13188</v>
      </c>
      <c r="F11270" t="s">
        <v>1430</v>
      </c>
    </row>
    <row r="11271" spans="5:6" x14ac:dyDescent="0.3">
      <c r="E11271" s="1" t="s">
        <v>13189</v>
      </c>
      <c r="F11271" t="s">
        <v>1430</v>
      </c>
    </row>
    <row r="11272" spans="5:6" x14ac:dyDescent="0.3">
      <c r="E11272" s="1" t="s">
        <v>13190</v>
      </c>
      <c r="F11272" t="s">
        <v>1980</v>
      </c>
    </row>
    <row r="11273" spans="5:6" x14ac:dyDescent="0.3">
      <c r="E11273" s="1" t="s">
        <v>13191</v>
      </c>
      <c r="F11273" t="s">
        <v>1980</v>
      </c>
    </row>
    <row r="11274" spans="5:6" x14ac:dyDescent="0.3">
      <c r="E11274" s="1" t="s">
        <v>13192</v>
      </c>
      <c r="F11274" t="s">
        <v>1980</v>
      </c>
    </row>
    <row r="11275" spans="5:6" x14ac:dyDescent="0.3">
      <c r="E11275" s="1" t="s">
        <v>13193</v>
      </c>
      <c r="F11275" t="s">
        <v>1980</v>
      </c>
    </row>
    <row r="11276" spans="5:6" x14ac:dyDescent="0.3">
      <c r="E11276" s="1" t="s">
        <v>13194</v>
      </c>
      <c r="F11276" t="s">
        <v>1980</v>
      </c>
    </row>
    <row r="11277" spans="5:6" x14ac:dyDescent="0.3">
      <c r="E11277" s="1" t="s">
        <v>13195</v>
      </c>
      <c r="F11277" t="s">
        <v>1980</v>
      </c>
    </row>
    <row r="11278" spans="5:6" x14ac:dyDescent="0.3">
      <c r="E11278" s="1" t="s">
        <v>13196</v>
      </c>
      <c r="F11278" t="s">
        <v>1980</v>
      </c>
    </row>
    <row r="11279" spans="5:6" x14ac:dyDescent="0.3">
      <c r="E11279" s="1" t="s">
        <v>13197</v>
      </c>
      <c r="F11279" t="s">
        <v>1980</v>
      </c>
    </row>
    <row r="11280" spans="5:6" x14ac:dyDescent="0.3">
      <c r="E11280" s="1" t="s">
        <v>13198</v>
      </c>
      <c r="F11280" t="s">
        <v>1980</v>
      </c>
    </row>
    <row r="11281" spans="5:6" x14ac:dyDescent="0.3">
      <c r="E11281" s="1" t="s">
        <v>13199</v>
      </c>
      <c r="F11281" t="s">
        <v>1980</v>
      </c>
    </row>
    <row r="11282" spans="5:6" x14ac:dyDescent="0.3">
      <c r="E11282" s="1" t="s">
        <v>13200</v>
      </c>
      <c r="F11282" t="s">
        <v>1980</v>
      </c>
    </row>
    <row r="11283" spans="5:6" x14ac:dyDescent="0.3">
      <c r="E11283" s="1" t="s">
        <v>13201</v>
      </c>
      <c r="F11283" t="s">
        <v>1980</v>
      </c>
    </row>
    <row r="11284" spans="5:6" x14ac:dyDescent="0.3">
      <c r="E11284" s="1" t="s">
        <v>13202</v>
      </c>
      <c r="F11284" t="s">
        <v>1980</v>
      </c>
    </row>
    <row r="11285" spans="5:6" x14ac:dyDescent="0.3">
      <c r="E11285" s="1" t="s">
        <v>13203</v>
      </c>
      <c r="F11285" t="s">
        <v>1980</v>
      </c>
    </row>
    <row r="11286" spans="5:6" x14ac:dyDescent="0.3">
      <c r="E11286" s="1" t="s">
        <v>13204</v>
      </c>
      <c r="F11286" t="s">
        <v>1980</v>
      </c>
    </row>
    <row r="11287" spans="5:6" x14ac:dyDescent="0.3">
      <c r="E11287" s="1" t="s">
        <v>13205</v>
      </c>
      <c r="F11287" t="s">
        <v>1980</v>
      </c>
    </row>
    <row r="11288" spans="5:6" x14ac:dyDescent="0.3">
      <c r="E11288" s="1" t="s">
        <v>13206</v>
      </c>
      <c r="F11288" t="s">
        <v>1980</v>
      </c>
    </row>
    <row r="11289" spans="5:6" x14ac:dyDescent="0.3">
      <c r="E11289" s="1" t="s">
        <v>13207</v>
      </c>
      <c r="F11289" t="s">
        <v>1980</v>
      </c>
    </row>
    <row r="11290" spans="5:6" x14ac:dyDescent="0.3">
      <c r="E11290" s="1" t="s">
        <v>13208</v>
      </c>
      <c r="F11290" t="s">
        <v>1980</v>
      </c>
    </row>
    <row r="11291" spans="5:6" x14ac:dyDescent="0.3">
      <c r="E11291" s="1" t="s">
        <v>13209</v>
      </c>
      <c r="F11291" t="s">
        <v>1980</v>
      </c>
    </row>
    <row r="11292" spans="5:6" x14ac:dyDescent="0.3">
      <c r="E11292" s="1" t="s">
        <v>13210</v>
      </c>
      <c r="F11292" t="s">
        <v>1980</v>
      </c>
    </row>
    <row r="11293" spans="5:6" x14ac:dyDescent="0.3">
      <c r="E11293" s="1" t="s">
        <v>13211</v>
      </c>
      <c r="F11293" t="s">
        <v>1980</v>
      </c>
    </row>
    <row r="11294" spans="5:6" x14ac:dyDescent="0.3">
      <c r="E11294" s="1" t="s">
        <v>13212</v>
      </c>
      <c r="F11294" t="s">
        <v>1980</v>
      </c>
    </row>
    <row r="11295" spans="5:6" x14ac:dyDescent="0.3">
      <c r="E11295" s="1" t="s">
        <v>13213</v>
      </c>
      <c r="F11295" t="s">
        <v>1980</v>
      </c>
    </row>
    <row r="11296" spans="5:6" x14ac:dyDescent="0.3">
      <c r="E11296" s="1" t="s">
        <v>13214</v>
      </c>
      <c r="F11296" t="s">
        <v>1980</v>
      </c>
    </row>
    <row r="11297" spans="5:6" x14ac:dyDescent="0.3">
      <c r="E11297" s="1" t="s">
        <v>13215</v>
      </c>
      <c r="F11297" t="s">
        <v>1980</v>
      </c>
    </row>
    <row r="11298" spans="5:6" x14ac:dyDescent="0.3">
      <c r="E11298" s="1" t="s">
        <v>13216</v>
      </c>
      <c r="F11298" t="s">
        <v>1980</v>
      </c>
    </row>
    <row r="11299" spans="5:6" x14ac:dyDescent="0.3">
      <c r="E11299" s="1" t="s">
        <v>13217</v>
      </c>
      <c r="F11299" t="s">
        <v>1980</v>
      </c>
    </row>
    <row r="11300" spans="5:6" x14ac:dyDescent="0.3">
      <c r="E11300" s="1" t="s">
        <v>13218</v>
      </c>
      <c r="F11300" t="s">
        <v>1980</v>
      </c>
    </row>
    <row r="11301" spans="5:6" x14ac:dyDescent="0.3">
      <c r="E11301" s="1" t="s">
        <v>13219</v>
      </c>
      <c r="F11301" t="s">
        <v>1980</v>
      </c>
    </row>
    <row r="11302" spans="5:6" x14ac:dyDescent="0.3">
      <c r="E11302" s="1" t="s">
        <v>13220</v>
      </c>
      <c r="F11302" t="s">
        <v>1980</v>
      </c>
    </row>
    <row r="11303" spans="5:6" x14ac:dyDescent="0.3">
      <c r="E11303" s="1" t="s">
        <v>13221</v>
      </c>
      <c r="F11303" t="s">
        <v>1980</v>
      </c>
    </row>
    <row r="11304" spans="5:6" x14ac:dyDescent="0.3">
      <c r="E11304" s="1" t="s">
        <v>13222</v>
      </c>
      <c r="F11304" t="s">
        <v>1980</v>
      </c>
    </row>
    <row r="11305" spans="5:6" x14ac:dyDescent="0.3">
      <c r="E11305" s="1" t="s">
        <v>13223</v>
      </c>
      <c r="F11305" t="s">
        <v>1980</v>
      </c>
    </row>
    <row r="11306" spans="5:6" x14ac:dyDescent="0.3">
      <c r="E11306" s="1" t="s">
        <v>13224</v>
      </c>
      <c r="F11306" t="s">
        <v>1980</v>
      </c>
    </row>
    <row r="11307" spans="5:6" x14ac:dyDescent="0.3">
      <c r="E11307" s="1" t="s">
        <v>13225</v>
      </c>
      <c r="F11307" t="s">
        <v>1980</v>
      </c>
    </row>
    <row r="11308" spans="5:6" x14ac:dyDescent="0.3">
      <c r="E11308" s="1" t="s">
        <v>13226</v>
      </c>
      <c r="F11308" t="s">
        <v>1980</v>
      </c>
    </row>
    <row r="11309" spans="5:6" x14ac:dyDescent="0.3">
      <c r="E11309" s="1" t="s">
        <v>13227</v>
      </c>
      <c r="F11309" t="s">
        <v>1980</v>
      </c>
    </row>
    <row r="11310" spans="5:6" x14ac:dyDescent="0.3">
      <c r="E11310" s="1" t="s">
        <v>13228</v>
      </c>
      <c r="F11310" t="s">
        <v>1980</v>
      </c>
    </row>
    <row r="11311" spans="5:6" x14ac:dyDescent="0.3">
      <c r="E11311" s="1" t="s">
        <v>13229</v>
      </c>
      <c r="F11311" t="s">
        <v>1980</v>
      </c>
    </row>
    <row r="11312" spans="5:6" x14ac:dyDescent="0.3">
      <c r="E11312" s="1" t="s">
        <v>13230</v>
      </c>
      <c r="F11312" t="s">
        <v>1980</v>
      </c>
    </row>
    <row r="11313" spans="5:6" x14ac:dyDescent="0.3">
      <c r="E11313" s="1" t="s">
        <v>13231</v>
      </c>
      <c r="F11313" t="s">
        <v>1980</v>
      </c>
    </row>
    <row r="11314" spans="5:6" x14ac:dyDescent="0.3">
      <c r="E11314" s="1" t="s">
        <v>13232</v>
      </c>
      <c r="F11314" t="s">
        <v>1980</v>
      </c>
    </row>
    <row r="11315" spans="5:6" x14ac:dyDescent="0.3">
      <c r="E11315" s="1" t="s">
        <v>13233</v>
      </c>
      <c r="F11315" t="s">
        <v>1980</v>
      </c>
    </row>
    <row r="11316" spans="5:6" x14ac:dyDescent="0.3">
      <c r="E11316" s="1" t="s">
        <v>13234</v>
      </c>
      <c r="F11316" t="s">
        <v>1980</v>
      </c>
    </row>
    <row r="11317" spans="5:6" x14ac:dyDescent="0.3">
      <c r="E11317" s="1" t="s">
        <v>13235</v>
      </c>
      <c r="F11317" t="s">
        <v>1980</v>
      </c>
    </row>
    <row r="11318" spans="5:6" x14ac:dyDescent="0.3">
      <c r="E11318" s="1" t="s">
        <v>13236</v>
      </c>
      <c r="F11318" t="s">
        <v>1980</v>
      </c>
    </row>
    <row r="11319" spans="5:6" x14ac:dyDescent="0.3">
      <c r="E11319" s="1" t="s">
        <v>13237</v>
      </c>
      <c r="F11319" t="s">
        <v>1980</v>
      </c>
    </row>
    <row r="11320" spans="5:6" x14ac:dyDescent="0.3">
      <c r="E11320" s="1" t="s">
        <v>13238</v>
      </c>
      <c r="F11320" t="s">
        <v>1980</v>
      </c>
    </row>
    <row r="11321" spans="5:6" x14ac:dyDescent="0.3">
      <c r="E11321" s="1" t="s">
        <v>13239</v>
      </c>
      <c r="F11321" t="s">
        <v>1980</v>
      </c>
    </row>
    <row r="11322" spans="5:6" x14ac:dyDescent="0.3">
      <c r="E11322" s="1" t="s">
        <v>13240</v>
      </c>
      <c r="F11322" t="s">
        <v>1980</v>
      </c>
    </row>
    <row r="11323" spans="5:6" x14ac:dyDescent="0.3">
      <c r="E11323" s="1" t="s">
        <v>13241</v>
      </c>
      <c r="F11323" t="s">
        <v>1980</v>
      </c>
    </row>
    <row r="11324" spans="5:6" x14ac:dyDescent="0.3">
      <c r="E11324" s="1" t="s">
        <v>13242</v>
      </c>
      <c r="F11324" t="s">
        <v>1980</v>
      </c>
    </row>
    <row r="11325" spans="5:6" x14ac:dyDescent="0.3">
      <c r="E11325" s="1" t="s">
        <v>13243</v>
      </c>
      <c r="F11325" t="s">
        <v>1980</v>
      </c>
    </row>
    <row r="11326" spans="5:6" x14ac:dyDescent="0.3">
      <c r="E11326" s="1" t="s">
        <v>13244</v>
      </c>
      <c r="F11326" t="s">
        <v>1980</v>
      </c>
    </row>
    <row r="11327" spans="5:6" x14ac:dyDescent="0.3">
      <c r="E11327" s="1" t="s">
        <v>13245</v>
      </c>
      <c r="F11327" t="s">
        <v>1980</v>
      </c>
    </row>
    <row r="11328" spans="5:6" x14ac:dyDescent="0.3">
      <c r="E11328" s="1" t="s">
        <v>13246</v>
      </c>
      <c r="F11328" t="s">
        <v>1980</v>
      </c>
    </row>
    <row r="11329" spans="5:6" x14ac:dyDescent="0.3">
      <c r="E11329" s="1" t="s">
        <v>13247</v>
      </c>
      <c r="F11329" t="s">
        <v>1980</v>
      </c>
    </row>
    <row r="11330" spans="5:6" x14ac:dyDescent="0.3">
      <c r="E11330" s="1" t="s">
        <v>13248</v>
      </c>
      <c r="F11330" t="s">
        <v>1980</v>
      </c>
    </row>
    <row r="11331" spans="5:6" x14ac:dyDescent="0.3">
      <c r="E11331" s="1" t="s">
        <v>13249</v>
      </c>
      <c r="F11331" t="s">
        <v>1980</v>
      </c>
    </row>
    <row r="11332" spans="5:6" x14ac:dyDescent="0.3">
      <c r="E11332" s="1" t="s">
        <v>13250</v>
      </c>
      <c r="F11332" t="s">
        <v>1980</v>
      </c>
    </row>
    <row r="11333" spans="5:6" x14ac:dyDescent="0.3">
      <c r="E11333" s="1" t="s">
        <v>13251</v>
      </c>
      <c r="F11333" t="s">
        <v>1980</v>
      </c>
    </row>
    <row r="11334" spans="5:6" x14ac:dyDescent="0.3">
      <c r="E11334" s="1" t="s">
        <v>13252</v>
      </c>
      <c r="F11334" t="s">
        <v>1980</v>
      </c>
    </row>
    <row r="11335" spans="5:6" x14ac:dyDescent="0.3">
      <c r="E11335" s="1" t="s">
        <v>13253</v>
      </c>
      <c r="F11335" t="s">
        <v>1980</v>
      </c>
    </row>
    <row r="11336" spans="5:6" x14ac:dyDescent="0.3">
      <c r="E11336" s="1" t="s">
        <v>13254</v>
      </c>
      <c r="F11336" t="s">
        <v>1980</v>
      </c>
    </row>
    <row r="11337" spans="5:6" x14ac:dyDescent="0.3">
      <c r="E11337" s="1" t="s">
        <v>13255</v>
      </c>
      <c r="F11337" t="s">
        <v>1980</v>
      </c>
    </row>
    <row r="11338" spans="5:6" x14ac:dyDescent="0.3">
      <c r="E11338" s="1" t="s">
        <v>13256</v>
      </c>
      <c r="F11338" t="s">
        <v>1980</v>
      </c>
    </row>
    <row r="11339" spans="5:6" x14ac:dyDescent="0.3">
      <c r="E11339" s="1" t="s">
        <v>13257</v>
      </c>
      <c r="F11339" t="s">
        <v>1980</v>
      </c>
    </row>
    <row r="11340" spans="5:6" x14ac:dyDescent="0.3">
      <c r="E11340" s="1" t="s">
        <v>13258</v>
      </c>
      <c r="F11340" t="s">
        <v>1980</v>
      </c>
    </row>
    <row r="11341" spans="5:6" x14ac:dyDescent="0.3">
      <c r="E11341" s="1" t="s">
        <v>13259</v>
      </c>
      <c r="F11341" t="s">
        <v>1980</v>
      </c>
    </row>
    <row r="11342" spans="5:6" x14ac:dyDescent="0.3">
      <c r="E11342" s="1" t="s">
        <v>13260</v>
      </c>
      <c r="F11342" t="s">
        <v>1980</v>
      </c>
    </row>
    <row r="11343" spans="5:6" x14ac:dyDescent="0.3">
      <c r="E11343" s="1" t="s">
        <v>13261</v>
      </c>
      <c r="F11343" t="s">
        <v>1980</v>
      </c>
    </row>
    <row r="11344" spans="5:6" x14ac:dyDescent="0.3">
      <c r="E11344" s="1" t="s">
        <v>13262</v>
      </c>
      <c r="F11344" t="s">
        <v>1980</v>
      </c>
    </row>
    <row r="11345" spans="5:6" x14ac:dyDescent="0.3">
      <c r="E11345" s="1" t="s">
        <v>13263</v>
      </c>
      <c r="F11345" t="s">
        <v>1980</v>
      </c>
    </row>
    <row r="11346" spans="5:6" x14ac:dyDescent="0.3">
      <c r="E11346" s="1" t="s">
        <v>13264</v>
      </c>
      <c r="F11346" t="s">
        <v>1980</v>
      </c>
    </row>
    <row r="11347" spans="5:6" x14ac:dyDescent="0.3">
      <c r="E11347" s="1" t="s">
        <v>13265</v>
      </c>
      <c r="F11347" t="s">
        <v>1980</v>
      </c>
    </row>
    <row r="11348" spans="5:6" x14ac:dyDescent="0.3">
      <c r="E11348" s="1" t="s">
        <v>13266</v>
      </c>
      <c r="F11348" t="s">
        <v>1980</v>
      </c>
    </row>
    <row r="11349" spans="5:6" x14ac:dyDescent="0.3">
      <c r="E11349" s="1" t="s">
        <v>13267</v>
      </c>
      <c r="F11349" t="s">
        <v>1980</v>
      </c>
    </row>
    <row r="11350" spans="5:6" x14ac:dyDescent="0.3">
      <c r="E11350" s="1" t="s">
        <v>13268</v>
      </c>
      <c r="F11350" t="s">
        <v>1980</v>
      </c>
    </row>
    <row r="11351" spans="5:6" x14ac:dyDescent="0.3">
      <c r="E11351" s="1" t="s">
        <v>13269</v>
      </c>
      <c r="F11351" t="s">
        <v>1980</v>
      </c>
    </row>
    <row r="11352" spans="5:6" x14ac:dyDescent="0.3">
      <c r="E11352" s="1" t="s">
        <v>13270</v>
      </c>
      <c r="F11352" t="s">
        <v>1980</v>
      </c>
    </row>
    <row r="11353" spans="5:6" x14ac:dyDescent="0.3">
      <c r="E11353" s="1" t="s">
        <v>13271</v>
      </c>
      <c r="F11353" t="s">
        <v>1980</v>
      </c>
    </row>
    <row r="11354" spans="5:6" x14ac:dyDescent="0.3">
      <c r="E11354" s="1" t="s">
        <v>13272</v>
      </c>
      <c r="F11354" t="s">
        <v>1980</v>
      </c>
    </row>
    <row r="11355" spans="5:6" x14ac:dyDescent="0.3">
      <c r="E11355" s="1" t="s">
        <v>13273</v>
      </c>
      <c r="F11355" t="s">
        <v>1980</v>
      </c>
    </row>
    <row r="11356" spans="5:6" x14ac:dyDescent="0.3">
      <c r="E11356" s="1" t="s">
        <v>13274</v>
      </c>
      <c r="F11356" t="s">
        <v>1980</v>
      </c>
    </row>
    <row r="11357" spans="5:6" x14ac:dyDescent="0.3">
      <c r="E11357" s="1" t="s">
        <v>13275</v>
      </c>
      <c r="F11357" t="s">
        <v>1980</v>
      </c>
    </row>
    <row r="11358" spans="5:6" x14ac:dyDescent="0.3">
      <c r="E11358" s="1" t="s">
        <v>13276</v>
      </c>
      <c r="F11358" t="s">
        <v>1980</v>
      </c>
    </row>
    <row r="11359" spans="5:6" x14ac:dyDescent="0.3">
      <c r="E11359" s="1" t="s">
        <v>13277</v>
      </c>
      <c r="F11359" t="s">
        <v>1980</v>
      </c>
    </row>
    <row r="11360" spans="5:6" x14ac:dyDescent="0.3">
      <c r="E11360" s="1" t="s">
        <v>13278</v>
      </c>
      <c r="F11360" t="s">
        <v>1980</v>
      </c>
    </row>
    <row r="11361" spans="5:6" x14ac:dyDescent="0.3">
      <c r="E11361" s="1" t="s">
        <v>13279</v>
      </c>
      <c r="F11361" t="s">
        <v>1980</v>
      </c>
    </row>
    <row r="11362" spans="5:6" x14ac:dyDescent="0.3">
      <c r="E11362" s="1" t="s">
        <v>13280</v>
      </c>
      <c r="F11362" t="s">
        <v>1980</v>
      </c>
    </row>
    <row r="11363" spans="5:6" x14ac:dyDescent="0.3">
      <c r="E11363" s="1" t="s">
        <v>13281</v>
      </c>
      <c r="F11363" t="s">
        <v>1980</v>
      </c>
    </row>
    <row r="11364" spans="5:6" x14ac:dyDescent="0.3">
      <c r="E11364" s="1" t="s">
        <v>13282</v>
      </c>
      <c r="F11364" t="s">
        <v>1980</v>
      </c>
    </row>
    <row r="11365" spans="5:6" x14ac:dyDescent="0.3">
      <c r="E11365" s="1" t="s">
        <v>13283</v>
      </c>
      <c r="F11365" t="s">
        <v>1980</v>
      </c>
    </row>
    <row r="11366" spans="5:6" x14ac:dyDescent="0.3">
      <c r="E11366" s="1" t="s">
        <v>13284</v>
      </c>
      <c r="F11366" t="s">
        <v>1980</v>
      </c>
    </row>
    <row r="11367" spans="5:6" x14ac:dyDescent="0.3">
      <c r="E11367" s="1" t="s">
        <v>13285</v>
      </c>
      <c r="F11367" t="s">
        <v>1980</v>
      </c>
    </row>
    <row r="11368" spans="5:6" x14ac:dyDescent="0.3">
      <c r="E11368" s="1" t="s">
        <v>13286</v>
      </c>
      <c r="F11368" t="s">
        <v>1980</v>
      </c>
    </row>
    <row r="11369" spans="5:6" x14ac:dyDescent="0.3">
      <c r="E11369" s="1" t="s">
        <v>13287</v>
      </c>
      <c r="F11369" t="s">
        <v>1980</v>
      </c>
    </row>
    <row r="11370" spans="5:6" x14ac:dyDescent="0.3">
      <c r="E11370" s="1" t="s">
        <v>13288</v>
      </c>
      <c r="F11370" t="s">
        <v>1980</v>
      </c>
    </row>
    <row r="11371" spans="5:6" x14ac:dyDescent="0.3">
      <c r="E11371" s="1" t="s">
        <v>13289</v>
      </c>
      <c r="F11371" t="s">
        <v>1980</v>
      </c>
    </row>
    <row r="11372" spans="5:6" x14ac:dyDescent="0.3">
      <c r="E11372" s="1" t="s">
        <v>13290</v>
      </c>
      <c r="F11372" t="s">
        <v>1980</v>
      </c>
    </row>
    <row r="11373" spans="5:6" x14ac:dyDescent="0.3">
      <c r="E11373" s="1" t="s">
        <v>13291</v>
      </c>
      <c r="F11373" t="s">
        <v>1980</v>
      </c>
    </row>
    <row r="11374" spans="5:6" x14ac:dyDescent="0.3">
      <c r="E11374" s="1" t="s">
        <v>13292</v>
      </c>
      <c r="F11374" t="s">
        <v>1980</v>
      </c>
    </row>
    <row r="11375" spans="5:6" x14ac:dyDescent="0.3">
      <c r="E11375" s="1" t="s">
        <v>13293</v>
      </c>
      <c r="F11375" t="s">
        <v>1980</v>
      </c>
    </row>
    <row r="11376" spans="5:6" x14ac:dyDescent="0.3">
      <c r="E11376" s="1" t="s">
        <v>13294</v>
      </c>
      <c r="F11376" t="s">
        <v>1980</v>
      </c>
    </row>
    <row r="11377" spans="5:6" x14ac:dyDescent="0.3">
      <c r="E11377" s="1" t="s">
        <v>13295</v>
      </c>
      <c r="F11377" t="s">
        <v>1980</v>
      </c>
    </row>
    <row r="11378" spans="5:6" x14ac:dyDescent="0.3">
      <c r="E11378" s="1" t="s">
        <v>13296</v>
      </c>
      <c r="F11378" t="s">
        <v>1980</v>
      </c>
    </row>
    <row r="11379" spans="5:6" x14ac:dyDescent="0.3">
      <c r="E11379" s="1" t="s">
        <v>13297</v>
      </c>
      <c r="F11379" t="s">
        <v>1980</v>
      </c>
    </row>
    <row r="11380" spans="5:6" x14ac:dyDescent="0.3">
      <c r="E11380" s="1" t="s">
        <v>13298</v>
      </c>
      <c r="F11380" t="s">
        <v>1980</v>
      </c>
    </row>
    <row r="11381" spans="5:6" x14ac:dyDescent="0.3">
      <c r="E11381" s="1" t="s">
        <v>13299</v>
      </c>
      <c r="F11381" t="s">
        <v>1980</v>
      </c>
    </row>
    <row r="11382" spans="5:6" x14ac:dyDescent="0.3">
      <c r="E11382" s="1" t="s">
        <v>13300</v>
      </c>
      <c r="F11382" t="s">
        <v>1980</v>
      </c>
    </row>
    <row r="11383" spans="5:6" x14ac:dyDescent="0.3">
      <c r="E11383" s="1" t="s">
        <v>13301</v>
      </c>
      <c r="F11383" t="s">
        <v>1980</v>
      </c>
    </row>
    <row r="11384" spans="5:6" x14ac:dyDescent="0.3">
      <c r="E11384" s="1" t="s">
        <v>13302</v>
      </c>
      <c r="F11384" t="s">
        <v>1980</v>
      </c>
    </row>
    <row r="11385" spans="5:6" x14ac:dyDescent="0.3">
      <c r="E11385" s="1" t="s">
        <v>13303</v>
      </c>
      <c r="F11385" t="s">
        <v>1980</v>
      </c>
    </row>
    <row r="11386" spans="5:6" x14ac:dyDescent="0.3">
      <c r="E11386" s="1" t="s">
        <v>13304</v>
      </c>
      <c r="F11386" t="s">
        <v>1980</v>
      </c>
    </row>
    <row r="11387" spans="5:6" x14ac:dyDescent="0.3">
      <c r="E11387" s="1" t="s">
        <v>13305</v>
      </c>
      <c r="F11387" t="s">
        <v>1980</v>
      </c>
    </row>
    <row r="11388" spans="5:6" x14ac:dyDescent="0.3">
      <c r="E11388" s="1" t="s">
        <v>13306</v>
      </c>
      <c r="F11388" t="s">
        <v>1980</v>
      </c>
    </row>
    <row r="11389" spans="5:6" x14ac:dyDescent="0.3">
      <c r="E11389" s="1" t="s">
        <v>13307</v>
      </c>
      <c r="F11389" t="s">
        <v>1980</v>
      </c>
    </row>
    <row r="11390" spans="5:6" x14ac:dyDescent="0.3">
      <c r="E11390" s="1" t="s">
        <v>13308</v>
      </c>
      <c r="F11390" t="s">
        <v>1980</v>
      </c>
    </row>
    <row r="11391" spans="5:6" x14ac:dyDescent="0.3">
      <c r="E11391" s="1" t="s">
        <v>13309</v>
      </c>
      <c r="F11391" t="s">
        <v>1980</v>
      </c>
    </row>
    <row r="11392" spans="5:6" x14ac:dyDescent="0.3">
      <c r="E11392" s="1" t="s">
        <v>13310</v>
      </c>
      <c r="F11392" t="s">
        <v>1980</v>
      </c>
    </row>
    <row r="11393" spans="5:6" x14ac:dyDescent="0.3">
      <c r="E11393" s="1" t="s">
        <v>13311</v>
      </c>
      <c r="F11393" t="s">
        <v>1980</v>
      </c>
    </row>
    <row r="11394" spans="5:6" x14ac:dyDescent="0.3">
      <c r="E11394" s="1" t="s">
        <v>13312</v>
      </c>
      <c r="F11394" t="s">
        <v>1980</v>
      </c>
    </row>
    <row r="11395" spans="5:6" x14ac:dyDescent="0.3">
      <c r="E11395" s="1" t="s">
        <v>13313</v>
      </c>
      <c r="F11395" t="s">
        <v>1980</v>
      </c>
    </row>
    <row r="11396" spans="5:6" x14ac:dyDescent="0.3">
      <c r="E11396" s="1" t="s">
        <v>13314</v>
      </c>
      <c r="F11396" t="s">
        <v>1980</v>
      </c>
    </row>
    <row r="11397" spans="5:6" x14ac:dyDescent="0.3">
      <c r="E11397" s="1" t="s">
        <v>13315</v>
      </c>
      <c r="F11397" t="s">
        <v>1980</v>
      </c>
    </row>
    <row r="11398" spans="5:6" x14ac:dyDescent="0.3">
      <c r="E11398" s="1" t="s">
        <v>13316</v>
      </c>
      <c r="F11398" t="s">
        <v>1980</v>
      </c>
    </row>
    <row r="11399" spans="5:6" x14ac:dyDescent="0.3">
      <c r="E11399" s="1" t="s">
        <v>13317</v>
      </c>
      <c r="F11399" t="s">
        <v>1980</v>
      </c>
    </row>
    <row r="11400" spans="5:6" x14ac:dyDescent="0.3">
      <c r="E11400" s="1" t="s">
        <v>13318</v>
      </c>
      <c r="F11400" t="s">
        <v>1980</v>
      </c>
    </row>
    <row r="11401" spans="5:6" x14ac:dyDescent="0.3">
      <c r="E11401" s="1" t="s">
        <v>13319</v>
      </c>
      <c r="F11401" t="s">
        <v>1980</v>
      </c>
    </row>
    <row r="11402" spans="5:6" x14ac:dyDescent="0.3">
      <c r="E11402" s="1" t="s">
        <v>13320</v>
      </c>
      <c r="F11402" t="s">
        <v>1980</v>
      </c>
    </row>
    <row r="11403" spans="5:6" x14ac:dyDescent="0.3">
      <c r="E11403" s="1" t="s">
        <v>13321</v>
      </c>
      <c r="F11403" t="s">
        <v>1980</v>
      </c>
    </row>
    <row r="11404" spans="5:6" x14ac:dyDescent="0.3">
      <c r="E11404" s="1" t="s">
        <v>13322</v>
      </c>
      <c r="F11404" t="s">
        <v>1980</v>
      </c>
    </row>
    <row r="11405" spans="5:6" x14ac:dyDescent="0.3">
      <c r="E11405" s="1" t="s">
        <v>13323</v>
      </c>
      <c r="F11405" t="s">
        <v>1980</v>
      </c>
    </row>
    <row r="11406" spans="5:6" x14ac:dyDescent="0.3">
      <c r="E11406" s="1" t="s">
        <v>13324</v>
      </c>
      <c r="F11406" t="s">
        <v>1980</v>
      </c>
    </row>
    <row r="11407" spans="5:6" x14ac:dyDescent="0.3">
      <c r="E11407" s="1" t="s">
        <v>13325</v>
      </c>
      <c r="F11407" t="s">
        <v>1980</v>
      </c>
    </row>
    <row r="11408" spans="5:6" x14ac:dyDescent="0.3">
      <c r="E11408" s="1" t="s">
        <v>13326</v>
      </c>
      <c r="F11408" t="s">
        <v>1980</v>
      </c>
    </row>
    <row r="11409" spans="5:6" x14ac:dyDescent="0.3">
      <c r="E11409" s="1" t="s">
        <v>13327</v>
      </c>
      <c r="F11409" t="s">
        <v>1980</v>
      </c>
    </row>
    <row r="11410" spans="5:6" x14ac:dyDescent="0.3">
      <c r="E11410" s="1" t="s">
        <v>13328</v>
      </c>
      <c r="F11410" t="s">
        <v>1980</v>
      </c>
    </row>
    <row r="11411" spans="5:6" x14ac:dyDescent="0.3">
      <c r="E11411" s="1" t="s">
        <v>13329</v>
      </c>
      <c r="F11411" t="s">
        <v>1980</v>
      </c>
    </row>
    <row r="11412" spans="5:6" x14ac:dyDescent="0.3">
      <c r="E11412" s="1" t="s">
        <v>13330</v>
      </c>
      <c r="F11412" t="s">
        <v>1980</v>
      </c>
    </row>
    <row r="11413" spans="5:6" x14ac:dyDescent="0.3">
      <c r="E11413" s="1" t="s">
        <v>13331</v>
      </c>
      <c r="F11413" t="s">
        <v>1980</v>
      </c>
    </row>
    <row r="11414" spans="5:6" x14ac:dyDescent="0.3">
      <c r="E11414" s="1" t="s">
        <v>13332</v>
      </c>
      <c r="F11414" t="s">
        <v>1980</v>
      </c>
    </row>
    <row r="11415" spans="5:6" x14ac:dyDescent="0.3">
      <c r="E11415" s="1" t="s">
        <v>13333</v>
      </c>
      <c r="F11415" t="s">
        <v>1980</v>
      </c>
    </row>
    <row r="11416" spans="5:6" x14ac:dyDescent="0.3">
      <c r="E11416" s="1" t="s">
        <v>13334</v>
      </c>
      <c r="F11416" t="s">
        <v>1980</v>
      </c>
    </row>
    <row r="11417" spans="5:6" x14ac:dyDescent="0.3">
      <c r="E11417" s="1" t="s">
        <v>13335</v>
      </c>
      <c r="F11417" t="s">
        <v>1980</v>
      </c>
    </row>
    <row r="11418" spans="5:6" x14ac:dyDescent="0.3">
      <c r="E11418" s="1" t="s">
        <v>13336</v>
      </c>
      <c r="F11418" t="s">
        <v>1980</v>
      </c>
    </row>
    <row r="11419" spans="5:6" x14ac:dyDescent="0.3">
      <c r="E11419" s="1" t="s">
        <v>13337</v>
      </c>
      <c r="F11419" t="s">
        <v>1980</v>
      </c>
    </row>
    <row r="11420" spans="5:6" x14ac:dyDescent="0.3">
      <c r="E11420" s="1" t="s">
        <v>13338</v>
      </c>
      <c r="F11420" t="s">
        <v>1980</v>
      </c>
    </row>
    <row r="11421" spans="5:6" x14ac:dyDescent="0.3">
      <c r="E11421" s="1" t="s">
        <v>13339</v>
      </c>
      <c r="F11421" t="s">
        <v>1980</v>
      </c>
    </row>
    <row r="11422" spans="5:6" x14ac:dyDescent="0.3">
      <c r="E11422" s="1" t="s">
        <v>13340</v>
      </c>
      <c r="F11422" t="s">
        <v>1980</v>
      </c>
    </row>
    <row r="11423" spans="5:6" x14ac:dyDescent="0.3">
      <c r="E11423" s="1" t="s">
        <v>13341</v>
      </c>
      <c r="F11423" t="s">
        <v>1980</v>
      </c>
    </row>
    <row r="11424" spans="5:6" x14ac:dyDescent="0.3">
      <c r="E11424" s="1" t="s">
        <v>13342</v>
      </c>
      <c r="F11424" t="s">
        <v>1980</v>
      </c>
    </row>
    <row r="11425" spans="5:6" x14ac:dyDescent="0.3">
      <c r="E11425" s="1" t="s">
        <v>13343</v>
      </c>
      <c r="F11425" t="s">
        <v>1980</v>
      </c>
    </row>
    <row r="11426" spans="5:6" x14ac:dyDescent="0.3">
      <c r="E11426" s="1" t="s">
        <v>13344</v>
      </c>
      <c r="F11426" t="s">
        <v>1980</v>
      </c>
    </row>
    <row r="11427" spans="5:6" x14ac:dyDescent="0.3">
      <c r="E11427" s="1" t="s">
        <v>13345</v>
      </c>
      <c r="F11427" t="s">
        <v>1980</v>
      </c>
    </row>
    <row r="11428" spans="5:6" x14ac:dyDescent="0.3">
      <c r="E11428" s="1" t="s">
        <v>13346</v>
      </c>
      <c r="F11428" t="s">
        <v>1980</v>
      </c>
    </row>
    <row r="11429" spans="5:6" x14ac:dyDescent="0.3">
      <c r="E11429" s="1" t="s">
        <v>13347</v>
      </c>
      <c r="F11429" t="s">
        <v>1980</v>
      </c>
    </row>
    <row r="11430" spans="5:6" x14ac:dyDescent="0.3">
      <c r="E11430" s="1" t="s">
        <v>13348</v>
      </c>
      <c r="F11430" t="s">
        <v>1980</v>
      </c>
    </row>
    <row r="11431" spans="5:6" x14ac:dyDescent="0.3">
      <c r="E11431" s="1" t="s">
        <v>13349</v>
      </c>
      <c r="F11431" t="s">
        <v>1980</v>
      </c>
    </row>
    <row r="11432" spans="5:6" x14ac:dyDescent="0.3">
      <c r="E11432" s="1" t="s">
        <v>13350</v>
      </c>
      <c r="F11432" t="s">
        <v>1980</v>
      </c>
    </row>
    <row r="11433" spans="5:6" x14ac:dyDescent="0.3">
      <c r="E11433" s="1" t="s">
        <v>13351</v>
      </c>
      <c r="F11433" t="s">
        <v>1980</v>
      </c>
    </row>
    <row r="11434" spans="5:6" x14ac:dyDescent="0.3">
      <c r="E11434" s="1" t="s">
        <v>13352</v>
      </c>
      <c r="F11434" t="s">
        <v>1980</v>
      </c>
    </row>
    <row r="11435" spans="5:6" x14ac:dyDescent="0.3">
      <c r="E11435" s="1" t="s">
        <v>13353</v>
      </c>
      <c r="F11435" t="s">
        <v>1980</v>
      </c>
    </row>
    <row r="11436" spans="5:6" x14ac:dyDescent="0.3">
      <c r="E11436" s="1" t="s">
        <v>13354</v>
      </c>
      <c r="F11436" t="s">
        <v>1980</v>
      </c>
    </row>
    <row r="11437" spans="5:6" x14ac:dyDescent="0.3">
      <c r="E11437" s="1" t="s">
        <v>13355</v>
      </c>
      <c r="F11437" t="s">
        <v>1980</v>
      </c>
    </row>
    <row r="11438" spans="5:6" x14ac:dyDescent="0.3">
      <c r="E11438" s="1" t="s">
        <v>13356</v>
      </c>
      <c r="F11438" t="s">
        <v>1980</v>
      </c>
    </row>
    <row r="11439" spans="5:6" x14ac:dyDescent="0.3">
      <c r="E11439" s="1" t="s">
        <v>13357</v>
      </c>
      <c r="F11439" t="s">
        <v>1980</v>
      </c>
    </row>
    <row r="11440" spans="5:6" x14ac:dyDescent="0.3">
      <c r="E11440" s="1" t="s">
        <v>13358</v>
      </c>
      <c r="F11440" t="s">
        <v>1980</v>
      </c>
    </row>
    <row r="11441" spans="5:6" x14ac:dyDescent="0.3">
      <c r="E11441" s="1" t="s">
        <v>13359</v>
      </c>
      <c r="F11441" t="s">
        <v>1980</v>
      </c>
    </row>
    <row r="11442" spans="5:6" x14ac:dyDescent="0.3">
      <c r="E11442" s="1" t="s">
        <v>13360</v>
      </c>
      <c r="F11442" t="s">
        <v>1980</v>
      </c>
    </row>
    <row r="11443" spans="5:6" x14ac:dyDescent="0.3">
      <c r="E11443" s="1" t="s">
        <v>13361</v>
      </c>
      <c r="F11443" t="s">
        <v>1980</v>
      </c>
    </row>
    <row r="11444" spans="5:6" x14ac:dyDescent="0.3">
      <c r="E11444" s="1" t="s">
        <v>13362</v>
      </c>
      <c r="F11444" t="s">
        <v>1980</v>
      </c>
    </row>
    <row r="11445" spans="5:6" x14ac:dyDescent="0.3">
      <c r="E11445" s="1" t="s">
        <v>13363</v>
      </c>
      <c r="F11445" t="s">
        <v>1980</v>
      </c>
    </row>
    <row r="11446" spans="5:6" x14ac:dyDescent="0.3">
      <c r="E11446" s="1" t="s">
        <v>13364</v>
      </c>
      <c r="F11446" t="s">
        <v>1980</v>
      </c>
    </row>
    <row r="11447" spans="5:6" x14ac:dyDescent="0.3">
      <c r="E11447" s="1" t="s">
        <v>13365</v>
      </c>
      <c r="F11447" t="s">
        <v>1980</v>
      </c>
    </row>
    <row r="11448" spans="5:6" x14ac:dyDescent="0.3">
      <c r="E11448" s="1" t="s">
        <v>13366</v>
      </c>
      <c r="F11448" t="s">
        <v>1980</v>
      </c>
    </row>
    <row r="11449" spans="5:6" x14ac:dyDescent="0.3">
      <c r="E11449" s="1" t="s">
        <v>13367</v>
      </c>
      <c r="F11449" t="s">
        <v>1980</v>
      </c>
    </row>
    <row r="11450" spans="5:6" x14ac:dyDescent="0.3">
      <c r="E11450" s="1" t="s">
        <v>13368</v>
      </c>
      <c r="F11450" t="s">
        <v>1980</v>
      </c>
    </row>
    <row r="11451" spans="5:6" x14ac:dyDescent="0.3">
      <c r="E11451" s="1" t="s">
        <v>13369</v>
      </c>
      <c r="F11451" t="s">
        <v>1980</v>
      </c>
    </row>
    <row r="11452" spans="5:6" x14ac:dyDescent="0.3">
      <c r="E11452" s="1" t="s">
        <v>13370</v>
      </c>
      <c r="F11452" t="s">
        <v>1980</v>
      </c>
    </row>
    <row r="11453" spans="5:6" x14ac:dyDescent="0.3">
      <c r="E11453" s="1" t="s">
        <v>13371</v>
      </c>
      <c r="F11453" t="s">
        <v>1980</v>
      </c>
    </row>
    <row r="11454" spans="5:6" x14ac:dyDescent="0.3">
      <c r="E11454" s="1" t="s">
        <v>13372</v>
      </c>
      <c r="F11454" t="s">
        <v>1980</v>
      </c>
    </row>
    <row r="11455" spans="5:6" x14ac:dyDescent="0.3">
      <c r="E11455" s="1" t="s">
        <v>13373</v>
      </c>
      <c r="F11455" t="s">
        <v>1980</v>
      </c>
    </row>
    <row r="11456" spans="5:6" x14ac:dyDescent="0.3">
      <c r="E11456" s="1" t="s">
        <v>13374</v>
      </c>
      <c r="F11456" t="s">
        <v>1980</v>
      </c>
    </row>
    <row r="11457" spans="5:6" x14ac:dyDescent="0.3">
      <c r="E11457" s="1" t="s">
        <v>13375</v>
      </c>
      <c r="F11457" t="s">
        <v>1980</v>
      </c>
    </row>
    <row r="11458" spans="5:6" x14ac:dyDescent="0.3">
      <c r="E11458" s="1" t="s">
        <v>13376</v>
      </c>
      <c r="F11458" t="s">
        <v>1980</v>
      </c>
    </row>
    <row r="11459" spans="5:6" x14ac:dyDescent="0.3">
      <c r="E11459" s="1" t="s">
        <v>13377</v>
      </c>
      <c r="F11459" t="s">
        <v>1980</v>
      </c>
    </row>
    <row r="11460" spans="5:6" x14ac:dyDescent="0.3">
      <c r="E11460" s="1" t="s">
        <v>13378</v>
      </c>
      <c r="F11460" t="s">
        <v>1980</v>
      </c>
    </row>
    <row r="11461" spans="5:6" x14ac:dyDescent="0.3">
      <c r="E11461" s="1" t="s">
        <v>13379</v>
      </c>
      <c r="F11461" t="s">
        <v>1980</v>
      </c>
    </row>
    <row r="11462" spans="5:6" x14ac:dyDescent="0.3">
      <c r="E11462" s="1" t="s">
        <v>13380</v>
      </c>
      <c r="F11462" t="s">
        <v>1980</v>
      </c>
    </row>
    <row r="11463" spans="5:6" x14ac:dyDescent="0.3">
      <c r="E11463" s="1" t="s">
        <v>13381</v>
      </c>
      <c r="F11463" t="s">
        <v>1980</v>
      </c>
    </row>
    <row r="11464" spans="5:6" x14ac:dyDescent="0.3">
      <c r="E11464" s="1" t="s">
        <v>13382</v>
      </c>
      <c r="F11464" t="s">
        <v>1980</v>
      </c>
    </row>
    <row r="11465" spans="5:6" x14ac:dyDescent="0.3">
      <c r="E11465" s="1" t="s">
        <v>13383</v>
      </c>
      <c r="F11465" t="s">
        <v>1980</v>
      </c>
    </row>
    <row r="11466" spans="5:6" x14ac:dyDescent="0.3">
      <c r="E11466" s="1" t="s">
        <v>13384</v>
      </c>
      <c r="F11466" t="s">
        <v>1980</v>
      </c>
    </row>
    <row r="11467" spans="5:6" x14ac:dyDescent="0.3">
      <c r="E11467" s="1" t="s">
        <v>13385</v>
      </c>
      <c r="F11467" t="s">
        <v>1980</v>
      </c>
    </row>
    <row r="11468" spans="5:6" x14ac:dyDescent="0.3">
      <c r="E11468" s="1" t="s">
        <v>13386</v>
      </c>
      <c r="F11468" t="s">
        <v>1980</v>
      </c>
    </row>
    <row r="11469" spans="5:6" x14ac:dyDescent="0.3">
      <c r="E11469" s="1" t="s">
        <v>13387</v>
      </c>
      <c r="F11469" t="s">
        <v>1980</v>
      </c>
    </row>
    <row r="11470" spans="5:6" x14ac:dyDescent="0.3">
      <c r="E11470" s="1" t="s">
        <v>13388</v>
      </c>
      <c r="F11470" t="s">
        <v>1980</v>
      </c>
    </row>
    <row r="11471" spans="5:6" x14ac:dyDescent="0.3">
      <c r="E11471" s="1" t="s">
        <v>13389</v>
      </c>
      <c r="F11471" t="s">
        <v>1980</v>
      </c>
    </row>
    <row r="11472" spans="5:6" x14ac:dyDescent="0.3">
      <c r="E11472" s="1" t="s">
        <v>13390</v>
      </c>
      <c r="F11472" t="s">
        <v>1980</v>
      </c>
    </row>
    <row r="11473" spans="5:6" x14ac:dyDescent="0.3">
      <c r="E11473" s="1" t="s">
        <v>13391</v>
      </c>
      <c r="F11473" t="s">
        <v>1980</v>
      </c>
    </row>
    <row r="11474" spans="5:6" x14ac:dyDescent="0.3">
      <c r="E11474" s="1" t="s">
        <v>13392</v>
      </c>
      <c r="F11474" t="s">
        <v>1980</v>
      </c>
    </row>
    <row r="11475" spans="5:6" x14ac:dyDescent="0.3">
      <c r="E11475" s="1" t="s">
        <v>13393</v>
      </c>
      <c r="F11475" t="s">
        <v>1980</v>
      </c>
    </row>
    <row r="11476" spans="5:6" x14ac:dyDescent="0.3">
      <c r="E11476" s="1" t="s">
        <v>13394</v>
      </c>
      <c r="F11476" t="s">
        <v>1980</v>
      </c>
    </row>
    <row r="11477" spans="5:6" x14ac:dyDescent="0.3">
      <c r="E11477" s="1" t="s">
        <v>13395</v>
      </c>
      <c r="F11477" t="s">
        <v>1980</v>
      </c>
    </row>
    <row r="11478" spans="5:6" x14ac:dyDescent="0.3">
      <c r="E11478" s="1" t="s">
        <v>13396</v>
      </c>
      <c r="F11478" t="s">
        <v>1980</v>
      </c>
    </row>
    <row r="11479" spans="5:6" x14ac:dyDescent="0.3">
      <c r="E11479" s="1" t="s">
        <v>13397</v>
      </c>
      <c r="F11479" t="s">
        <v>1980</v>
      </c>
    </row>
    <row r="11480" spans="5:6" x14ac:dyDescent="0.3">
      <c r="E11480" s="1" t="s">
        <v>13398</v>
      </c>
      <c r="F11480" t="s">
        <v>1980</v>
      </c>
    </row>
    <row r="11481" spans="5:6" x14ac:dyDescent="0.3">
      <c r="E11481" s="1" t="s">
        <v>13399</v>
      </c>
      <c r="F11481" t="s">
        <v>1980</v>
      </c>
    </row>
    <row r="11482" spans="5:6" x14ac:dyDescent="0.3">
      <c r="E11482" s="1" t="s">
        <v>13400</v>
      </c>
      <c r="F11482" t="s">
        <v>1980</v>
      </c>
    </row>
    <row r="11483" spans="5:6" x14ac:dyDescent="0.3">
      <c r="E11483" s="1" t="s">
        <v>13401</v>
      </c>
      <c r="F11483" t="s">
        <v>1980</v>
      </c>
    </row>
    <row r="11484" spans="5:6" x14ac:dyDescent="0.3">
      <c r="E11484" s="1" t="s">
        <v>13402</v>
      </c>
      <c r="F11484" t="s">
        <v>1980</v>
      </c>
    </row>
    <row r="11485" spans="5:6" x14ac:dyDescent="0.3">
      <c r="E11485" s="1" t="s">
        <v>13403</v>
      </c>
      <c r="F11485" t="s">
        <v>1980</v>
      </c>
    </row>
    <row r="11486" spans="5:6" x14ac:dyDescent="0.3">
      <c r="E11486" s="1" t="s">
        <v>13404</v>
      </c>
      <c r="F11486" t="s">
        <v>1980</v>
      </c>
    </row>
    <row r="11487" spans="5:6" x14ac:dyDescent="0.3">
      <c r="E11487" s="1" t="s">
        <v>13405</v>
      </c>
      <c r="F11487" t="s">
        <v>1980</v>
      </c>
    </row>
    <row r="11488" spans="5:6" x14ac:dyDescent="0.3">
      <c r="E11488" s="1" t="s">
        <v>13406</v>
      </c>
      <c r="F11488" t="s">
        <v>1980</v>
      </c>
    </row>
    <row r="11489" spans="5:6" x14ac:dyDescent="0.3">
      <c r="E11489" s="1" t="s">
        <v>13407</v>
      </c>
      <c r="F11489" t="s">
        <v>1980</v>
      </c>
    </row>
    <row r="11490" spans="5:6" x14ac:dyDescent="0.3">
      <c r="E11490" s="1" t="s">
        <v>13408</v>
      </c>
      <c r="F11490" t="s">
        <v>1980</v>
      </c>
    </row>
    <row r="11491" spans="5:6" x14ac:dyDescent="0.3">
      <c r="E11491" s="1" t="s">
        <v>13409</v>
      </c>
      <c r="F11491" t="s">
        <v>1980</v>
      </c>
    </row>
    <row r="11492" spans="5:6" x14ac:dyDescent="0.3">
      <c r="E11492" s="1" t="s">
        <v>13410</v>
      </c>
      <c r="F11492" t="s">
        <v>1980</v>
      </c>
    </row>
    <row r="11493" spans="5:6" x14ac:dyDescent="0.3">
      <c r="E11493" s="1" t="s">
        <v>13411</v>
      </c>
      <c r="F11493" t="s">
        <v>1980</v>
      </c>
    </row>
    <row r="11494" spans="5:6" x14ac:dyDescent="0.3">
      <c r="E11494" s="1" t="s">
        <v>13412</v>
      </c>
      <c r="F11494" t="s">
        <v>1980</v>
      </c>
    </row>
    <row r="11495" spans="5:6" x14ac:dyDescent="0.3">
      <c r="E11495" s="1" t="s">
        <v>13413</v>
      </c>
      <c r="F11495" t="s">
        <v>1980</v>
      </c>
    </row>
    <row r="11496" spans="5:6" x14ac:dyDescent="0.3">
      <c r="E11496" s="1" t="s">
        <v>13414</v>
      </c>
      <c r="F11496" t="s">
        <v>1980</v>
      </c>
    </row>
    <row r="11497" spans="5:6" x14ac:dyDescent="0.3">
      <c r="E11497" s="1" t="s">
        <v>13415</v>
      </c>
      <c r="F11497" t="s">
        <v>1980</v>
      </c>
    </row>
    <row r="11498" spans="5:6" x14ac:dyDescent="0.3">
      <c r="E11498" s="1" t="s">
        <v>13416</v>
      </c>
      <c r="F11498" t="s">
        <v>1980</v>
      </c>
    </row>
    <row r="11499" spans="5:6" x14ac:dyDescent="0.3">
      <c r="E11499" s="1" t="s">
        <v>13417</v>
      </c>
      <c r="F11499" t="s">
        <v>1980</v>
      </c>
    </row>
    <row r="11500" spans="5:6" x14ac:dyDescent="0.3">
      <c r="E11500" s="1" t="s">
        <v>13418</v>
      </c>
      <c r="F11500" t="s">
        <v>1980</v>
      </c>
    </row>
    <row r="11501" spans="5:6" x14ac:dyDescent="0.3">
      <c r="E11501" s="1" t="s">
        <v>13419</v>
      </c>
      <c r="F11501" t="s">
        <v>1980</v>
      </c>
    </row>
    <row r="11502" spans="5:6" x14ac:dyDescent="0.3">
      <c r="E11502" s="1" t="s">
        <v>13420</v>
      </c>
      <c r="F11502" t="s">
        <v>1980</v>
      </c>
    </row>
    <row r="11503" spans="5:6" x14ac:dyDescent="0.3">
      <c r="E11503" s="1" t="s">
        <v>13421</v>
      </c>
      <c r="F11503" t="s">
        <v>1980</v>
      </c>
    </row>
    <row r="11504" spans="5:6" x14ac:dyDescent="0.3">
      <c r="E11504" s="1" t="s">
        <v>13422</v>
      </c>
      <c r="F11504" t="s">
        <v>1980</v>
      </c>
    </row>
    <row r="11505" spans="5:6" x14ac:dyDescent="0.3">
      <c r="E11505" s="1" t="s">
        <v>13423</v>
      </c>
      <c r="F11505" t="s">
        <v>1980</v>
      </c>
    </row>
    <row r="11506" spans="5:6" x14ac:dyDescent="0.3">
      <c r="E11506" s="1" t="s">
        <v>13424</v>
      </c>
      <c r="F11506" t="s">
        <v>1980</v>
      </c>
    </row>
    <row r="11507" spans="5:6" x14ac:dyDescent="0.3">
      <c r="E11507" s="1" t="s">
        <v>13425</v>
      </c>
      <c r="F11507" t="s">
        <v>1980</v>
      </c>
    </row>
    <row r="11508" spans="5:6" x14ac:dyDescent="0.3">
      <c r="E11508" s="1" t="s">
        <v>13426</v>
      </c>
      <c r="F11508" t="s">
        <v>1980</v>
      </c>
    </row>
    <row r="11509" spans="5:6" x14ac:dyDescent="0.3">
      <c r="E11509" s="1" t="s">
        <v>13427</v>
      </c>
      <c r="F11509" t="s">
        <v>1980</v>
      </c>
    </row>
    <row r="11510" spans="5:6" x14ac:dyDescent="0.3">
      <c r="E11510" s="1" t="s">
        <v>13428</v>
      </c>
      <c r="F11510" t="s">
        <v>1980</v>
      </c>
    </row>
    <row r="11511" spans="5:6" x14ac:dyDescent="0.3">
      <c r="E11511" s="1" t="s">
        <v>13429</v>
      </c>
      <c r="F11511" t="s">
        <v>1980</v>
      </c>
    </row>
    <row r="11512" spans="5:6" x14ac:dyDescent="0.3">
      <c r="E11512" s="1" t="s">
        <v>13430</v>
      </c>
      <c r="F11512" t="s">
        <v>1980</v>
      </c>
    </row>
    <row r="11513" spans="5:6" x14ac:dyDescent="0.3">
      <c r="E11513" s="1" t="s">
        <v>13431</v>
      </c>
      <c r="F11513" t="s">
        <v>1980</v>
      </c>
    </row>
    <row r="11514" spans="5:6" x14ac:dyDescent="0.3">
      <c r="E11514" s="1" t="s">
        <v>13432</v>
      </c>
      <c r="F11514" t="s">
        <v>1980</v>
      </c>
    </row>
    <row r="11515" spans="5:6" x14ac:dyDescent="0.3">
      <c r="E11515" s="1" t="s">
        <v>13433</v>
      </c>
      <c r="F11515" t="s">
        <v>1980</v>
      </c>
    </row>
    <row r="11516" spans="5:6" x14ac:dyDescent="0.3">
      <c r="E11516" s="1" t="s">
        <v>13434</v>
      </c>
      <c r="F11516" t="s">
        <v>1980</v>
      </c>
    </row>
    <row r="11517" spans="5:6" x14ac:dyDescent="0.3">
      <c r="E11517" s="1" t="s">
        <v>13435</v>
      </c>
      <c r="F11517" t="s">
        <v>1980</v>
      </c>
    </row>
    <row r="11518" spans="5:6" x14ac:dyDescent="0.3">
      <c r="E11518" s="1" t="s">
        <v>13436</v>
      </c>
      <c r="F11518" t="s">
        <v>1980</v>
      </c>
    </row>
    <row r="11519" spans="5:6" x14ac:dyDescent="0.3">
      <c r="E11519" s="1" t="s">
        <v>13437</v>
      </c>
      <c r="F11519" t="s">
        <v>1980</v>
      </c>
    </row>
    <row r="11520" spans="5:6" x14ac:dyDescent="0.3">
      <c r="E11520" s="1" t="s">
        <v>13438</v>
      </c>
      <c r="F11520" t="s">
        <v>1980</v>
      </c>
    </row>
    <row r="11521" spans="5:6" x14ac:dyDescent="0.3">
      <c r="E11521" s="1" t="s">
        <v>13439</v>
      </c>
      <c r="F11521" t="s">
        <v>1980</v>
      </c>
    </row>
    <row r="11522" spans="5:6" x14ac:dyDescent="0.3">
      <c r="E11522" s="1" t="s">
        <v>13440</v>
      </c>
      <c r="F11522" t="s">
        <v>1980</v>
      </c>
    </row>
    <row r="11523" spans="5:6" x14ac:dyDescent="0.3">
      <c r="E11523" s="1" t="s">
        <v>13441</v>
      </c>
      <c r="F11523" t="s">
        <v>1980</v>
      </c>
    </row>
    <row r="11524" spans="5:6" x14ac:dyDescent="0.3">
      <c r="E11524" s="1" t="s">
        <v>13442</v>
      </c>
      <c r="F11524" t="s">
        <v>1980</v>
      </c>
    </row>
    <row r="11525" spans="5:6" x14ac:dyDescent="0.3">
      <c r="E11525" s="1" t="s">
        <v>13443</v>
      </c>
      <c r="F11525" t="s">
        <v>1980</v>
      </c>
    </row>
    <row r="11526" spans="5:6" x14ac:dyDescent="0.3">
      <c r="E11526" s="1" t="s">
        <v>13444</v>
      </c>
      <c r="F11526" t="s">
        <v>1980</v>
      </c>
    </row>
    <row r="11527" spans="5:6" x14ac:dyDescent="0.3">
      <c r="E11527" s="1" t="s">
        <v>13445</v>
      </c>
      <c r="F11527" t="s">
        <v>1980</v>
      </c>
    </row>
    <row r="11528" spans="5:6" x14ac:dyDescent="0.3">
      <c r="E11528" s="1" t="s">
        <v>13446</v>
      </c>
      <c r="F11528" t="s">
        <v>1980</v>
      </c>
    </row>
    <row r="11529" spans="5:6" x14ac:dyDescent="0.3">
      <c r="E11529" s="1" t="s">
        <v>13447</v>
      </c>
      <c r="F11529" t="s">
        <v>1980</v>
      </c>
    </row>
    <row r="11530" spans="5:6" x14ac:dyDescent="0.3">
      <c r="E11530" s="1" t="s">
        <v>13448</v>
      </c>
      <c r="F11530" t="s">
        <v>1980</v>
      </c>
    </row>
    <row r="11531" spans="5:6" x14ac:dyDescent="0.3">
      <c r="E11531" s="1" t="s">
        <v>13449</v>
      </c>
      <c r="F11531" t="s">
        <v>1980</v>
      </c>
    </row>
    <row r="11532" spans="5:6" x14ac:dyDescent="0.3">
      <c r="E11532" s="1" t="s">
        <v>13450</v>
      </c>
      <c r="F11532" t="s">
        <v>1980</v>
      </c>
    </row>
    <row r="11533" spans="5:6" x14ac:dyDescent="0.3">
      <c r="E11533" s="1" t="s">
        <v>13451</v>
      </c>
      <c r="F11533" t="s">
        <v>1980</v>
      </c>
    </row>
    <row r="11534" spans="5:6" x14ac:dyDescent="0.3">
      <c r="E11534" s="1" t="s">
        <v>13452</v>
      </c>
      <c r="F11534" t="s">
        <v>1980</v>
      </c>
    </row>
    <row r="11535" spans="5:6" x14ac:dyDescent="0.3">
      <c r="E11535" s="1" t="s">
        <v>13453</v>
      </c>
      <c r="F11535" t="s">
        <v>1980</v>
      </c>
    </row>
    <row r="11536" spans="5:6" x14ac:dyDescent="0.3">
      <c r="E11536" s="1" t="s">
        <v>13454</v>
      </c>
      <c r="F11536" t="s">
        <v>1980</v>
      </c>
    </row>
    <row r="11537" spans="5:6" x14ac:dyDescent="0.3">
      <c r="E11537" s="1" t="s">
        <v>13455</v>
      </c>
      <c r="F11537" t="s">
        <v>1980</v>
      </c>
    </row>
    <row r="11538" spans="5:6" x14ac:dyDescent="0.3">
      <c r="E11538" s="1" t="s">
        <v>13456</v>
      </c>
      <c r="F11538" t="s">
        <v>1980</v>
      </c>
    </row>
    <row r="11539" spans="5:6" x14ac:dyDescent="0.3">
      <c r="E11539" s="1" t="s">
        <v>13457</v>
      </c>
      <c r="F11539" t="s">
        <v>1980</v>
      </c>
    </row>
    <row r="11540" spans="5:6" x14ac:dyDescent="0.3">
      <c r="E11540" s="1" t="s">
        <v>13458</v>
      </c>
      <c r="F11540" t="s">
        <v>1980</v>
      </c>
    </row>
    <row r="11541" spans="5:6" x14ac:dyDescent="0.3">
      <c r="E11541" s="1" t="s">
        <v>13459</v>
      </c>
      <c r="F11541" t="s">
        <v>1980</v>
      </c>
    </row>
    <row r="11542" spans="5:6" x14ac:dyDescent="0.3">
      <c r="E11542" s="1" t="s">
        <v>13460</v>
      </c>
      <c r="F11542" t="s">
        <v>1980</v>
      </c>
    </row>
    <row r="11543" spans="5:6" x14ac:dyDescent="0.3">
      <c r="E11543" s="1" t="s">
        <v>13461</v>
      </c>
      <c r="F11543" t="s">
        <v>1980</v>
      </c>
    </row>
    <row r="11544" spans="5:6" x14ac:dyDescent="0.3">
      <c r="E11544" s="1" t="s">
        <v>13462</v>
      </c>
      <c r="F11544" t="s">
        <v>1980</v>
      </c>
    </row>
    <row r="11545" spans="5:6" x14ac:dyDescent="0.3">
      <c r="E11545" s="1" t="s">
        <v>13463</v>
      </c>
      <c r="F11545" t="s">
        <v>1980</v>
      </c>
    </row>
    <row r="11546" spans="5:6" x14ac:dyDescent="0.3">
      <c r="E11546" s="1" t="s">
        <v>13464</v>
      </c>
      <c r="F11546" t="s">
        <v>1980</v>
      </c>
    </row>
    <row r="11547" spans="5:6" x14ac:dyDescent="0.3">
      <c r="E11547" s="1" t="s">
        <v>13465</v>
      </c>
      <c r="F11547" t="s">
        <v>1980</v>
      </c>
    </row>
    <row r="11548" spans="5:6" x14ac:dyDescent="0.3">
      <c r="E11548" s="1" t="s">
        <v>13466</v>
      </c>
      <c r="F11548" t="s">
        <v>1980</v>
      </c>
    </row>
    <row r="11549" spans="5:6" x14ac:dyDescent="0.3">
      <c r="E11549" s="1" t="s">
        <v>13467</v>
      </c>
      <c r="F11549" t="s">
        <v>1980</v>
      </c>
    </row>
    <row r="11550" spans="5:6" x14ac:dyDescent="0.3">
      <c r="E11550" s="1" t="s">
        <v>13468</v>
      </c>
      <c r="F11550" t="s">
        <v>1980</v>
      </c>
    </row>
    <row r="11551" spans="5:6" x14ac:dyDescent="0.3">
      <c r="E11551" s="1" t="s">
        <v>13469</v>
      </c>
      <c r="F11551" t="s">
        <v>1980</v>
      </c>
    </row>
    <row r="11552" spans="5:6" x14ac:dyDescent="0.3">
      <c r="E11552" s="1" t="s">
        <v>13470</v>
      </c>
      <c r="F11552" t="s">
        <v>1980</v>
      </c>
    </row>
    <row r="11553" spans="5:6" x14ac:dyDescent="0.3">
      <c r="E11553" s="1" t="s">
        <v>13471</v>
      </c>
      <c r="F11553" t="s">
        <v>1980</v>
      </c>
    </row>
    <row r="11554" spans="5:6" x14ac:dyDescent="0.3">
      <c r="E11554" s="1" t="s">
        <v>13472</v>
      </c>
      <c r="F11554" t="s">
        <v>1980</v>
      </c>
    </row>
    <row r="11555" spans="5:6" x14ac:dyDescent="0.3">
      <c r="E11555" s="1" t="s">
        <v>13473</v>
      </c>
      <c r="F11555" t="s">
        <v>1980</v>
      </c>
    </row>
    <row r="11556" spans="5:6" x14ac:dyDescent="0.3">
      <c r="E11556" s="1" t="s">
        <v>13474</v>
      </c>
      <c r="F11556" t="s">
        <v>1980</v>
      </c>
    </row>
    <row r="11557" spans="5:6" x14ac:dyDescent="0.3">
      <c r="E11557" s="1" t="s">
        <v>13475</v>
      </c>
      <c r="F11557" t="s">
        <v>1980</v>
      </c>
    </row>
    <row r="11558" spans="5:6" x14ac:dyDescent="0.3">
      <c r="E11558" s="1" t="s">
        <v>13476</v>
      </c>
      <c r="F11558" t="s">
        <v>1980</v>
      </c>
    </row>
    <row r="11559" spans="5:6" x14ac:dyDescent="0.3">
      <c r="E11559" s="1" t="s">
        <v>13477</v>
      </c>
      <c r="F11559" t="s">
        <v>1980</v>
      </c>
    </row>
    <row r="11560" spans="5:6" x14ac:dyDescent="0.3">
      <c r="E11560" s="1" t="s">
        <v>13478</v>
      </c>
      <c r="F11560" t="s">
        <v>1980</v>
      </c>
    </row>
    <row r="11561" spans="5:6" x14ac:dyDescent="0.3">
      <c r="E11561" s="1" t="s">
        <v>13479</v>
      </c>
      <c r="F11561" t="s">
        <v>1980</v>
      </c>
    </row>
    <row r="11562" spans="5:6" x14ac:dyDescent="0.3">
      <c r="E11562" s="1" t="s">
        <v>13480</v>
      </c>
      <c r="F11562" t="s">
        <v>1980</v>
      </c>
    </row>
    <row r="11563" spans="5:6" x14ac:dyDescent="0.3">
      <c r="E11563" s="1" t="s">
        <v>13481</v>
      </c>
      <c r="F11563" t="s">
        <v>1980</v>
      </c>
    </row>
    <row r="11564" spans="5:6" x14ac:dyDescent="0.3">
      <c r="E11564" s="1" t="s">
        <v>13482</v>
      </c>
      <c r="F11564" t="s">
        <v>1980</v>
      </c>
    </row>
    <row r="11565" spans="5:6" x14ac:dyDescent="0.3">
      <c r="E11565" s="1" t="s">
        <v>13483</v>
      </c>
      <c r="F11565" t="s">
        <v>1980</v>
      </c>
    </row>
    <row r="11566" spans="5:6" x14ac:dyDescent="0.3">
      <c r="E11566" s="1" t="s">
        <v>13484</v>
      </c>
      <c r="F11566" t="s">
        <v>1980</v>
      </c>
    </row>
    <row r="11567" spans="5:6" x14ac:dyDescent="0.3">
      <c r="E11567" s="1" t="s">
        <v>13485</v>
      </c>
      <c r="F11567" t="s">
        <v>1980</v>
      </c>
    </row>
    <row r="11568" spans="5:6" x14ac:dyDescent="0.3">
      <c r="E11568" s="1" t="s">
        <v>13486</v>
      </c>
      <c r="F11568" t="s">
        <v>1980</v>
      </c>
    </row>
    <row r="11569" spans="5:6" x14ac:dyDescent="0.3">
      <c r="E11569" s="1" t="s">
        <v>13487</v>
      </c>
      <c r="F11569" t="s">
        <v>1980</v>
      </c>
    </row>
    <row r="11570" spans="5:6" x14ac:dyDescent="0.3">
      <c r="E11570" s="1" t="s">
        <v>13488</v>
      </c>
      <c r="F11570" t="s">
        <v>1980</v>
      </c>
    </row>
    <row r="11571" spans="5:6" x14ac:dyDescent="0.3">
      <c r="E11571" s="1" t="s">
        <v>13489</v>
      </c>
      <c r="F11571" t="s">
        <v>1980</v>
      </c>
    </row>
    <row r="11572" spans="5:6" x14ac:dyDescent="0.3">
      <c r="E11572" s="1" t="s">
        <v>13490</v>
      </c>
      <c r="F11572" t="s">
        <v>1980</v>
      </c>
    </row>
    <row r="11573" spans="5:6" x14ac:dyDescent="0.3">
      <c r="E11573" s="1" t="s">
        <v>13491</v>
      </c>
      <c r="F11573" t="s">
        <v>1980</v>
      </c>
    </row>
    <row r="11574" spans="5:6" x14ac:dyDescent="0.3">
      <c r="E11574" s="1" t="s">
        <v>13492</v>
      </c>
      <c r="F11574" t="s">
        <v>1980</v>
      </c>
    </row>
    <row r="11575" spans="5:6" x14ac:dyDescent="0.3">
      <c r="E11575" s="1" t="s">
        <v>13493</v>
      </c>
      <c r="F11575" t="s">
        <v>1980</v>
      </c>
    </row>
    <row r="11576" spans="5:6" x14ac:dyDescent="0.3">
      <c r="E11576" s="1" t="s">
        <v>13494</v>
      </c>
      <c r="F11576" t="s">
        <v>1980</v>
      </c>
    </row>
    <row r="11577" spans="5:6" x14ac:dyDescent="0.3">
      <c r="E11577" s="1" t="s">
        <v>13495</v>
      </c>
      <c r="F11577" t="s">
        <v>1980</v>
      </c>
    </row>
    <row r="11578" spans="5:6" x14ac:dyDescent="0.3">
      <c r="E11578" s="1" t="s">
        <v>13496</v>
      </c>
      <c r="F11578" t="s">
        <v>1980</v>
      </c>
    </row>
    <row r="11579" spans="5:6" x14ac:dyDescent="0.3">
      <c r="E11579" s="1" t="s">
        <v>13497</v>
      </c>
      <c r="F11579" t="s">
        <v>1980</v>
      </c>
    </row>
    <row r="11580" spans="5:6" x14ac:dyDescent="0.3">
      <c r="E11580" s="1" t="s">
        <v>13498</v>
      </c>
      <c r="F11580" t="s">
        <v>1980</v>
      </c>
    </row>
    <row r="11581" spans="5:6" x14ac:dyDescent="0.3">
      <c r="E11581" s="1" t="s">
        <v>13499</v>
      </c>
      <c r="F11581" t="s">
        <v>1980</v>
      </c>
    </row>
    <row r="11582" spans="5:6" x14ac:dyDescent="0.3">
      <c r="E11582" s="1" t="s">
        <v>13500</v>
      </c>
      <c r="F11582" t="s">
        <v>1980</v>
      </c>
    </row>
    <row r="11583" spans="5:6" x14ac:dyDescent="0.3">
      <c r="E11583" s="1" t="s">
        <v>13501</v>
      </c>
      <c r="F11583" t="s">
        <v>1980</v>
      </c>
    </row>
    <row r="11584" spans="5:6" x14ac:dyDescent="0.3">
      <c r="E11584" s="1" t="s">
        <v>13502</v>
      </c>
      <c r="F11584" t="s">
        <v>1980</v>
      </c>
    </row>
    <row r="11585" spans="5:6" x14ac:dyDescent="0.3">
      <c r="E11585" s="1" t="s">
        <v>13503</v>
      </c>
      <c r="F11585" t="s">
        <v>1980</v>
      </c>
    </row>
    <row r="11586" spans="5:6" x14ac:dyDescent="0.3">
      <c r="E11586" s="1" t="s">
        <v>13504</v>
      </c>
      <c r="F11586" t="s">
        <v>1980</v>
      </c>
    </row>
    <row r="11587" spans="5:6" x14ac:dyDescent="0.3">
      <c r="E11587" s="1" t="s">
        <v>13505</v>
      </c>
      <c r="F11587" t="s">
        <v>1980</v>
      </c>
    </row>
    <row r="11588" spans="5:6" x14ac:dyDescent="0.3">
      <c r="E11588" s="1" t="s">
        <v>13506</v>
      </c>
      <c r="F11588" t="s">
        <v>1980</v>
      </c>
    </row>
    <row r="11589" spans="5:6" x14ac:dyDescent="0.3">
      <c r="E11589" s="1" t="s">
        <v>13507</v>
      </c>
      <c r="F11589" t="s">
        <v>1980</v>
      </c>
    </row>
    <row r="11590" spans="5:6" x14ac:dyDescent="0.3">
      <c r="E11590" s="1" t="s">
        <v>13508</v>
      </c>
      <c r="F11590" t="s">
        <v>1980</v>
      </c>
    </row>
    <row r="11591" spans="5:6" x14ac:dyDescent="0.3">
      <c r="E11591" s="1" t="s">
        <v>13509</v>
      </c>
      <c r="F11591" t="s">
        <v>1980</v>
      </c>
    </row>
    <row r="11592" spans="5:6" x14ac:dyDescent="0.3">
      <c r="E11592" s="1" t="s">
        <v>13510</v>
      </c>
      <c r="F11592" t="s">
        <v>1980</v>
      </c>
    </row>
    <row r="11593" spans="5:6" x14ac:dyDescent="0.3">
      <c r="E11593" s="1" t="s">
        <v>13511</v>
      </c>
      <c r="F11593" t="s">
        <v>1980</v>
      </c>
    </row>
    <row r="11594" spans="5:6" x14ac:dyDescent="0.3">
      <c r="E11594" s="1" t="s">
        <v>13512</v>
      </c>
      <c r="F11594" t="s">
        <v>1980</v>
      </c>
    </row>
    <row r="11595" spans="5:6" x14ac:dyDescent="0.3">
      <c r="E11595" s="1" t="s">
        <v>13513</v>
      </c>
      <c r="F11595" t="s">
        <v>1980</v>
      </c>
    </row>
    <row r="11596" spans="5:6" x14ac:dyDescent="0.3">
      <c r="E11596" s="1" t="s">
        <v>13514</v>
      </c>
      <c r="F11596" t="s">
        <v>1980</v>
      </c>
    </row>
    <row r="11597" spans="5:6" x14ac:dyDescent="0.3">
      <c r="E11597" s="1" t="s">
        <v>13515</v>
      </c>
      <c r="F11597" t="s">
        <v>1980</v>
      </c>
    </row>
    <row r="11598" spans="5:6" x14ac:dyDescent="0.3">
      <c r="E11598" s="1" t="s">
        <v>13516</v>
      </c>
      <c r="F11598" t="s">
        <v>1980</v>
      </c>
    </row>
    <row r="11599" spans="5:6" x14ac:dyDescent="0.3">
      <c r="E11599" s="1" t="s">
        <v>13517</v>
      </c>
      <c r="F11599" t="s">
        <v>1980</v>
      </c>
    </row>
    <row r="11600" spans="5:6" x14ac:dyDescent="0.3">
      <c r="E11600" s="1" t="s">
        <v>13518</v>
      </c>
      <c r="F11600" t="s">
        <v>1980</v>
      </c>
    </row>
    <row r="11601" spans="5:6" x14ac:dyDescent="0.3">
      <c r="E11601" s="1" t="s">
        <v>13519</v>
      </c>
      <c r="F11601" t="s">
        <v>1980</v>
      </c>
    </row>
    <row r="11602" spans="5:6" x14ac:dyDescent="0.3">
      <c r="E11602" s="1" t="s">
        <v>13520</v>
      </c>
      <c r="F11602" t="s">
        <v>1980</v>
      </c>
    </row>
    <row r="11603" spans="5:6" x14ac:dyDescent="0.3">
      <c r="E11603" s="1" t="s">
        <v>13521</v>
      </c>
      <c r="F11603" t="s">
        <v>1980</v>
      </c>
    </row>
    <row r="11604" spans="5:6" x14ac:dyDescent="0.3">
      <c r="E11604" s="1" t="s">
        <v>13522</v>
      </c>
      <c r="F11604" t="s">
        <v>1980</v>
      </c>
    </row>
    <row r="11605" spans="5:6" x14ac:dyDescent="0.3">
      <c r="E11605" s="1" t="s">
        <v>13523</v>
      </c>
      <c r="F11605" t="s">
        <v>1980</v>
      </c>
    </row>
    <row r="11606" spans="5:6" x14ac:dyDescent="0.3">
      <c r="E11606" s="1" t="s">
        <v>13524</v>
      </c>
      <c r="F11606" t="s">
        <v>1980</v>
      </c>
    </row>
    <row r="11607" spans="5:6" x14ac:dyDescent="0.3">
      <c r="E11607" s="1" t="s">
        <v>13525</v>
      </c>
      <c r="F11607" t="s">
        <v>1980</v>
      </c>
    </row>
    <row r="11608" spans="5:6" x14ac:dyDescent="0.3">
      <c r="E11608" s="1" t="s">
        <v>13526</v>
      </c>
      <c r="F11608" t="s">
        <v>1980</v>
      </c>
    </row>
    <row r="11609" spans="5:6" x14ac:dyDescent="0.3">
      <c r="E11609" s="1" t="s">
        <v>13527</v>
      </c>
      <c r="F11609" t="s">
        <v>1980</v>
      </c>
    </row>
    <row r="11610" spans="5:6" x14ac:dyDescent="0.3">
      <c r="E11610" s="1" t="s">
        <v>13528</v>
      </c>
      <c r="F11610" t="s">
        <v>1980</v>
      </c>
    </row>
    <row r="11611" spans="5:6" x14ac:dyDescent="0.3">
      <c r="E11611" s="1" t="s">
        <v>13529</v>
      </c>
      <c r="F11611" t="s">
        <v>1980</v>
      </c>
    </row>
    <row r="11612" spans="5:6" x14ac:dyDescent="0.3">
      <c r="E11612" s="1" t="s">
        <v>13530</v>
      </c>
      <c r="F11612" t="s">
        <v>1980</v>
      </c>
    </row>
    <row r="11613" spans="5:6" x14ac:dyDescent="0.3">
      <c r="E11613" s="1" t="s">
        <v>13531</v>
      </c>
      <c r="F11613" t="s">
        <v>1980</v>
      </c>
    </row>
    <row r="11614" spans="5:6" x14ac:dyDescent="0.3">
      <c r="E11614" s="1" t="s">
        <v>13532</v>
      </c>
      <c r="F11614" t="s">
        <v>1980</v>
      </c>
    </row>
    <row r="11615" spans="5:6" x14ac:dyDescent="0.3">
      <c r="E11615" s="1" t="s">
        <v>13533</v>
      </c>
      <c r="F11615" t="s">
        <v>1980</v>
      </c>
    </row>
    <row r="11616" spans="5:6" x14ac:dyDescent="0.3">
      <c r="E11616" s="1" t="s">
        <v>13534</v>
      </c>
      <c r="F11616" t="s">
        <v>1980</v>
      </c>
    </row>
    <row r="11617" spans="5:6" x14ac:dyDescent="0.3">
      <c r="E11617" s="1" t="s">
        <v>13535</v>
      </c>
      <c r="F11617" t="s">
        <v>1980</v>
      </c>
    </row>
    <row r="11618" spans="5:6" x14ac:dyDescent="0.3">
      <c r="E11618" s="1" t="s">
        <v>13536</v>
      </c>
      <c r="F11618" t="s">
        <v>1980</v>
      </c>
    </row>
    <row r="11619" spans="5:6" x14ac:dyDescent="0.3">
      <c r="E11619" s="1" t="s">
        <v>13537</v>
      </c>
      <c r="F11619" t="s">
        <v>1980</v>
      </c>
    </row>
    <row r="11620" spans="5:6" x14ac:dyDescent="0.3">
      <c r="E11620" s="1" t="s">
        <v>13538</v>
      </c>
      <c r="F11620" t="s">
        <v>1980</v>
      </c>
    </row>
    <row r="11621" spans="5:6" x14ac:dyDescent="0.3">
      <c r="E11621" s="1" t="s">
        <v>13539</v>
      </c>
      <c r="F11621" t="s">
        <v>1980</v>
      </c>
    </row>
    <row r="11622" spans="5:6" x14ac:dyDescent="0.3">
      <c r="E11622" s="1" t="s">
        <v>13540</v>
      </c>
      <c r="F11622" t="s">
        <v>1980</v>
      </c>
    </row>
    <row r="11623" spans="5:6" x14ac:dyDescent="0.3">
      <c r="E11623" s="1" t="s">
        <v>13541</v>
      </c>
      <c r="F11623" t="s">
        <v>1980</v>
      </c>
    </row>
    <row r="11624" spans="5:6" x14ac:dyDescent="0.3">
      <c r="E11624" s="1" t="s">
        <v>13542</v>
      </c>
      <c r="F11624" t="s">
        <v>1980</v>
      </c>
    </row>
    <row r="11625" spans="5:6" x14ac:dyDescent="0.3">
      <c r="E11625" s="1" t="s">
        <v>13543</v>
      </c>
      <c r="F11625" t="s">
        <v>1980</v>
      </c>
    </row>
    <row r="11626" spans="5:6" x14ac:dyDescent="0.3">
      <c r="E11626" s="1" t="s">
        <v>13544</v>
      </c>
      <c r="F11626" t="s">
        <v>1980</v>
      </c>
    </row>
    <row r="11627" spans="5:6" x14ac:dyDescent="0.3">
      <c r="E11627" s="1" t="s">
        <v>13545</v>
      </c>
      <c r="F11627" t="s">
        <v>1980</v>
      </c>
    </row>
    <row r="11628" spans="5:6" x14ac:dyDescent="0.3">
      <c r="E11628" s="1" t="s">
        <v>13546</v>
      </c>
      <c r="F11628" t="s">
        <v>1980</v>
      </c>
    </row>
    <row r="11629" spans="5:6" x14ac:dyDescent="0.3">
      <c r="E11629" s="1" t="s">
        <v>13547</v>
      </c>
      <c r="F11629" t="s">
        <v>1980</v>
      </c>
    </row>
    <row r="11630" spans="5:6" x14ac:dyDescent="0.3">
      <c r="E11630" s="1" t="s">
        <v>13548</v>
      </c>
      <c r="F11630" t="s">
        <v>1980</v>
      </c>
    </row>
    <row r="11631" spans="5:6" x14ac:dyDescent="0.3">
      <c r="E11631" s="1" t="s">
        <v>13549</v>
      </c>
      <c r="F11631" t="s">
        <v>1980</v>
      </c>
    </row>
    <row r="11632" spans="5:6" x14ac:dyDescent="0.3">
      <c r="E11632" s="1" t="s">
        <v>13550</v>
      </c>
      <c r="F11632" t="s">
        <v>1980</v>
      </c>
    </row>
    <row r="11633" spans="5:6" x14ac:dyDescent="0.3">
      <c r="E11633" s="1" t="s">
        <v>13551</v>
      </c>
      <c r="F11633" t="s">
        <v>1980</v>
      </c>
    </row>
    <row r="11634" spans="5:6" x14ac:dyDescent="0.3">
      <c r="E11634" s="1" t="s">
        <v>13552</v>
      </c>
      <c r="F11634" t="s">
        <v>1980</v>
      </c>
    </row>
    <row r="11635" spans="5:6" x14ac:dyDescent="0.3">
      <c r="E11635" s="1" t="s">
        <v>13553</v>
      </c>
      <c r="F11635" t="s">
        <v>1980</v>
      </c>
    </row>
    <row r="11636" spans="5:6" x14ac:dyDescent="0.3">
      <c r="E11636" s="1" t="s">
        <v>13554</v>
      </c>
      <c r="F11636" t="s">
        <v>1980</v>
      </c>
    </row>
    <row r="11637" spans="5:6" x14ac:dyDescent="0.3">
      <c r="E11637" s="1" t="s">
        <v>13555</v>
      </c>
      <c r="F11637" t="s">
        <v>1980</v>
      </c>
    </row>
    <row r="11638" spans="5:6" x14ac:dyDescent="0.3">
      <c r="E11638" s="1" t="s">
        <v>13556</v>
      </c>
      <c r="F11638" t="s">
        <v>1980</v>
      </c>
    </row>
    <row r="11639" spans="5:6" x14ac:dyDescent="0.3">
      <c r="E11639" s="1" t="s">
        <v>13557</v>
      </c>
      <c r="F11639" t="s">
        <v>1980</v>
      </c>
    </row>
    <row r="11640" spans="5:6" x14ac:dyDescent="0.3">
      <c r="E11640" s="1" t="s">
        <v>13558</v>
      </c>
      <c r="F11640" t="s">
        <v>1980</v>
      </c>
    </row>
    <row r="11641" spans="5:6" x14ac:dyDescent="0.3">
      <c r="E11641" s="1" t="s">
        <v>13559</v>
      </c>
      <c r="F11641" t="s">
        <v>1980</v>
      </c>
    </row>
    <row r="11642" spans="5:6" x14ac:dyDescent="0.3">
      <c r="E11642" s="1" t="s">
        <v>13560</v>
      </c>
      <c r="F11642" t="s">
        <v>1980</v>
      </c>
    </row>
    <row r="11643" spans="5:6" x14ac:dyDescent="0.3">
      <c r="E11643" s="1" t="s">
        <v>13561</v>
      </c>
      <c r="F11643" t="s">
        <v>1980</v>
      </c>
    </row>
    <row r="11644" spans="5:6" x14ac:dyDescent="0.3">
      <c r="E11644" s="1" t="s">
        <v>13562</v>
      </c>
      <c r="F11644" t="s">
        <v>1980</v>
      </c>
    </row>
    <row r="11645" spans="5:6" x14ac:dyDescent="0.3">
      <c r="E11645" s="1" t="s">
        <v>13563</v>
      </c>
      <c r="F11645" t="s">
        <v>1980</v>
      </c>
    </row>
    <row r="11646" spans="5:6" x14ac:dyDescent="0.3">
      <c r="E11646" s="1" t="s">
        <v>13564</v>
      </c>
      <c r="F11646" t="s">
        <v>1980</v>
      </c>
    </row>
    <row r="11647" spans="5:6" x14ac:dyDescent="0.3">
      <c r="E11647" s="1" t="s">
        <v>13565</v>
      </c>
      <c r="F11647" t="s">
        <v>1980</v>
      </c>
    </row>
    <row r="11648" spans="5:6" x14ac:dyDescent="0.3">
      <c r="E11648" s="1" t="s">
        <v>13566</v>
      </c>
      <c r="F11648" t="s">
        <v>1980</v>
      </c>
    </row>
    <row r="11649" spans="5:6" x14ac:dyDescent="0.3">
      <c r="E11649" s="1" t="s">
        <v>13567</v>
      </c>
      <c r="F11649" t="s">
        <v>1980</v>
      </c>
    </row>
    <row r="11650" spans="5:6" x14ac:dyDescent="0.3">
      <c r="E11650" s="1" t="s">
        <v>13568</v>
      </c>
      <c r="F11650" t="s">
        <v>1980</v>
      </c>
    </row>
    <row r="11651" spans="5:6" x14ac:dyDescent="0.3">
      <c r="E11651" s="1" t="s">
        <v>13569</v>
      </c>
      <c r="F11651" t="s">
        <v>1980</v>
      </c>
    </row>
    <row r="11652" spans="5:6" x14ac:dyDescent="0.3">
      <c r="E11652" s="1" t="s">
        <v>13570</v>
      </c>
      <c r="F11652" t="s">
        <v>1980</v>
      </c>
    </row>
    <row r="11653" spans="5:6" x14ac:dyDescent="0.3">
      <c r="E11653" s="1" t="s">
        <v>13571</v>
      </c>
      <c r="F11653" t="s">
        <v>1980</v>
      </c>
    </row>
    <row r="11654" spans="5:6" x14ac:dyDescent="0.3">
      <c r="E11654" s="1" t="s">
        <v>13572</v>
      </c>
      <c r="F11654" t="s">
        <v>1980</v>
      </c>
    </row>
    <row r="11655" spans="5:6" x14ac:dyDescent="0.3">
      <c r="E11655" s="1" t="s">
        <v>13573</v>
      </c>
      <c r="F11655" t="s">
        <v>1980</v>
      </c>
    </row>
    <row r="11656" spans="5:6" x14ac:dyDescent="0.3">
      <c r="E11656" s="1" t="s">
        <v>13574</v>
      </c>
      <c r="F11656" t="s">
        <v>1980</v>
      </c>
    </row>
    <row r="11657" spans="5:6" x14ac:dyDescent="0.3">
      <c r="E11657" s="1" t="s">
        <v>13575</v>
      </c>
      <c r="F11657" t="s">
        <v>1980</v>
      </c>
    </row>
    <row r="11658" spans="5:6" x14ac:dyDescent="0.3">
      <c r="E11658" s="1" t="s">
        <v>13576</v>
      </c>
      <c r="F11658" t="s">
        <v>1980</v>
      </c>
    </row>
    <row r="11659" spans="5:6" x14ac:dyDescent="0.3">
      <c r="E11659" s="1" t="s">
        <v>13577</v>
      </c>
      <c r="F11659" t="s">
        <v>1980</v>
      </c>
    </row>
    <row r="11660" spans="5:6" x14ac:dyDescent="0.3">
      <c r="E11660" s="1" t="s">
        <v>13578</v>
      </c>
      <c r="F11660" t="s">
        <v>1980</v>
      </c>
    </row>
    <row r="11661" spans="5:6" x14ac:dyDescent="0.3">
      <c r="E11661" s="1" t="s">
        <v>13579</v>
      </c>
      <c r="F11661" t="s">
        <v>1980</v>
      </c>
    </row>
    <row r="11662" spans="5:6" x14ac:dyDescent="0.3">
      <c r="E11662" s="1" t="s">
        <v>13580</v>
      </c>
      <c r="F11662" t="s">
        <v>1980</v>
      </c>
    </row>
    <row r="11663" spans="5:6" x14ac:dyDescent="0.3">
      <c r="E11663" s="1" t="s">
        <v>13581</v>
      </c>
      <c r="F11663" t="s">
        <v>1980</v>
      </c>
    </row>
    <row r="11664" spans="5:6" x14ac:dyDescent="0.3">
      <c r="E11664" s="1" t="s">
        <v>13582</v>
      </c>
      <c r="F11664" t="s">
        <v>1980</v>
      </c>
    </row>
    <row r="11665" spans="5:6" x14ac:dyDescent="0.3">
      <c r="E11665" s="1" t="s">
        <v>13583</v>
      </c>
      <c r="F11665" t="s">
        <v>1980</v>
      </c>
    </row>
    <row r="11666" spans="5:6" x14ac:dyDescent="0.3">
      <c r="E11666" s="1" t="s">
        <v>13584</v>
      </c>
      <c r="F11666" t="s">
        <v>1980</v>
      </c>
    </row>
    <row r="11667" spans="5:6" x14ac:dyDescent="0.3">
      <c r="E11667" s="1" t="s">
        <v>13585</v>
      </c>
      <c r="F11667" t="s">
        <v>1980</v>
      </c>
    </row>
    <row r="11668" spans="5:6" x14ac:dyDescent="0.3">
      <c r="E11668" s="1" t="s">
        <v>13586</v>
      </c>
      <c r="F11668" t="s">
        <v>1980</v>
      </c>
    </row>
    <row r="11669" spans="5:6" x14ac:dyDescent="0.3">
      <c r="E11669" s="1" t="s">
        <v>13587</v>
      </c>
      <c r="F11669" t="s">
        <v>1980</v>
      </c>
    </row>
    <row r="11670" spans="5:6" x14ac:dyDescent="0.3">
      <c r="E11670" s="1" t="s">
        <v>13588</v>
      </c>
      <c r="F11670" t="s">
        <v>1980</v>
      </c>
    </row>
    <row r="11671" spans="5:6" x14ac:dyDescent="0.3">
      <c r="E11671" s="1" t="s">
        <v>13589</v>
      </c>
      <c r="F11671" t="s">
        <v>1980</v>
      </c>
    </row>
    <row r="11672" spans="5:6" x14ac:dyDescent="0.3">
      <c r="E11672" s="1" t="s">
        <v>13590</v>
      </c>
      <c r="F11672" t="s">
        <v>1980</v>
      </c>
    </row>
    <row r="11673" spans="5:6" x14ac:dyDescent="0.3">
      <c r="E11673" s="1" t="s">
        <v>13591</v>
      </c>
      <c r="F11673" t="s">
        <v>1980</v>
      </c>
    </row>
    <row r="11674" spans="5:6" x14ac:dyDescent="0.3">
      <c r="E11674" s="1" t="s">
        <v>13592</v>
      </c>
      <c r="F11674" t="s">
        <v>1980</v>
      </c>
    </row>
    <row r="11675" spans="5:6" x14ac:dyDescent="0.3">
      <c r="E11675" s="1" t="s">
        <v>13593</v>
      </c>
      <c r="F11675" t="s">
        <v>1980</v>
      </c>
    </row>
    <row r="11676" spans="5:6" x14ac:dyDescent="0.3">
      <c r="E11676" s="1" t="s">
        <v>13594</v>
      </c>
      <c r="F11676" t="s">
        <v>1980</v>
      </c>
    </row>
    <row r="11677" spans="5:6" x14ac:dyDescent="0.3">
      <c r="E11677" s="1" t="s">
        <v>13595</v>
      </c>
      <c r="F11677" t="s">
        <v>1980</v>
      </c>
    </row>
    <row r="11678" spans="5:6" x14ac:dyDescent="0.3">
      <c r="E11678" s="1" t="s">
        <v>13596</v>
      </c>
      <c r="F11678" t="s">
        <v>1980</v>
      </c>
    </row>
    <row r="11679" spans="5:6" x14ac:dyDescent="0.3">
      <c r="E11679" s="1" t="s">
        <v>13597</v>
      </c>
      <c r="F11679" t="s">
        <v>1980</v>
      </c>
    </row>
    <row r="11680" spans="5:6" x14ac:dyDescent="0.3">
      <c r="E11680" s="1" t="s">
        <v>13598</v>
      </c>
      <c r="F11680" t="s">
        <v>1980</v>
      </c>
    </row>
    <row r="11681" spans="5:6" x14ac:dyDescent="0.3">
      <c r="E11681" s="1" t="s">
        <v>13599</v>
      </c>
      <c r="F11681" t="s">
        <v>1980</v>
      </c>
    </row>
    <row r="11682" spans="5:6" x14ac:dyDescent="0.3">
      <c r="E11682" s="1" t="s">
        <v>13600</v>
      </c>
      <c r="F11682" t="s">
        <v>1980</v>
      </c>
    </row>
    <row r="11683" spans="5:6" x14ac:dyDescent="0.3">
      <c r="E11683" s="1" t="s">
        <v>13601</v>
      </c>
      <c r="F11683" t="s">
        <v>1980</v>
      </c>
    </row>
    <row r="11684" spans="5:6" x14ac:dyDescent="0.3">
      <c r="E11684" s="1" t="s">
        <v>13602</v>
      </c>
      <c r="F11684" t="s">
        <v>1980</v>
      </c>
    </row>
    <row r="11685" spans="5:6" x14ac:dyDescent="0.3">
      <c r="E11685" s="1" t="s">
        <v>13603</v>
      </c>
      <c r="F11685" t="s">
        <v>1980</v>
      </c>
    </row>
    <row r="11686" spans="5:6" x14ac:dyDescent="0.3">
      <c r="E11686" s="1" t="s">
        <v>13604</v>
      </c>
      <c r="F11686" t="s">
        <v>1980</v>
      </c>
    </row>
    <row r="11687" spans="5:6" x14ac:dyDescent="0.3">
      <c r="E11687" s="1" t="s">
        <v>13605</v>
      </c>
      <c r="F11687" t="s">
        <v>1980</v>
      </c>
    </row>
    <row r="11688" spans="5:6" x14ac:dyDescent="0.3">
      <c r="E11688" s="1" t="s">
        <v>13606</v>
      </c>
      <c r="F11688" t="s">
        <v>1980</v>
      </c>
    </row>
    <row r="11689" spans="5:6" x14ac:dyDescent="0.3">
      <c r="E11689" s="1" t="s">
        <v>13607</v>
      </c>
      <c r="F11689" t="s">
        <v>1980</v>
      </c>
    </row>
    <row r="11690" spans="5:6" x14ac:dyDescent="0.3">
      <c r="E11690" s="1" t="s">
        <v>13608</v>
      </c>
      <c r="F11690" t="s">
        <v>1980</v>
      </c>
    </row>
    <row r="11691" spans="5:6" x14ac:dyDescent="0.3">
      <c r="E11691" s="1" t="s">
        <v>13609</v>
      </c>
      <c r="F11691" t="s">
        <v>1980</v>
      </c>
    </row>
    <row r="11692" spans="5:6" x14ac:dyDescent="0.3">
      <c r="E11692" s="1" t="s">
        <v>13610</v>
      </c>
      <c r="F11692" t="s">
        <v>1980</v>
      </c>
    </row>
    <row r="11693" spans="5:6" x14ac:dyDescent="0.3">
      <c r="E11693" s="1" t="s">
        <v>13611</v>
      </c>
      <c r="F11693" t="s">
        <v>1980</v>
      </c>
    </row>
    <row r="11694" spans="5:6" x14ac:dyDescent="0.3">
      <c r="E11694" s="1" t="s">
        <v>13612</v>
      </c>
      <c r="F11694" t="s">
        <v>1980</v>
      </c>
    </row>
    <row r="11695" spans="5:6" x14ac:dyDescent="0.3">
      <c r="E11695" s="1" t="s">
        <v>13613</v>
      </c>
      <c r="F11695" t="s">
        <v>1980</v>
      </c>
    </row>
    <row r="11696" spans="5:6" x14ac:dyDescent="0.3">
      <c r="E11696" s="1" t="s">
        <v>13614</v>
      </c>
      <c r="F11696" t="s">
        <v>1980</v>
      </c>
    </row>
    <row r="11697" spans="5:6" x14ac:dyDescent="0.3">
      <c r="E11697" s="1" t="s">
        <v>13615</v>
      </c>
      <c r="F11697" t="s">
        <v>1980</v>
      </c>
    </row>
    <row r="11698" spans="5:6" x14ac:dyDescent="0.3">
      <c r="E11698" s="1" t="s">
        <v>13616</v>
      </c>
      <c r="F11698" t="s">
        <v>1980</v>
      </c>
    </row>
    <row r="11699" spans="5:6" x14ac:dyDescent="0.3">
      <c r="E11699" s="1" t="s">
        <v>13617</v>
      </c>
      <c r="F11699" t="s">
        <v>1980</v>
      </c>
    </row>
    <row r="11700" spans="5:6" x14ac:dyDescent="0.3">
      <c r="E11700" s="1" t="s">
        <v>13618</v>
      </c>
      <c r="F11700" t="s">
        <v>1980</v>
      </c>
    </row>
    <row r="11701" spans="5:6" x14ac:dyDescent="0.3">
      <c r="E11701" s="1" t="s">
        <v>13619</v>
      </c>
      <c r="F11701" t="s">
        <v>1980</v>
      </c>
    </row>
    <row r="11702" spans="5:6" x14ac:dyDescent="0.3">
      <c r="E11702" s="1" t="s">
        <v>13620</v>
      </c>
      <c r="F11702" t="s">
        <v>1980</v>
      </c>
    </row>
    <row r="11703" spans="5:6" x14ac:dyDescent="0.3">
      <c r="E11703" s="1" t="s">
        <v>13621</v>
      </c>
      <c r="F11703" t="s">
        <v>1980</v>
      </c>
    </row>
    <row r="11704" spans="5:6" x14ac:dyDescent="0.3">
      <c r="E11704" s="1" t="s">
        <v>13622</v>
      </c>
      <c r="F11704" t="s">
        <v>1980</v>
      </c>
    </row>
    <row r="11705" spans="5:6" x14ac:dyDescent="0.3">
      <c r="E11705" s="1" t="s">
        <v>13623</v>
      </c>
      <c r="F11705" t="s">
        <v>1980</v>
      </c>
    </row>
    <row r="11706" spans="5:6" x14ac:dyDescent="0.3">
      <c r="E11706" s="1" t="s">
        <v>13624</v>
      </c>
      <c r="F11706" t="s">
        <v>1980</v>
      </c>
    </row>
    <row r="11707" spans="5:6" x14ac:dyDescent="0.3">
      <c r="E11707" s="1" t="s">
        <v>13625</v>
      </c>
      <c r="F11707" t="s">
        <v>1980</v>
      </c>
    </row>
    <row r="11708" spans="5:6" x14ac:dyDescent="0.3">
      <c r="E11708" s="1" t="s">
        <v>13626</v>
      </c>
      <c r="F11708" t="s">
        <v>1980</v>
      </c>
    </row>
    <row r="11709" spans="5:6" x14ac:dyDescent="0.3">
      <c r="E11709" s="1" t="s">
        <v>13627</v>
      </c>
      <c r="F11709" t="s">
        <v>1980</v>
      </c>
    </row>
    <row r="11710" spans="5:6" x14ac:dyDescent="0.3">
      <c r="E11710" s="1" t="s">
        <v>13628</v>
      </c>
      <c r="F11710" t="s">
        <v>1980</v>
      </c>
    </row>
    <row r="11711" spans="5:6" x14ac:dyDescent="0.3">
      <c r="E11711" s="1" t="s">
        <v>13629</v>
      </c>
      <c r="F11711" t="s">
        <v>1980</v>
      </c>
    </row>
    <row r="11712" spans="5:6" x14ac:dyDescent="0.3">
      <c r="E11712" s="1" t="s">
        <v>13630</v>
      </c>
      <c r="F11712" t="s">
        <v>1980</v>
      </c>
    </row>
    <row r="11713" spans="5:6" x14ac:dyDescent="0.3">
      <c r="E11713" s="1" t="s">
        <v>13631</v>
      </c>
      <c r="F11713" t="s">
        <v>1980</v>
      </c>
    </row>
    <row r="11714" spans="5:6" x14ac:dyDescent="0.3">
      <c r="E11714" s="1" t="s">
        <v>13632</v>
      </c>
      <c r="F11714" t="s">
        <v>1980</v>
      </c>
    </row>
    <row r="11715" spans="5:6" x14ac:dyDescent="0.3">
      <c r="E11715" s="1" t="s">
        <v>13633</v>
      </c>
      <c r="F11715" t="s">
        <v>1980</v>
      </c>
    </row>
    <row r="11716" spans="5:6" x14ac:dyDescent="0.3">
      <c r="E11716" s="1" t="s">
        <v>13634</v>
      </c>
      <c r="F11716" t="s">
        <v>1980</v>
      </c>
    </row>
    <row r="11717" spans="5:6" x14ac:dyDescent="0.3">
      <c r="E11717" s="1" t="s">
        <v>13635</v>
      </c>
      <c r="F11717" t="s">
        <v>1980</v>
      </c>
    </row>
    <row r="11718" spans="5:6" x14ac:dyDescent="0.3">
      <c r="E11718" s="1" t="s">
        <v>13636</v>
      </c>
      <c r="F11718" t="s">
        <v>1980</v>
      </c>
    </row>
    <row r="11719" spans="5:6" x14ac:dyDescent="0.3">
      <c r="E11719" s="1" t="s">
        <v>13637</v>
      </c>
      <c r="F11719" t="s">
        <v>1980</v>
      </c>
    </row>
    <row r="11720" spans="5:6" x14ac:dyDescent="0.3">
      <c r="E11720" s="1" t="s">
        <v>13638</v>
      </c>
      <c r="F11720" t="s">
        <v>1980</v>
      </c>
    </row>
    <row r="11721" spans="5:6" x14ac:dyDescent="0.3">
      <c r="E11721" s="1" t="s">
        <v>13639</v>
      </c>
      <c r="F11721" t="s">
        <v>1980</v>
      </c>
    </row>
    <row r="11722" spans="5:6" x14ac:dyDescent="0.3">
      <c r="E11722" s="1" t="s">
        <v>13640</v>
      </c>
      <c r="F11722" t="s">
        <v>1980</v>
      </c>
    </row>
    <row r="11723" spans="5:6" x14ac:dyDescent="0.3">
      <c r="E11723" s="1" t="s">
        <v>13641</v>
      </c>
      <c r="F11723" t="s">
        <v>1980</v>
      </c>
    </row>
    <row r="11724" spans="5:6" x14ac:dyDescent="0.3">
      <c r="E11724" s="1" t="s">
        <v>13642</v>
      </c>
      <c r="F11724" t="s">
        <v>1980</v>
      </c>
    </row>
    <row r="11725" spans="5:6" x14ac:dyDescent="0.3">
      <c r="E11725" s="1" t="s">
        <v>13643</v>
      </c>
      <c r="F11725" t="s">
        <v>1980</v>
      </c>
    </row>
    <row r="11726" spans="5:6" x14ac:dyDescent="0.3">
      <c r="E11726" s="1" t="s">
        <v>13644</v>
      </c>
      <c r="F11726" t="s">
        <v>1980</v>
      </c>
    </row>
    <row r="11727" spans="5:6" x14ac:dyDescent="0.3">
      <c r="E11727" s="1" t="s">
        <v>13645</v>
      </c>
      <c r="F11727" t="s">
        <v>1980</v>
      </c>
    </row>
    <row r="11728" spans="5:6" x14ac:dyDescent="0.3">
      <c r="E11728" s="1" t="s">
        <v>13646</v>
      </c>
      <c r="F11728" t="s">
        <v>1980</v>
      </c>
    </row>
    <row r="11729" spans="5:6" x14ac:dyDescent="0.3">
      <c r="E11729" s="1" t="s">
        <v>13647</v>
      </c>
      <c r="F11729" t="s">
        <v>1980</v>
      </c>
    </row>
    <row r="11730" spans="5:6" x14ac:dyDescent="0.3">
      <c r="E11730" s="1" t="s">
        <v>13648</v>
      </c>
      <c r="F11730" t="s">
        <v>1980</v>
      </c>
    </row>
    <row r="11731" spans="5:6" x14ac:dyDescent="0.3">
      <c r="E11731" s="1" t="s">
        <v>13649</v>
      </c>
      <c r="F11731" t="s">
        <v>1980</v>
      </c>
    </row>
    <row r="11732" spans="5:6" x14ac:dyDescent="0.3">
      <c r="E11732" s="1" t="s">
        <v>13650</v>
      </c>
      <c r="F11732" t="s">
        <v>1980</v>
      </c>
    </row>
    <row r="11733" spans="5:6" x14ac:dyDescent="0.3">
      <c r="E11733" s="1" t="s">
        <v>13651</v>
      </c>
      <c r="F11733" t="s">
        <v>1980</v>
      </c>
    </row>
    <row r="11734" spans="5:6" x14ac:dyDescent="0.3">
      <c r="E11734" s="1" t="s">
        <v>13652</v>
      </c>
      <c r="F11734" t="s">
        <v>1980</v>
      </c>
    </row>
    <row r="11735" spans="5:6" x14ac:dyDescent="0.3">
      <c r="E11735" s="1" t="s">
        <v>13653</v>
      </c>
      <c r="F11735" t="s">
        <v>1980</v>
      </c>
    </row>
    <row r="11736" spans="5:6" x14ac:dyDescent="0.3">
      <c r="E11736" s="1" t="s">
        <v>13654</v>
      </c>
      <c r="F11736" t="s">
        <v>1980</v>
      </c>
    </row>
    <row r="11737" spans="5:6" x14ac:dyDescent="0.3">
      <c r="E11737" s="1" t="s">
        <v>13655</v>
      </c>
      <c r="F11737" t="s">
        <v>1980</v>
      </c>
    </row>
    <row r="11738" spans="5:6" x14ac:dyDescent="0.3">
      <c r="E11738" s="1" t="s">
        <v>13656</v>
      </c>
      <c r="F11738" t="s">
        <v>1980</v>
      </c>
    </row>
    <row r="11739" spans="5:6" x14ac:dyDescent="0.3">
      <c r="E11739" s="1" t="s">
        <v>13657</v>
      </c>
      <c r="F11739" t="s">
        <v>1980</v>
      </c>
    </row>
    <row r="11740" spans="5:6" x14ac:dyDescent="0.3">
      <c r="E11740" s="1" t="s">
        <v>13658</v>
      </c>
      <c r="F11740" t="s">
        <v>1980</v>
      </c>
    </row>
    <row r="11741" spans="5:6" x14ac:dyDescent="0.3">
      <c r="E11741" s="1" t="s">
        <v>13659</v>
      </c>
      <c r="F11741" t="s">
        <v>1980</v>
      </c>
    </row>
    <row r="11742" spans="5:6" x14ac:dyDescent="0.3">
      <c r="E11742" s="1" t="s">
        <v>13660</v>
      </c>
      <c r="F11742" t="s">
        <v>1980</v>
      </c>
    </row>
    <row r="11743" spans="5:6" x14ac:dyDescent="0.3">
      <c r="E11743" s="1" t="s">
        <v>13661</v>
      </c>
      <c r="F11743" t="s">
        <v>1980</v>
      </c>
    </row>
    <row r="11744" spans="5:6" x14ac:dyDescent="0.3">
      <c r="E11744" s="1" t="s">
        <v>13662</v>
      </c>
      <c r="F11744" t="s">
        <v>1980</v>
      </c>
    </row>
    <row r="11745" spans="5:6" x14ac:dyDescent="0.3">
      <c r="E11745" s="1" t="s">
        <v>13663</v>
      </c>
      <c r="F11745" t="s">
        <v>1980</v>
      </c>
    </row>
    <row r="11746" spans="5:6" x14ac:dyDescent="0.3">
      <c r="E11746" s="1" t="s">
        <v>13664</v>
      </c>
      <c r="F11746" t="s">
        <v>1980</v>
      </c>
    </row>
    <row r="11747" spans="5:6" x14ac:dyDescent="0.3">
      <c r="E11747" s="1" t="s">
        <v>13665</v>
      </c>
      <c r="F11747" t="s">
        <v>1980</v>
      </c>
    </row>
    <row r="11748" spans="5:6" x14ac:dyDescent="0.3">
      <c r="E11748" s="1" t="s">
        <v>13666</v>
      </c>
      <c r="F11748" t="s">
        <v>1980</v>
      </c>
    </row>
    <row r="11749" spans="5:6" x14ac:dyDescent="0.3">
      <c r="E11749" s="1" t="s">
        <v>13667</v>
      </c>
      <c r="F11749" t="s">
        <v>1980</v>
      </c>
    </row>
    <row r="11750" spans="5:6" x14ac:dyDescent="0.3">
      <c r="E11750" s="1" t="s">
        <v>13668</v>
      </c>
      <c r="F11750" t="s">
        <v>1980</v>
      </c>
    </row>
    <row r="11751" spans="5:6" x14ac:dyDescent="0.3">
      <c r="E11751" s="1" t="s">
        <v>13669</v>
      </c>
      <c r="F11751" t="s">
        <v>1980</v>
      </c>
    </row>
    <row r="11752" spans="5:6" x14ac:dyDescent="0.3">
      <c r="E11752" s="1" t="s">
        <v>13670</v>
      </c>
      <c r="F11752" t="s">
        <v>1980</v>
      </c>
    </row>
    <row r="11753" spans="5:6" x14ac:dyDescent="0.3">
      <c r="E11753" s="1" t="s">
        <v>13671</v>
      </c>
      <c r="F11753" t="s">
        <v>1980</v>
      </c>
    </row>
    <row r="11754" spans="5:6" x14ac:dyDescent="0.3">
      <c r="E11754" s="1" t="s">
        <v>13672</v>
      </c>
      <c r="F11754" t="s">
        <v>1980</v>
      </c>
    </row>
    <row r="11755" spans="5:6" x14ac:dyDescent="0.3">
      <c r="E11755" s="1" t="s">
        <v>13673</v>
      </c>
      <c r="F11755" t="s">
        <v>1980</v>
      </c>
    </row>
    <row r="11756" spans="5:6" x14ac:dyDescent="0.3">
      <c r="E11756" s="1" t="s">
        <v>13674</v>
      </c>
      <c r="F11756" t="s">
        <v>1980</v>
      </c>
    </row>
    <row r="11757" spans="5:6" x14ac:dyDescent="0.3">
      <c r="E11757" s="1" t="s">
        <v>13675</v>
      </c>
      <c r="F11757" t="s">
        <v>1980</v>
      </c>
    </row>
    <row r="11758" spans="5:6" x14ac:dyDescent="0.3">
      <c r="E11758" s="1" t="s">
        <v>13676</v>
      </c>
      <c r="F11758" t="s">
        <v>1980</v>
      </c>
    </row>
    <row r="11759" spans="5:6" x14ac:dyDescent="0.3">
      <c r="E11759" s="1" t="s">
        <v>13677</v>
      </c>
      <c r="F11759" t="s">
        <v>1980</v>
      </c>
    </row>
    <row r="11760" spans="5:6" x14ac:dyDescent="0.3">
      <c r="E11760" s="1" t="s">
        <v>13678</v>
      </c>
      <c r="F11760" t="s">
        <v>1980</v>
      </c>
    </row>
    <row r="11761" spans="5:6" x14ac:dyDescent="0.3">
      <c r="E11761" s="1" t="s">
        <v>13679</v>
      </c>
      <c r="F11761" t="s">
        <v>1980</v>
      </c>
    </row>
    <row r="11762" spans="5:6" x14ac:dyDescent="0.3">
      <c r="E11762" s="1" t="s">
        <v>13680</v>
      </c>
      <c r="F11762" t="s">
        <v>1980</v>
      </c>
    </row>
    <row r="11763" spans="5:6" x14ac:dyDescent="0.3">
      <c r="E11763" s="1" t="s">
        <v>13681</v>
      </c>
      <c r="F11763" t="s">
        <v>1980</v>
      </c>
    </row>
    <row r="11764" spans="5:6" x14ac:dyDescent="0.3">
      <c r="E11764" s="1" t="s">
        <v>13682</v>
      </c>
      <c r="F11764" t="s">
        <v>1980</v>
      </c>
    </row>
    <row r="11765" spans="5:6" x14ac:dyDescent="0.3">
      <c r="E11765" s="1" t="s">
        <v>13683</v>
      </c>
      <c r="F11765" t="s">
        <v>1980</v>
      </c>
    </row>
    <row r="11766" spans="5:6" x14ac:dyDescent="0.3">
      <c r="E11766" s="1" t="s">
        <v>13684</v>
      </c>
      <c r="F11766" t="s">
        <v>1980</v>
      </c>
    </row>
    <row r="11767" spans="5:6" x14ac:dyDescent="0.3">
      <c r="E11767" s="1" t="s">
        <v>13685</v>
      </c>
      <c r="F11767" t="s">
        <v>1980</v>
      </c>
    </row>
    <row r="11768" spans="5:6" x14ac:dyDescent="0.3">
      <c r="E11768" s="1" t="s">
        <v>13686</v>
      </c>
      <c r="F11768" t="s">
        <v>1980</v>
      </c>
    </row>
    <row r="11769" spans="5:6" x14ac:dyDescent="0.3">
      <c r="E11769" s="1" t="s">
        <v>13687</v>
      </c>
      <c r="F11769" t="s">
        <v>1980</v>
      </c>
    </row>
    <row r="11770" spans="5:6" x14ac:dyDescent="0.3">
      <c r="E11770" s="1" t="s">
        <v>13688</v>
      </c>
      <c r="F11770" t="s">
        <v>1980</v>
      </c>
    </row>
    <row r="11771" spans="5:6" x14ac:dyDescent="0.3">
      <c r="E11771" s="1" t="s">
        <v>13689</v>
      </c>
      <c r="F11771" t="s">
        <v>1980</v>
      </c>
    </row>
    <row r="11772" spans="5:6" x14ac:dyDescent="0.3">
      <c r="E11772" s="1" t="s">
        <v>13690</v>
      </c>
      <c r="F11772" t="s">
        <v>1980</v>
      </c>
    </row>
    <row r="11773" spans="5:6" x14ac:dyDescent="0.3">
      <c r="E11773" s="1" t="s">
        <v>13691</v>
      </c>
      <c r="F11773" t="s">
        <v>1980</v>
      </c>
    </row>
    <row r="11774" spans="5:6" x14ac:dyDescent="0.3">
      <c r="E11774" s="1" t="s">
        <v>13692</v>
      </c>
      <c r="F11774" t="s">
        <v>1980</v>
      </c>
    </row>
    <row r="11775" spans="5:6" x14ac:dyDescent="0.3">
      <c r="E11775" s="1" t="s">
        <v>13693</v>
      </c>
      <c r="F11775" t="s">
        <v>1980</v>
      </c>
    </row>
    <row r="11776" spans="5:6" x14ac:dyDescent="0.3">
      <c r="E11776" s="1" t="s">
        <v>13694</v>
      </c>
      <c r="F11776" t="s">
        <v>1980</v>
      </c>
    </row>
    <row r="11777" spans="5:6" x14ac:dyDescent="0.3">
      <c r="E11777" s="1" t="s">
        <v>13695</v>
      </c>
      <c r="F11777" t="s">
        <v>1980</v>
      </c>
    </row>
    <row r="11778" spans="5:6" x14ac:dyDescent="0.3">
      <c r="E11778" s="1" t="s">
        <v>13696</v>
      </c>
      <c r="F11778" t="s">
        <v>1980</v>
      </c>
    </row>
    <row r="11779" spans="5:6" x14ac:dyDescent="0.3">
      <c r="E11779" s="1" t="s">
        <v>13697</v>
      </c>
      <c r="F11779" t="s">
        <v>1980</v>
      </c>
    </row>
    <row r="11780" spans="5:6" x14ac:dyDescent="0.3">
      <c r="E11780" s="1" t="s">
        <v>13698</v>
      </c>
      <c r="F11780" t="s">
        <v>1980</v>
      </c>
    </row>
    <row r="11781" spans="5:6" x14ac:dyDescent="0.3">
      <c r="E11781" s="1" t="s">
        <v>13699</v>
      </c>
      <c r="F11781" t="s">
        <v>1980</v>
      </c>
    </row>
    <row r="11782" spans="5:6" x14ac:dyDescent="0.3">
      <c r="E11782" s="1" t="s">
        <v>13700</v>
      </c>
      <c r="F11782" t="s">
        <v>1980</v>
      </c>
    </row>
    <row r="11783" spans="5:6" x14ac:dyDescent="0.3">
      <c r="E11783" s="1" t="s">
        <v>13701</v>
      </c>
      <c r="F11783" t="s">
        <v>1980</v>
      </c>
    </row>
    <row r="11784" spans="5:6" x14ac:dyDescent="0.3">
      <c r="E11784" s="1" t="s">
        <v>13702</v>
      </c>
      <c r="F11784" t="s">
        <v>1980</v>
      </c>
    </row>
    <row r="11785" spans="5:6" x14ac:dyDescent="0.3">
      <c r="E11785" s="1" t="s">
        <v>13703</v>
      </c>
      <c r="F11785" t="s">
        <v>1980</v>
      </c>
    </row>
    <row r="11786" spans="5:6" x14ac:dyDescent="0.3">
      <c r="E11786" s="1" t="s">
        <v>13704</v>
      </c>
      <c r="F11786" t="s">
        <v>1980</v>
      </c>
    </row>
    <row r="11787" spans="5:6" x14ac:dyDescent="0.3">
      <c r="E11787" s="1" t="s">
        <v>13705</v>
      </c>
      <c r="F11787" t="s">
        <v>1980</v>
      </c>
    </row>
    <row r="11788" spans="5:6" x14ac:dyDescent="0.3">
      <c r="E11788" s="1" t="s">
        <v>13706</v>
      </c>
      <c r="F11788" t="s">
        <v>1980</v>
      </c>
    </row>
    <row r="11789" spans="5:6" x14ac:dyDescent="0.3">
      <c r="E11789" s="1" t="s">
        <v>13707</v>
      </c>
      <c r="F11789" t="s">
        <v>1980</v>
      </c>
    </row>
    <row r="11790" spans="5:6" x14ac:dyDescent="0.3">
      <c r="E11790" s="1" t="s">
        <v>13708</v>
      </c>
      <c r="F11790" t="s">
        <v>1980</v>
      </c>
    </row>
    <row r="11791" spans="5:6" x14ac:dyDescent="0.3">
      <c r="E11791" s="1" t="s">
        <v>13709</v>
      </c>
      <c r="F11791" t="s">
        <v>1980</v>
      </c>
    </row>
    <row r="11792" spans="5:6" x14ac:dyDescent="0.3">
      <c r="E11792" s="1" t="s">
        <v>13710</v>
      </c>
      <c r="F11792" t="s">
        <v>1980</v>
      </c>
    </row>
    <row r="11793" spans="5:6" x14ac:dyDescent="0.3">
      <c r="E11793" s="1" t="s">
        <v>13711</v>
      </c>
      <c r="F11793" t="s">
        <v>1980</v>
      </c>
    </row>
    <row r="11794" spans="5:6" x14ac:dyDescent="0.3">
      <c r="E11794" s="1" t="s">
        <v>13712</v>
      </c>
      <c r="F11794" t="s">
        <v>1980</v>
      </c>
    </row>
    <row r="11795" spans="5:6" x14ac:dyDescent="0.3">
      <c r="E11795" s="1" t="s">
        <v>13713</v>
      </c>
      <c r="F11795" t="s">
        <v>1980</v>
      </c>
    </row>
    <row r="11796" spans="5:6" x14ac:dyDescent="0.3">
      <c r="E11796" s="1" t="s">
        <v>13714</v>
      </c>
      <c r="F11796" t="s">
        <v>1980</v>
      </c>
    </row>
    <row r="11797" spans="5:6" x14ac:dyDescent="0.3">
      <c r="E11797" s="1" t="s">
        <v>13715</v>
      </c>
      <c r="F11797" t="s">
        <v>1980</v>
      </c>
    </row>
    <row r="11798" spans="5:6" x14ac:dyDescent="0.3">
      <c r="E11798" s="1" t="s">
        <v>13716</v>
      </c>
      <c r="F11798" t="s">
        <v>1980</v>
      </c>
    </row>
    <row r="11799" spans="5:6" x14ac:dyDescent="0.3">
      <c r="E11799" s="1" t="s">
        <v>13717</v>
      </c>
      <c r="F11799" t="s">
        <v>1980</v>
      </c>
    </row>
    <row r="11800" spans="5:6" x14ac:dyDescent="0.3">
      <c r="E11800" s="1" t="s">
        <v>13718</v>
      </c>
      <c r="F11800" t="s">
        <v>1980</v>
      </c>
    </row>
    <row r="11801" spans="5:6" x14ac:dyDescent="0.3">
      <c r="E11801" s="1" t="s">
        <v>13719</v>
      </c>
      <c r="F11801" t="s">
        <v>1980</v>
      </c>
    </row>
    <row r="11802" spans="5:6" x14ac:dyDescent="0.3">
      <c r="E11802" s="1" t="s">
        <v>13720</v>
      </c>
      <c r="F11802" t="s">
        <v>1980</v>
      </c>
    </row>
    <row r="11803" spans="5:6" x14ac:dyDescent="0.3">
      <c r="E11803" s="1" t="s">
        <v>13721</v>
      </c>
      <c r="F11803" t="s">
        <v>1980</v>
      </c>
    </row>
    <row r="11804" spans="5:6" x14ac:dyDescent="0.3">
      <c r="E11804" s="1" t="s">
        <v>13722</v>
      </c>
      <c r="F11804" t="s">
        <v>1980</v>
      </c>
    </row>
    <row r="11805" spans="5:6" x14ac:dyDescent="0.3">
      <c r="E11805" s="1" t="s">
        <v>13723</v>
      </c>
      <c r="F11805" t="s">
        <v>1980</v>
      </c>
    </row>
    <row r="11806" spans="5:6" x14ac:dyDescent="0.3">
      <c r="E11806" s="1" t="s">
        <v>13724</v>
      </c>
      <c r="F11806" t="s">
        <v>1980</v>
      </c>
    </row>
    <row r="11807" spans="5:6" x14ac:dyDescent="0.3">
      <c r="E11807" s="1" t="s">
        <v>13725</v>
      </c>
      <c r="F11807" t="s">
        <v>1980</v>
      </c>
    </row>
    <row r="11808" spans="5:6" x14ac:dyDescent="0.3">
      <c r="E11808" s="1" t="s">
        <v>13726</v>
      </c>
      <c r="F11808" t="s">
        <v>1980</v>
      </c>
    </row>
    <row r="11809" spans="5:6" x14ac:dyDescent="0.3">
      <c r="E11809" s="1" t="s">
        <v>13727</v>
      </c>
      <c r="F11809" t="s">
        <v>1980</v>
      </c>
    </row>
    <row r="11810" spans="5:6" x14ac:dyDescent="0.3">
      <c r="E11810" s="1" t="s">
        <v>13728</v>
      </c>
      <c r="F11810" t="s">
        <v>1980</v>
      </c>
    </row>
    <row r="11811" spans="5:6" x14ac:dyDescent="0.3">
      <c r="E11811" s="1" t="s">
        <v>13729</v>
      </c>
      <c r="F11811" t="s">
        <v>1980</v>
      </c>
    </row>
    <row r="11812" spans="5:6" x14ac:dyDescent="0.3">
      <c r="E11812" s="1" t="s">
        <v>13730</v>
      </c>
      <c r="F11812" t="s">
        <v>1980</v>
      </c>
    </row>
    <row r="11813" spans="5:6" x14ac:dyDescent="0.3">
      <c r="E11813" s="1" t="s">
        <v>13731</v>
      </c>
      <c r="F11813" t="s">
        <v>1980</v>
      </c>
    </row>
    <row r="11814" spans="5:6" x14ac:dyDescent="0.3">
      <c r="E11814" s="1" t="s">
        <v>13732</v>
      </c>
      <c r="F11814" t="s">
        <v>1980</v>
      </c>
    </row>
    <row r="11815" spans="5:6" x14ac:dyDescent="0.3">
      <c r="E11815" s="1" t="s">
        <v>13733</v>
      </c>
      <c r="F11815" t="s">
        <v>1980</v>
      </c>
    </row>
    <row r="11816" spans="5:6" x14ac:dyDescent="0.3">
      <c r="E11816" s="1" t="s">
        <v>13734</v>
      </c>
      <c r="F11816" t="s">
        <v>1980</v>
      </c>
    </row>
    <row r="11817" spans="5:6" x14ac:dyDescent="0.3">
      <c r="E11817" s="1" t="s">
        <v>13735</v>
      </c>
      <c r="F11817" t="s">
        <v>1980</v>
      </c>
    </row>
    <row r="11818" spans="5:6" x14ac:dyDescent="0.3">
      <c r="E11818" s="1" t="s">
        <v>13736</v>
      </c>
      <c r="F11818" t="s">
        <v>1980</v>
      </c>
    </row>
    <row r="11819" spans="5:6" x14ac:dyDescent="0.3">
      <c r="E11819" s="1" t="s">
        <v>13737</v>
      </c>
      <c r="F11819" t="s">
        <v>1980</v>
      </c>
    </row>
    <row r="11820" spans="5:6" x14ac:dyDescent="0.3">
      <c r="E11820" s="1" t="s">
        <v>13738</v>
      </c>
      <c r="F11820" t="s">
        <v>1980</v>
      </c>
    </row>
    <row r="11821" spans="5:6" x14ac:dyDescent="0.3">
      <c r="E11821" s="1" t="s">
        <v>13739</v>
      </c>
      <c r="F11821" t="s">
        <v>1980</v>
      </c>
    </row>
    <row r="11822" spans="5:6" x14ac:dyDescent="0.3">
      <c r="E11822" s="1" t="s">
        <v>13740</v>
      </c>
      <c r="F11822" t="s">
        <v>1980</v>
      </c>
    </row>
    <row r="11823" spans="5:6" x14ac:dyDescent="0.3">
      <c r="E11823" s="1" t="s">
        <v>13741</v>
      </c>
      <c r="F11823" t="s">
        <v>1980</v>
      </c>
    </row>
    <row r="11824" spans="5:6" x14ac:dyDescent="0.3">
      <c r="E11824" s="1" t="s">
        <v>13742</v>
      </c>
      <c r="F11824" t="s">
        <v>1980</v>
      </c>
    </row>
    <row r="11825" spans="5:6" x14ac:dyDescent="0.3">
      <c r="E11825" s="1" t="s">
        <v>13743</v>
      </c>
      <c r="F11825" t="s">
        <v>1980</v>
      </c>
    </row>
    <row r="11826" spans="5:6" x14ac:dyDescent="0.3">
      <c r="E11826" s="1" t="s">
        <v>13744</v>
      </c>
      <c r="F11826" t="s">
        <v>1980</v>
      </c>
    </row>
    <row r="11827" spans="5:6" x14ac:dyDescent="0.3">
      <c r="E11827" s="1" t="s">
        <v>13745</v>
      </c>
      <c r="F11827" t="s">
        <v>1980</v>
      </c>
    </row>
    <row r="11828" spans="5:6" x14ac:dyDescent="0.3">
      <c r="E11828" s="1" t="s">
        <v>13746</v>
      </c>
      <c r="F11828" t="s">
        <v>1980</v>
      </c>
    </row>
    <row r="11829" spans="5:6" x14ac:dyDescent="0.3">
      <c r="E11829" s="1" t="s">
        <v>13747</v>
      </c>
      <c r="F11829" t="s">
        <v>1980</v>
      </c>
    </row>
    <row r="11830" spans="5:6" x14ac:dyDescent="0.3">
      <c r="E11830" s="1" t="s">
        <v>13748</v>
      </c>
      <c r="F11830" t="s">
        <v>1980</v>
      </c>
    </row>
    <row r="11831" spans="5:6" x14ac:dyDescent="0.3">
      <c r="E11831" s="1" t="s">
        <v>13749</v>
      </c>
      <c r="F11831" t="s">
        <v>1980</v>
      </c>
    </row>
    <row r="11832" spans="5:6" x14ac:dyDescent="0.3">
      <c r="E11832" s="1" t="s">
        <v>13750</v>
      </c>
      <c r="F11832" t="s">
        <v>1980</v>
      </c>
    </row>
    <row r="11833" spans="5:6" x14ac:dyDescent="0.3">
      <c r="E11833" s="1" t="s">
        <v>13751</v>
      </c>
      <c r="F11833" t="s">
        <v>1980</v>
      </c>
    </row>
    <row r="11834" spans="5:6" x14ac:dyDescent="0.3">
      <c r="E11834" s="1" t="s">
        <v>13752</v>
      </c>
      <c r="F11834" t="s">
        <v>1980</v>
      </c>
    </row>
    <row r="11835" spans="5:6" x14ac:dyDescent="0.3">
      <c r="E11835" s="1" t="s">
        <v>13753</v>
      </c>
      <c r="F11835" t="s">
        <v>1980</v>
      </c>
    </row>
    <row r="11836" spans="5:6" x14ac:dyDescent="0.3">
      <c r="E11836" s="1" t="s">
        <v>13754</v>
      </c>
      <c r="F11836" t="s">
        <v>1980</v>
      </c>
    </row>
    <row r="11837" spans="5:6" x14ac:dyDescent="0.3">
      <c r="E11837" s="1" t="s">
        <v>13755</v>
      </c>
      <c r="F11837" t="s">
        <v>1980</v>
      </c>
    </row>
    <row r="11838" spans="5:6" x14ac:dyDescent="0.3">
      <c r="E11838" s="1" t="s">
        <v>13756</v>
      </c>
      <c r="F11838" t="s">
        <v>1980</v>
      </c>
    </row>
    <row r="11839" spans="5:6" x14ac:dyDescent="0.3">
      <c r="E11839" s="1" t="s">
        <v>13757</v>
      </c>
      <c r="F11839" t="s">
        <v>1980</v>
      </c>
    </row>
    <row r="11840" spans="5:6" x14ac:dyDescent="0.3">
      <c r="E11840" s="1" t="s">
        <v>13758</v>
      </c>
      <c r="F11840" t="s">
        <v>1980</v>
      </c>
    </row>
    <row r="11841" spans="5:6" x14ac:dyDescent="0.3">
      <c r="E11841" s="1" t="s">
        <v>13759</v>
      </c>
      <c r="F11841" t="s">
        <v>1980</v>
      </c>
    </row>
    <row r="11842" spans="5:6" x14ac:dyDescent="0.3">
      <c r="E11842" s="1" t="s">
        <v>13760</v>
      </c>
      <c r="F11842" t="s">
        <v>1980</v>
      </c>
    </row>
    <row r="11843" spans="5:6" x14ac:dyDescent="0.3">
      <c r="E11843" s="1" t="s">
        <v>13761</v>
      </c>
      <c r="F11843" t="s">
        <v>1980</v>
      </c>
    </row>
    <row r="11844" spans="5:6" x14ac:dyDescent="0.3">
      <c r="E11844" s="1" t="s">
        <v>13762</v>
      </c>
      <c r="F11844" t="s">
        <v>1980</v>
      </c>
    </row>
    <row r="11845" spans="5:6" x14ac:dyDescent="0.3">
      <c r="E11845" s="1" t="s">
        <v>13763</v>
      </c>
      <c r="F11845" t="s">
        <v>1980</v>
      </c>
    </row>
    <row r="11846" spans="5:6" x14ac:dyDescent="0.3">
      <c r="E11846" s="1" t="s">
        <v>13764</v>
      </c>
      <c r="F11846" t="s">
        <v>1980</v>
      </c>
    </row>
    <row r="11847" spans="5:6" x14ac:dyDescent="0.3">
      <c r="E11847" s="1" t="s">
        <v>13765</v>
      </c>
      <c r="F11847" t="s">
        <v>1980</v>
      </c>
    </row>
    <row r="11848" spans="5:6" x14ac:dyDescent="0.3">
      <c r="E11848" s="1" t="s">
        <v>13766</v>
      </c>
      <c r="F11848" t="s">
        <v>1980</v>
      </c>
    </row>
    <row r="11849" spans="5:6" x14ac:dyDescent="0.3">
      <c r="E11849" s="1" t="s">
        <v>13767</v>
      </c>
      <c r="F11849" t="s">
        <v>1980</v>
      </c>
    </row>
    <row r="11850" spans="5:6" x14ac:dyDescent="0.3">
      <c r="E11850" s="1" t="s">
        <v>13768</v>
      </c>
      <c r="F11850" t="s">
        <v>1980</v>
      </c>
    </row>
    <row r="11851" spans="5:6" x14ac:dyDescent="0.3">
      <c r="E11851" s="1" t="s">
        <v>13769</v>
      </c>
      <c r="F11851" t="s">
        <v>1980</v>
      </c>
    </row>
    <row r="11852" spans="5:6" x14ac:dyDescent="0.3">
      <c r="E11852" s="1" t="s">
        <v>13770</v>
      </c>
      <c r="F11852" t="s">
        <v>1980</v>
      </c>
    </row>
    <row r="11853" spans="5:6" x14ac:dyDescent="0.3">
      <c r="E11853" s="1" t="s">
        <v>13771</v>
      </c>
      <c r="F11853" t="s">
        <v>1980</v>
      </c>
    </row>
    <row r="11854" spans="5:6" x14ac:dyDescent="0.3">
      <c r="E11854" s="1" t="s">
        <v>13772</v>
      </c>
      <c r="F11854" t="s">
        <v>1980</v>
      </c>
    </row>
    <row r="11855" spans="5:6" x14ac:dyDescent="0.3">
      <c r="E11855" s="1" t="s">
        <v>13773</v>
      </c>
      <c r="F11855" t="s">
        <v>1980</v>
      </c>
    </row>
    <row r="11856" spans="5:6" x14ac:dyDescent="0.3">
      <c r="E11856" s="1" t="s">
        <v>13774</v>
      </c>
      <c r="F11856" t="s">
        <v>1980</v>
      </c>
    </row>
    <row r="11857" spans="5:6" x14ac:dyDescent="0.3">
      <c r="E11857" s="1" t="s">
        <v>13775</v>
      </c>
      <c r="F11857" t="s">
        <v>1980</v>
      </c>
    </row>
    <row r="11858" spans="5:6" x14ac:dyDescent="0.3">
      <c r="E11858" s="1" t="s">
        <v>13776</v>
      </c>
      <c r="F11858" t="s">
        <v>1980</v>
      </c>
    </row>
    <row r="11859" spans="5:6" x14ac:dyDescent="0.3">
      <c r="E11859" s="1" t="s">
        <v>13777</v>
      </c>
      <c r="F11859" t="s">
        <v>1980</v>
      </c>
    </row>
    <row r="11860" spans="5:6" x14ac:dyDescent="0.3">
      <c r="E11860" s="1" t="s">
        <v>13778</v>
      </c>
      <c r="F11860" t="s">
        <v>1980</v>
      </c>
    </row>
    <row r="11861" spans="5:6" x14ac:dyDescent="0.3">
      <c r="E11861" s="1" t="s">
        <v>13779</v>
      </c>
      <c r="F11861" t="s">
        <v>1980</v>
      </c>
    </row>
    <row r="11862" spans="5:6" x14ac:dyDescent="0.3">
      <c r="E11862" s="1" t="s">
        <v>13780</v>
      </c>
      <c r="F11862" t="s">
        <v>1980</v>
      </c>
    </row>
    <row r="11863" spans="5:6" x14ac:dyDescent="0.3">
      <c r="E11863" s="1" t="s">
        <v>13781</v>
      </c>
      <c r="F11863" t="s">
        <v>1980</v>
      </c>
    </row>
    <row r="11864" spans="5:6" x14ac:dyDescent="0.3">
      <c r="E11864" s="1" t="s">
        <v>13782</v>
      </c>
      <c r="F11864" t="s">
        <v>1980</v>
      </c>
    </row>
    <row r="11865" spans="5:6" x14ac:dyDescent="0.3">
      <c r="E11865" s="1" t="s">
        <v>13783</v>
      </c>
      <c r="F11865" t="s">
        <v>1980</v>
      </c>
    </row>
    <row r="11866" spans="5:6" x14ac:dyDescent="0.3">
      <c r="E11866" s="1" t="s">
        <v>13784</v>
      </c>
      <c r="F11866" t="s">
        <v>1980</v>
      </c>
    </row>
    <row r="11867" spans="5:6" x14ac:dyDescent="0.3">
      <c r="E11867" s="1" t="s">
        <v>13785</v>
      </c>
      <c r="F11867" t="s">
        <v>1980</v>
      </c>
    </row>
    <row r="11868" spans="5:6" x14ac:dyDescent="0.3">
      <c r="E11868" s="1" t="s">
        <v>13786</v>
      </c>
      <c r="F11868" t="s">
        <v>1980</v>
      </c>
    </row>
    <row r="11869" spans="5:6" x14ac:dyDescent="0.3">
      <c r="E11869" s="1" t="s">
        <v>13787</v>
      </c>
      <c r="F11869" t="s">
        <v>1980</v>
      </c>
    </row>
    <row r="11870" spans="5:6" x14ac:dyDescent="0.3">
      <c r="E11870" s="1" t="s">
        <v>13788</v>
      </c>
      <c r="F11870" t="s">
        <v>1980</v>
      </c>
    </row>
    <row r="11871" spans="5:6" x14ac:dyDescent="0.3">
      <c r="E11871" s="1" t="s">
        <v>13789</v>
      </c>
      <c r="F11871" t="s">
        <v>1980</v>
      </c>
    </row>
    <row r="11872" spans="5:6" x14ac:dyDescent="0.3">
      <c r="E11872" s="1" t="s">
        <v>13790</v>
      </c>
      <c r="F11872" t="s">
        <v>1980</v>
      </c>
    </row>
    <row r="11873" spans="5:6" x14ac:dyDescent="0.3">
      <c r="E11873" s="1" t="s">
        <v>13791</v>
      </c>
      <c r="F11873" t="s">
        <v>1980</v>
      </c>
    </row>
    <row r="11874" spans="5:6" x14ac:dyDescent="0.3">
      <c r="E11874" s="1" t="s">
        <v>13792</v>
      </c>
      <c r="F11874" t="s">
        <v>1980</v>
      </c>
    </row>
    <row r="11875" spans="5:6" x14ac:dyDescent="0.3">
      <c r="E11875" s="1" t="s">
        <v>13793</v>
      </c>
      <c r="F11875" t="s">
        <v>1980</v>
      </c>
    </row>
    <row r="11876" spans="5:6" x14ac:dyDescent="0.3">
      <c r="E11876" s="1" t="s">
        <v>13794</v>
      </c>
      <c r="F11876" t="s">
        <v>1980</v>
      </c>
    </row>
    <row r="11877" spans="5:6" x14ac:dyDescent="0.3">
      <c r="E11877" s="1" t="s">
        <v>13795</v>
      </c>
      <c r="F11877" t="s">
        <v>1980</v>
      </c>
    </row>
    <row r="11878" spans="5:6" x14ac:dyDescent="0.3">
      <c r="E11878" s="1" t="s">
        <v>13796</v>
      </c>
      <c r="F11878" t="s">
        <v>1980</v>
      </c>
    </row>
    <row r="11879" spans="5:6" x14ac:dyDescent="0.3">
      <c r="E11879" s="1" t="s">
        <v>13797</v>
      </c>
      <c r="F11879" t="s">
        <v>1980</v>
      </c>
    </row>
    <row r="11880" spans="5:6" x14ac:dyDescent="0.3">
      <c r="E11880" s="1" t="s">
        <v>13798</v>
      </c>
      <c r="F11880" t="s">
        <v>1980</v>
      </c>
    </row>
    <row r="11881" spans="5:6" x14ac:dyDescent="0.3">
      <c r="E11881" s="1" t="s">
        <v>13799</v>
      </c>
      <c r="F11881" t="s">
        <v>1980</v>
      </c>
    </row>
    <row r="11882" spans="5:6" x14ac:dyDescent="0.3">
      <c r="E11882" s="1" t="s">
        <v>13800</v>
      </c>
      <c r="F11882" t="s">
        <v>1980</v>
      </c>
    </row>
    <row r="11883" spans="5:6" x14ac:dyDescent="0.3">
      <c r="E11883" s="1" t="s">
        <v>13801</v>
      </c>
      <c r="F11883" t="s">
        <v>1980</v>
      </c>
    </row>
    <row r="11884" spans="5:6" x14ac:dyDescent="0.3">
      <c r="E11884" s="1" t="s">
        <v>13802</v>
      </c>
      <c r="F11884" t="s">
        <v>1980</v>
      </c>
    </row>
    <row r="11885" spans="5:6" x14ac:dyDescent="0.3">
      <c r="E11885" s="1" t="s">
        <v>13803</v>
      </c>
      <c r="F11885" t="s">
        <v>1980</v>
      </c>
    </row>
    <row r="11886" spans="5:6" x14ac:dyDescent="0.3">
      <c r="E11886" s="1" t="s">
        <v>13804</v>
      </c>
      <c r="F11886" t="s">
        <v>1980</v>
      </c>
    </row>
    <row r="11887" spans="5:6" x14ac:dyDescent="0.3">
      <c r="E11887" s="1" t="s">
        <v>13805</v>
      </c>
      <c r="F11887" t="s">
        <v>1980</v>
      </c>
    </row>
    <row r="11888" spans="5:6" x14ac:dyDescent="0.3">
      <c r="E11888" s="1" t="s">
        <v>13806</v>
      </c>
      <c r="F11888" t="s">
        <v>1980</v>
      </c>
    </row>
    <row r="11889" spans="5:6" x14ac:dyDescent="0.3">
      <c r="E11889" s="1" t="s">
        <v>13807</v>
      </c>
      <c r="F11889" t="s">
        <v>1980</v>
      </c>
    </row>
    <row r="11890" spans="5:6" x14ac:dyDescent="0.3">
      <c r="E11890" s="1" t="s">
        <v>13808</v>
      </c>
      <c r="F11890" t="s">
        <v>1980</v>
      </c>
    </row>
    <row r="11891" spans="5:6" x14ac:dyDescent="0.3">
      <c r="E11891" s="1" t="s">
        <v>13809</v>
      </c>
      <c r="F11891" t="s">
        <v>1980</v>
      </c>
    </row>
    <row r="11892" spans="5:6" x14ac:dyDescent="0.3">
      <c r="E11892" s="1" t="s">
        <v>13810</v>
      </c>
      <c r="F11892" t="s">
        <v>1980</v>
      </c>
    </row>
    <row r="11893" spans="5:6" x14ac:dyDescent="0.3">
      <c r="E11893" s="1" t="s">
        <v>13811</v>
      </c>
      <c r="F11893" t="s">
        <v>1980</v>
      </c>
    </row>
    <row r="11894" spans="5:6" x14ac:dyDescent="0.3">
      <c r="E11894" s="1" t="s">
        <v>13812</v>
      </c>
      <c r="F11894" t="s">
        <v>1980</v>
      </c>
    </row>
    <row r="11895" spans="5:6" x14ac:dyDescent="0.3">
      <c r="E11895" s="1" t="s">
        <v>13813</v>
      </c>
      <c r="F11895" t="s">
        <v>1980</v>
      </c>
    </row>
    <row r="11896" spans="5:6" x14ac:dyDescent="0.3">
      <c r="E11896" s="1" t="s">
        <v>13814</v>
      </c>
      <c r="F11896" t="s">
        <v>1980</v>
      </c>
    </row>
    <row r="11897" spans="5:6" x14ac:dyDescent="0.3">
      <c r="E11897" s="1" t="s">
        <v>13815</v>
      </c>
      <c r="F11897" t="s">
        <v>1980</v>
      </c>
    </row>
    <row r="11898" spans="5:6" x14ac:dyDescent="0.3">
      <c r="E11898" s="1" t="s">
        <v>13816</v>
      </c>
      <c r="F11898" t="s">
        <v>1980</v>
      </c>
    </row>
    <row r="11899" spans="5:6" x14ac:dyDescent="0.3">
      <c r="E11899" s="1" t="s">
        <v>13817</v>
      </c>
      <c r="F11899" t="s">
        <v>1980</v>
      </c>
    </row>
    <row r="11900" spans="5:6" x14ac:dyDescent="0.3">
      <c r="E11900" s="1" t="s">
        <v>13818</v>
      </c>
      <c r="F11900" t="s">
        <v>1980</v>
      </c>
    </row>
    <row r="11901" spans="5:6" x14ac:dyDescent="0.3">
      <c r="E11901" s="1" t="s">
        <v>13819</v>
      </c>
      <c r="F11901" t="s">
        <v>1980</v>
      </c>
    </row>
    <row r="11902" spans="5:6" x14ac:dyDescent="0.3">
      <c r="E11902" s="1" t="s">
        <v>13820</v>
      </c>
      <c r="F11902" t="s">
        <v>1980</v>
      </c>
    </row>
    <row r="11903" spans="5:6" x14ac:dyDescent="0.3">
      <c r="E11903" s="1" t="s">
        <v>13821</v>
      </c>
      <c r="F11903" t="s">
        <v>1980</v>
      </c>
    </row>
    <row r="11904" spans="5:6" x14ac:dyDescent="0.3">
      <c r="E11904" s="1" t="s">
        <v>13822</v>
      </c>
      <c r="F11904" t="s">
        <v>1980</v>
      </c>
    </row>
    <row r="11905" spans="5:6" x14ac:dyDescent="0.3">
      <c r="E11905" s="1" t="s">
        <v>13823</v>
      </c>
      <c r="F11905" t="s">
        <v>1980</v>
      </c>
    </row>
    <row r="11906" spans="5:6" x14ac:dyDescent="0.3">
      <c r="E11906" s="1" t="s">
        <v>13824</v>
      </c>
      <c r="F11906" t="s">
        <v>1980</v>
      </c>
    </row>
    <row r="11907" spans="5:6" x14ac:dyDescent="0.3">
      <c r="E11907" s="1" t="s">
        <v>13825</v>
      </c>
      <c r="F11907" t="s">
        <v>1980</v>
      </c>
    </row>
    <row r="11908" spans="5:6" x14ac:dyDescent="0.3">
      <c r="E11908" s="1" t="s">
        <v>13826</v>
      </c>
      <c r="F11908" t="s">
        <v>1980</v>
      </c>
    </row>
    <row r="11909" spans="5:6" x14ac:dyDescent="0.3">
      <c r="E11909" s="1" t="s">
        <v>13827</v>
      </c>
      <c r="F11909" t="s">
        <v>1980</v>
      </c>
    </row>
    <row r="11910" spans="5:6" x14ac:dyDescent="0.3">
      <c r="E11910" s="1" t="s">
        <v>13828</v>
      </c>
      <c r="F11910" t="s">
        <v>1980</v>
      </c>
    </row>
    <row r="11911" spans="5:6" x14ac:dyDescent="0.3">
      <c r="E11911" s="1" t="s">
        <v>13829</v>
      </c>
      <c r="F11911" t="s">
        <v>1980</v>
      </c>
    </row>
    <row r="11912" spans="5:6" x14ac:dyDescent="0.3">
      <c r="E11912" s="1" t="s">
        <v>13830</v>
      </c>
      <c r="F11912" t="s">
        <v>1980</v>
      </c>
    </row>
    <row r="11913" spans="5:6" x14ac:dyDescent="0.3">
      <c r="E11913" s="1" t="s">
        <v>13831</v>
      </c>
      <c r="F11913" t="s">
        <v>1980</v>
      </c>
    </row>
    <row r="11914" spans="5:6" x14ac:dyDescent="0.3">
      <c r="E11914" s="1" t="s">
        <v>13832</v>
      </c>
      <c r="F11914" t="s">
        <v>183</v>
      </c>
    </row>
    <row r="11915" spans="5:6" x14ac:dyDescent="0.3">
      <c r="E11915" s="1" t="s">
        <v>13833</v>
      </c>
      <c r="F11915" t="s">
        <v>183</v>
      </c>
    </row>
    <row r="11916" spans="5:6" x14ac:dyDescent="0.3">
      <c r="E11916" s="1" t="s">
        <v>13834</v>
      </c>
      <c r="F11916" t="s">
        <v>183</v>
      </c>
    </row>
    <row r="11917" spans="5:6" x14ac:dyDescent="0.3">
      <c r="E11917" s="1" t="s">
        <v>13835</v>
      </c>
      <c r="F11917" t="s">
        <v>183</v>
      </c>
    </row>
    <row r="11918" spans="5:6" x14ac:dyDescent="0.3">
      <c r="E11918" s="1" t="s">
        <v>13836</v>
      </c>
      <c r="F11918" t="s">
        <v>183</v>
      </c>
    </row>
    <row r="11919" spans="5:6" x14ac:dyDescent="0.3">
      <c r="E11919" s="1" t="s">
        <v>13837</v>
      </c>
      <c r="F11919" t="s">
        <v>183</v>
      </c>
    </row>
    <row r="11920" spans="5:6" x14ac:dyDescent="0.3">
      <c r="E11920" s="1" t="s">
        <v>13838</v>
      </c>
      <c r="F11920" t="s">
        <v>183</v>
      </c>
    </row>
    <row r="11921" spans="5:6" x14ac:dyDescent="0.3">
      <c r="E11921" s="1" t="s">
        <v>13839</v>
      </c>
      <c r="F11921" t="s">
        <v>183</v>
      </c>
    </row>
    <row r="11922" spans="5:6" x14ac:dyDescent="0.3">
      <c r="E11922" s="1" t="s">
        <v>13840</v>
      </c>
      <c r="F11922" t="s">
        <v>183</v>
      </c>
    </row>
    <row r="11923" spans="5:6" x14ac:dyDescent="0.3">
      <c r="E11923" s="1" t="s">
        <v>13841</v>
      </c>
      <c r="F11923" t="s">
        <v>183</v>
      </c>
    </row>
    <row r="11924" spans="5:6" x14ac:dyDescent="0.3">
      <c r="E11924" s="1" t="s">
        <v>13842</v>
      </c>
      <c r="F11924" t="s">
        <v>183</v>
      </c>
    </row>
    <row r="11925" spans="5:6" x14ac:dyDescent="0.3">
      <c r="E11925" s="1" t="s">
        <v>13843</v>
      </c>
      <c r="F11925" t="s">
        <v>183</v>
      </c>
    </row>
    <row r="11926" spans="5:6" x14ac:dyDescent="0.3">
      <c r="E11926" s="1" t="s">
        <v>13844</v>
      </c>
      <c r="F11926" t="s">
        <v>183</v>
      </c>
    </row>
    <row r="11927" spans="5:6" x14ac:dyDescent="0.3">
      <c r="E11927" s="1" t="s">
        <v>13845</v>
      </c>
      <c r="F11927" t="s">
        <v>183</v>
      </c>
    </row>
    <row r="11928" spans="5:6" x14ac:dyDescent="0.3">
      <c r="E11928" s="1" t="s">
        <v>13846</v>
      </c>
      <c r="F11928" t="s">
        <v>183</v>
      </c>
    </row>
    <row r="11929" spans="5:6" x14ac:dyDescent="0.3">
      <c r="E11929" s="1" t="s">
        <v>13847</v>
      </c>
      <c r="F11929" t="s">
        <v>183</v>
      </c>
    </row>
    <row r="11930" spans="5:6" x14ac:dyDescent="0.3">
      <c r="E11930" s="1" t="s">
        <v>13848</v>
      </c>
      <c r="F11930" t="s">
        <v>183</v>
      </c>
    </row>
    <row r="11931" spans="5:6" x14ac:dyDescent="0.3">
      <c r="E11931" s="1" t="s">
        <v>13849</v>
      </c>
      <c r="F11931" t="s">
        <v>183</v>
      </c>
    </row>
    <row r="11932" spans="5:6" x14ac:dyDescent="0.3">
      <c r="E11932" s="1" t="s">
        <v>13850</v>
      </c>
      <c r="F11932" t="s">
        <v>183</v>
      </c>
    </row>
    <row r="11933" spans="5:6" x14ac:dyDescent="0.3">
      <c r="E11933" s="1" t="s">
        <v>13851</v>
      </c>
      <c r="F11933" t="s">
        <v>183</v>
      </c>
    </row>
    <row r="11934" spans="5:6" x14ac:dyDescent="0.3">
      <c r="E11934" s="1" t="s">
        <v>13852</v>
      </c>
      <c r="F11934" t="s">
        <v>183</v>
      </c>
    </row>
    <row r="11935" spans="5:6" x14ac:dyDescent="0.3">
      <c r="E11935" s="1" t="s">
        <v>13853</v>
      </c>
      <c r="F11935" t="s">
        <v>183</v>
      </c>
    </row>
    <row r="11936" spans="5:6" x14ac:dyDescent="0.3">
      <c r="E11936" s="1" t="s">
        <v>13854</v>
      </c>
      <c r="F11936" t="s">
        <v>183</v>
      </c>
    </row>
    <row r="11937" spans="5:6" x14ac:dyDescent="0.3">
      <c r="E11937" s="1" t="s">
        <v>13855</v>
      </c>
      <c r="F11937" t="s">
        <v>183</v>
      </c>
    </row>
    <row r="11938" spans="5:6" x14ac:dyDescent="0.3">
      <c r="E11938" s="1" t="s">
        <v>13856</v>
      </c>
      <c r="F11938" t="s">
        <v>183</v>
      </c>
    </row>
    <row r="11939" spans="5:6" x14ac:dyDescent="0.3">
      <c r="E11939" s="1" t="s">
        <v>13857</v>
      </c>
      <c r="F11939" t="s">
        <v>183</v>
      </c>
    </row>
    <row r="11940" spans="5:6" x14ac:dyDescent="0.3">
      <c r="E11940" s="1" t="s">
        <v>13858</v>
      </c>
      <c r="F11940" t="s">
        <v>183</v>
      </c>
    </row>
    <row r="11941" spans="5:6" x14ac:dyDescent="0.3">
      <c r="E11941" s="1" t="s">
        <v>13859</v>
      </c>
      <c r="F11941" t="s">
        <v>183</v>
      </c>
    </row>
    <row r="11942" spans="5:6" x14ac:dyDescent="0.3">
      <c r="E11942" s="1" t="s">
        <v>13860</v>
      </c>
      <c r="F11942" t="s">
        <v>183</v>
      </c>
    </row>
    <row r="11943" spans="5:6" x14ac:dyDescent="0.3">
      <c r="E11943" s="1" t="s">
        <v>13861</v>
      </c>
      <c r="F11943" t="s">
        <v>183</v>
      </c>
    </row>
    <row r="11944" spans="5:6" x14ac:dyDescent="0.3">
      <c r="E11944" s="1" t="s">
        <v>13862</v>
      </c>
      <c r="F11944" t="s">
        <v>183</v>
      </c>
    </row>
    <row r="11945" spans="5:6" x14ac:dyDescent="0.3">
      <c r="E11945" s="1" t="s">
        <v>13863</v>
      </c>
      <c r="F11945" t="s">
        <v>183</v>
      </c>
    </row>
    <row r="11946" spans="5:6" x14ac:dyDescent="0.3">
      <c r="E11946" s="1" t="s">
        <v>13864</v>
      </c>
      <c r="F11946" t="s">
        <v>183</v>
      </c>
    </row>
    <row r="11947" spans="5:6" x14ac:dyDescent="0.3">
      <c r="E11947" s="1" t="s">
        <v>13865</v>
      </c>
      <c r="F11947" t="s">
        <v>183</v>
      </c>
    </row>
    <row r="11948" spans="5:6" x14ac:dyDescent="0.3">
      <c r="E11948" s="1" t="s">
        <v>13866</v>
      </c>
      <c r="F11948" t="s">
        <v>183</v>
      </c>
    </row>
    <row r="11949" spans="5:6" x14ac:dyDescent="0.3">
      <c r="E11949" s="1" t="s">
        <v>13867</v>
      </c>
      <c r="F11949" t="s">
        <v>183</v>
      </c>
    </row>
    <row r="11950" spans="5:6" x14ac:dyDescent="0.3">
      <c r="E11950" s="1" t="s">
        <v>13868</v>
      </c>
      <c r="F11950" t="s">
        <v>183</v>
      </c>
    </row>
    <row r="11951" spans="5:6" x14ac:dyDescent="0.3">
      <c r="E11951" s="1" t="s">
        <v>13869</v>
      </c>
      <c r="F11951" t="s">
        <v>183</v>
      </c>
    </row>
    <row r="11952" spans="5:6" x14ac:dyDescent="0.3">
      <c r="E11952" s="1" t="s">
        <v>13870</v>
      </c>
      <c r="F11952" t="s">
        <v>183</v>
      </c>
    </row>
    <row r="11953" spans="5:6" x14ac:dyDescent="0.3">
      <c r="E11953" s="1" t="s">
        <v>13871</v>
      </c>
      <c r="F11953" t="s">
        <v>183</v>
      </c>
    </row>
    <row r="11954" spans="5:6" x14ac:dyDescent="0.3">
      <c r="E11954" s="1" t="s">
        <v>13872</v>
      </c>
      <c r="F11954" t="s">
        <v>183</v>
      </c>
    </row>
    <row r="11955" spans="5:6" x14ac:dyDescent="0.3">
      <c r="E11955" s="1" t="s">
        <v>13873</v>
      </c>
      <c r="F11955" t="s">
        <v>183</v>
      </c>
    </row>
    <row r="11956" spans="5:6" x14ac:dyDescent="0.3">
      <c r="E11956" s="1" t="s">
        <v>13874</v>
      </c>
      <c r="F11956" t="s">
        <v>183</v>
      </c>
    </row>
    <row r="11957" spans="5:6" x14ac:dyDescent="0.3">
      <c r="E11957" s="1" t="s">
        <v>13875</v>
      </c>
      <c r="F11957" t="s">
        <v>183</v>
      </c>
    </row>
    <row r="11958" spans="5:6" x14ac:dyDescent="0.3">
      <c r="E11958" s="1" t="s">
        <v>13876</v>
      </c>
      <c r="F11958" t="s">
        <v>183</v>
      </c>
    </row>
    <row r="11959" spans="5:6" x14ac:dyDescent="0.3">
      <c r="E11959" s="1" t="s">
        <v>13877</v>
      </c>
      <c r="F11959" t="s">
        <v>183</v>
      </c>
    </row>
    <row r="11960" spans="5:6" x14ac:dyDescent="0.3">
      <c r="E11960" s="1" t="s">
        <v>13878</v>
      </c>
      <c r="F11960" t="s">
        <v>183</v>
      </c>
    </row>
    <row r="11961" spans="5:6" x14ac:dyDescent="0.3">
      <c r="E11961" s="1" t="s">
        <v>13879</v>
      </c>
      <c r="F11961" t="s">
        <v>183</v>
      </c>
    </row>
    <row r="11962" spans="5:6" x14ac:dyDescent="0.3">
      <c r="E11962" s="1" t="s">
        <v>13880</v>
      </c>
      <c r="F11962" t="s">
        <v>183</v>
      </c>
    </row>
    <row r="11963" spans="5:6" x14ac:dyDescent="0.3">
      <c r="E11963" s="1" t="s">
        <v>13881</v>
      </c>
      <c r="F11963" t="s">
        <v>183</v>
      </c>
    </row>
    <row r="11964" spans="5:6" x14ac:dyDescent="0.3">
      <c r="E11964" s="1" t="s">
        <v>13882</v>
      </c>
      <c r="F11964" t="s">
        <v>183</v>
      </c>
    </row>
    <row r="11965" spans="5:6" x14ac:dyDescent="0.3">
      <c r="E11965" s="1" t="s">
        <v>13883</v>
      </c>
      <c r="F11965" t="s">
        <v>183</v>
      </c>
    </row>
    <row r="11966" spans="5:6" x14ac:dyDescent="0.3">
      <c r="E11966" s="1" t="s">
        <v>13884</v>
      </c>
      <c r="F11966" t="s">
        <v>183</v>
      </c>
    </row>
    <row r="11967" spans="5:6" x14ac:dyDescent="0.3">
      <c r="E11967" s="1" t="s">
        <v>13885</v>
      </c>
      <c r="F11967" t="s">
        <v>183</v>
      </c>
    </row>
    <row r="11968" spans="5:6" x14ac:dyDescent="0.3">
      <c r="E11968" s="1" t="s">
        <v>13886</v>
      </c>
      <c r="F11968" t="s">
        <v>183</v>
      </c>
    </row>
    <row r="11969" spans="5:6" x14ac:dyDescent="0.3">
      <c r="E11969" s="1" t="s">
        <v>13887</v>
      </c>
      <c r="F11969" t="s">
        <v>183</v>
      </c>
    </row>
    <row r="11970" spans="5:6" x14ac:dyDescent="0.3">
      <c r="E11970" s="1" t="s">
        <v>13888</v>
      </c>
      <c r="F11970" t="s">
        <v>183</v>
      </c>
    </row>
    <row r="11971" spans="5:6" x14ac:dyDescent="0.3">
      <c r="E11971" s="1" t="s">
        <v>13889</v>
      </c>
      <c r="F11971" t="s">
        <v>183</v>
      </c>
    </row>
    <row r="11972" spans="5:6" x14ac:dyDescent="0.3">
      <c r="E11972" s="1" t="s">
        <v>13890</v>
      </c>
      <c r="F11972" t="s">
        <v>183</v>
      </c>
    </row>
    <row r="11973" spans="5:6" x14ac:dyDescent="0.3">
      <c r="E11973" s="1" t="s">
        <v>13891</v>
      </c>
      <c r="F11973" t="s">
        <v>183</v>
      </c>
    </row>
    <row r="11974" spans="5:6" x14ac:dyDescent="0.3">
      <c r="E11974" s="1" t="s">
        <v>13892</v>
      </c>
      <c r="F11974" t="s">
        <v>183</v>
      </c>
    </row>
    <row r="11975" spans="5:6" x14ac:dyDescent="0.3">
      <c r="E11975" s="1" t="s">
        <v>13893</v>
      </c>
      <c r="F11975" t="s">
        <v>183</v>
      </c>
    </row>
    <row r="11976" spans="5:6" x14ac:dyDescent="0.3">
      <c r="E11976" s="1" t="s">
        <v>13894</v>
      </c>
      <c r="F11976" t="s">
        <v>183</v>
      </c>
    </row>
    <row r="11977" spans="5:6" x14ac:dyDescent="0.3">
      <c r="E11977" s="1" t="s">
        <v>13895</v>
      </c>
      <c r="F11977" t="s">
        <v>183</v>
      </c>
    </row>
    <row r="11978" spans="5:6" x14ac:dyDescent="0.3">
      <c r="E11978" s="1" t="s">
        <v>13896</v>
      </c>
      <c r="F11978" t="s">
        <v>183</v>
      </c>
    </row>
    <row r="11979" spans="5:6" x14ac:dyDescent="0.3">
      <c r="E11979" s="1" t="s">
        <v>13897</v>
      </c>
      <c r="F11979" t="s">
        <v>183</v>
      </c>
    </row>
    <row r="11980" spans="5:6" x14ac:dyDescent="0.3">
      <c r="E11980" s="1" t="s">
        <v>13898</v>
      </c>
      <c r="F11980" t="s">
        <v>183</v>
      </c>
    </row>
    <row r="11981" spans="5:6" x14ac:dyDescent="0.3">
      <c r="E11981" s="1" t="s">
        <v>13899</v>
      </c>
      <c r="F11981" t="s">
        <v>183</v>
      </c>
    </row>
    <row r="11982" spans="5:6" x14ac:dyDescent="0.3">
      <c r="E11982" s="1" t="s">
        <v>13900</v>
      </c>
      <c r="F11982" t="s">
        <v>183</v>
      </c>
    </row>
    <row r="11983" spans="5:6" x14ac:dyDescent="0.3">
      <c r="E11983" s="1" t="s">
        <v>13901</v>
      </c>
      <c r="F11983" t="s">
        <v>183</v>
      </c>
    </row>
    <row r="11984" spans="5:6" x14ac:dyDescent="0.3">
      <c r="E11984" s="1" t="s">
        <v>13902</v>
      </c>
      <c r="F11984" t="s">
        <v>183</v>
      </c>
    </row>
    <row r="11985" spans="5:6" x14ac:dyDescent="0.3">
      <c r="E11985" s="1" t="s">
        <v>13903</v>
      </c>
      <c r="F11985" t="s">
        <v>183</v>
      </c>
    </row>
    <row r="11986" spans="5:6" x14ac:dyDescent="0.3">
      <c r="E11986" s="1" t="s">
        <v>13904</v>
      </c>
      <c r="F11986" t="s">
        <v>183</v>
      </c>
    </row>
    <row r="11987" spans="5:6" x14ac:dyDescent="0.3">
      <c r="E11987" s="1" t="s">
        <v>13905</v>
      </c>
      <c r="F11987" t="s">
        <v>183</v>
      </c>
    </row>
    <row r="11988" spans="5:6" x14ac:dyDescent="0.3">
      <c r="E11988" s="1" t="s">
        <v>13906</v>
      </c>
      <c r="F11988" t="s">
        <v>183</v>
      </c>
    </row>
    <row r="11989" spans="5:6" x14ac:dyDescent="0.3">
      <c r="E11989" s="1" t="s">
        <v>13907</v>
      </c>
      <c r="F11989" t="s">
        <v>183</v>
      </c>
    </row>
    <row r="11990" spans="5:6" x14ac:dyDescent="0.3">
      <c r="E11990" s="1" t="s">
        <v>13908</v>
      </c>
      <c r="F11990" t="s">
        <v>183</v>
      </c>
    </row>
    <row r="11991" spans="5:6" x14ac:dyDescent="0.3">
      <c r="E11991" s="1" t="s">
        <v>13909</v>
      </c>
      <c r="F11991" t="s">
        <v>183</v>
      </c>
    </row>
    <row r="11992" spans="5:6" x14ac:dyDescent="0.3">
      <c r="E11992" s="1" t="s">
        <v>13910</v>
      </c>
      <c r="F11992" t="s">
        <v>183</v>
      </c>
    </row>
    <row r="11993" spans="5:6" x14ac:dyDescent="0.3">
      <c r="E11993" s="1" t="s">
        <v>13911</v>
      </c>
      <c r="F11993" t="s">
        <v>183</v>
      </c>
    </row>
    <row r="11994" spans="5:6" x14ac:dyDescent="0.3">
      <c r="E11994" s="1" t="s">
        <v>13912</v>
      </c>
      <c r="F11994" t="s">
        <v>183</v>
      </c>
    </row>
    <row r="11995" spans="5:6" x14ac:dyDescent="0.3">
      <c r="E11995" s="1" t="s">
        <v>13913</v>
      </c>
      <c r="F11995" t="s">
        <v>183</v>
      </c>
    </row>
    <row r="11996" spans="5:6" x14ac:dyDescent="0.3">
      <c r="E11996" s="1" t="s">
        <v>13914</v>
      </c>
      <c r="F11996" t="s">
        <v>183</v>
      </c>
    </row>
    <row r="11997" spans="5:6" x14ac:dyDescent="0.3">
      <c r="E11997" s="1" t="s">
        <v>13915</v>
      </c>
      <c r="F11997" t="s">
        <v>183</v>
      </c>
    </row>
    <row r="11998" spans="5:6" x14ac:dyDescent="0.3">
      <c r="E11998" s="1" t="s">
        <v>13916</v>
      </c>
      <c r="F11998" t="s">
        <v>183</v>
      </c>
    </row>
    <row r="11999" spans="5:6" x14ac:dyDescent="0.3">
      <c r="E11999" s="1" t="s">
        <v>13917</v>
      </c>
      <c r="F11999" t="s">
        <v>183</v>
      </c>
    </row>
    <row r="12000" spans="5:6" x14ac:dyDescent="0.3">
      <c r="E12000" s="1" t="s">
        <v>13918</v>
      </c>
      <c r="F12000" t="s">
        <v>183</v>
      </c>
    </row>
    <row r="12001" spans="5:6" x14ac:dyDescent="0.3">
      <c r="E12001" s="1" t="s">
        <v>13919</v>
      </c>
      <c r="F12001" t="s">
        <v>183</v>
      </c>
    </row>
    <row r="12002" spans="5:6" x14ac:dyDescent="0.3">
      <c r="E12002" s="1" t="s">
        <v>13920</v>
      </c>
      <c r="F12002" t="s">
        <v>183</v>
      </c>
    </row>
    <row r="12003" spans="5:6" x14ac:dyDescent="0.3">
      <c r="E12003" s="1" t="s">
        <v>13921</v>
      </c>
      <c r="F12003" t="s">
        <v>183</v>
      </c>
    </row>
    <row r="12004" spans="5:6" x14ac:dyDescent="0.3">
      <c r="E12004" s="1" t="s">
        <v>13922</v>
      </c>
      <c r="F12004" t="s">
        <v>183</v>
      </c>
    </row>
    <row r="12005" spans="5:6" x14ac:dyDescent="0.3">
      <c r="E12005" s="1" t="s">
        <v>13923</v>
      </c>
      <c r="F12005" t="s">
        <v>183</v>
      </c>
    </row>
    <row r="12006" spans="5:6" x14ac:dyDescent="0.3">
      <c r="E12006" s="1" t="s">
        <v>13924</v>
      </c>
      <c r="F12006" t="s">
        <v>183</v>
      </c>
    </row>
    <row r="12007" spans="5:6" x14ac:dyDescent="0.3">
      <c r="E12007" s="1" t="s">
        <v>13925</v>
      </c>
      <c r="F12007" t="s">
        <v>183</v>
      </c>
    </row>
    <row r="12008" spans="5:6" x14ac:dyDescent="0.3">
      <c r="E12008" s="1" t="s">
        <v>13926</v>
      </c>
      <c r="F12008" t="s">
        <v>183</v>
      </c>
    </row>
    <row r="12009" spans="5:6" x14ac:dyDescent="0.3">
      <c r="E12009" s="1" t="s">
        <v>13927</v>
      </c>
      <c r="F12009" t="s">
        <v>183</v>
      </c>
    </row>
    <row r="12010" spans="5:6" x14ac:dyDescent="0.3">
      <c r="E12010" s="1" t="s">
        <v>13928</v>
      </c>
      <c r="F12010" t="s">
        <v>183</v>
      </c>
    </row>
    <row r="12011" spans="5:6" x14ac:dyDescent="0.3">
      <c r="E12011" s="1" t="s">
        <v>13929</v>
      </c>
      <c r="F12011" t="s">
        <v>183</v>
      </c>
    </row>
    <row r="12012" spans="5:6" x14ac:dyDescent="0.3">
      <c r="E12012" s="1" t="s">
        <v>13930</v>
      </c>
      <c r="F12012" t="s">
        <v>183</v>
      </c>
    </row>
    <row r="12013" spans="5:6" x14ac:dyDescent="0.3">
      <c r="E12013" s="1" t="s">
        <v>13931</v>
      </c>
      <c r="F12013" t="s">
        <v>183</v>
      </c>
    </row>
    <row r="12014" spans="5:6" x14ac:dyDescent="0.3">
      <c r="E12014" s="1" t="s">
        <v>13932</v>
      </c>
      <c r="F12014" t="s">
        <v>183</v>
      </c>
    </row>
    <row r="12015" spans="5:6" x14ac:dyDescent="0.3">
      <c r="E12015" s="1" t="s">
        <v>13933</v>
      </c>
      <c r="F12015" t="s">
        <v>183</v>
      </c>
    </row>
    <row r="12016" spans="5:6" x14ac:dyDescent="0.3">
      <c r="E12016" s="1" t="s">
        <v>13934</v>
      </c>
      <c r="F12016" t="s">
        <v>183</v>
      </c>
    </row>
    <row r="12017" spans="5:6" x14ac:dyDescent="0.3">
      <c r="E12017" s="1" t="s">
        <v>13935</v>
      </c>
      <c r="F12017" t="s">
        <v>183</v>
      </c>
    </row>
    <row r="12018" spans="5:6" x14ac:dyDescent="0.3">
      <c r="E12018" s="1" t="s">
        <v>13936</v>
      </c>
      <c r="F12018" t="s">
        <v>183</v>
      </c>
    </row>
    <row r="12019" spans="5:6" x14ac:dyDescent="0.3">
      <c r="E12019" s="1" t="s">
        <v>13937</v>
      </c>
      <c r="F12019" t="s">
        <v>183</v>
      </c>
    </row>
    <row r="12020" spans="5:6" x14ac:dyDescent="0.3">
      <c r="E12020" s="1" t="s">
        <v>13938</v>
      </c>
      <c r="F12020" t="s">
        <v>183</v>
      </c>
    </row>
    <row r="12021" spans="5:6" x14ac:dyDescent="0.3">
      <c r="E12021" s="1" t="s">
        <v>13939</v>
      </c>
      <c r="F12021" t="s">
        <v>183</v>
      </c>
    </row>
    <row r="12022" spans="5:6" x14ac:dyDescent="0.3">
      <c r="E12022" s="1" t="s">
        <v>13940</v>
      </c>
      <c r="F12022" t="s">
        <v>183</v>
      </c>
    </row>
    <row r="12023" spans="5:6" x14ac:dyDescent="0.3">
      <c r="E12023" s="1" t="s">
        <v>13941</v>
      </c>
      <c r="F12023" t="s">
        <v>183</v>
      </c>
    </row>
    <row r="12024" spans="5:6" x14ac:dyDescent="0.3">
      <c r="E12024" s="1" t="s">
        <v>13942</v>
      </c>
      <c r="F12024" t="s">
        <v>183</v>
      </c>
    </row>
    <row r="12025" spans="5:6" x14ac:dyDescent="0.3">
      <c r="E12025" s="1" t="s">
        <v>13943</v>
      </c>
      <c r="F12025" t="s">
        <v>183</v>
      </c>
    </row>
    <row r="12026" spans="5:6" x14ac:dyDescent="0.3">
      <c r="E12026" s="1" t="s">
        <v>13944</v>
      </c>
      <c r="F12026" t="s">
        <v>183</v>
      </c>
    </row>
    <row r="12027" spans="5:6" x14ac:dyDescent="0.3">
      <c r="E12027" s="1" t="s">
        <v>13945</v>
      </c>
      <c r="F12027" t="s">
        <v>183</v>
      </c>
    </row>
    <row r="12028" spans="5:6" x14ac:dyDescent="0.3">
      <c r="E12028" s="1" t="s">
        <v>13946</v>
      </c>
      <c r="F12028" t="s">
        <v>183</v>
      </c>
    </row>
    <row r="12029" spans="5:6" x14ac:dyDescent="0.3">
      <c r="E12029" s="1" t="s">
        <v>13947</v>
      </c>
      <c r="F12029" t="s">
        <v>183</v>
      </c>
    </row>
    <row r="12030" spans="5:6" x14ac:dyDescent="0.3">
      <c r="E12030" s="1" t="s">
        <v>13948</v>
      </c>
      <c r="F12030" t="s">
        <v>183</v>
      </c>
    </row>
    <row r="12031" spans="5:6" x14ac:dyDescent="0.3">
      <c r="E12031" s="1" t="s">
        <v>13949</v>
      </c>
      <c r="F12031" t="s">
        <v>183</v>
      </c>
    </row>
    <row r="12032" spans="5:6" x14ac:dyDescent="0.3">
      <c r="E12032" s="1" t="s">
        <v>13950</v>
      </c>
      <c r="F12032" t="s">
        <v>183</v>
      </c>
    </row>
    <row r="12033" spans="5:6" x14ac:dyDescent="0.3">
      <c r="E12033" s="1" t="s">
        <v>13951</v>
      </c>
      <c r="F12033" t="s">
        <v>183</v>
      </c>
    </row>
    <row r="12034" spans="5:6" x14ac:dyDescent="0.3">
      <c r="E12034" s="1" t="s">
        <v>13952</v>
      </c>
      <c r="F12034" t="s">
        <v>183</v>
      </c>
    </row>
    <row r="12035" spans="5:6" x14ac:dyDescent="0.3">
      <c r="E12035" s="1" t="s">
        <v>13953</v>
      </c>
      <c r="F12035" t="s">
        <v>183</v>
      </c>
    </row>
    <row r="12036" spans="5:6" x14ac:dyDescent="0.3">
      <c r="E12036" s="1" t="s">
        <v>13954</v>
      </c>
      <c r="F12036" t="s">
        <v>183</v>
      </c>
    </row>
    <row r="12037" spans="5:6" x14ac:dyDescent="0.3">
      <c r="E12037" s="1" t="s">
        <v>13955</v>
      </c>
      <c r="F12037" t="s">
        <v>183</v>
      </c>
    </row>
    <row r="12038" spans="5:6" x14ac:dyDescent="0.3">
      <c r="E12038" s="1" t="s">
        <v>13956</v>
      </c>
      <c r="F12038" t="s">
        <v>183</v>
      </c>
    </row>
    <row r="12039" spans="5:6" x14ac:dyDescent="0.3">
      <c r="E12039" s="1" t="s">
        <v>13957</v>
      </c>
      <c r="F12039" t="s">
        <v>183</v>
      </c>
    </row>
    <row r="12040" spans="5:6" x14ac:dyDescent="0.3">
      <c r="E12040" s="1" t="s">
        <v>13958</v>
      </c>
      <c r="F12040" t="s">
        <v>183</v>
      </c>
    </row>
    <row r="12041" spans="5:6" x14ac:dyDescent="0.3">
      <c r="E12041" s="1" t="s">
        <v>13959</v>
      </c>
      <c r="F12041" t="s">
        <v>183</v>
      </c>
    </row>
    <row r="12042" spans="5:6" x14ac:dyDescent="0.3">
      <c r="E12042" s="1" t="s">
        <v>13960</v>
      </c>
      <c r="F12042" t="s">
        <v>183</v>
      </c>
    </row>
    <row r="12043" spans="5:6" x14ac:dyDescent="0.3">
      <c r="E12043" s="1" t="s">
        <v>13961</v>
      </c>
      <c r="F12043" t="s">
        <v>183</v>
      </c>
    </row>
    <row r="12044" spans="5:6" x14ac:dyDescent="0.3">
      <c r="E12044" s="1" t="s">
        <v>13962</v>
      </c>
      <c r="F12044" t="s">
        <v>183</v>
      </c>
    </row>
    <row r="12045" spans="5:6" x14ac:dyDescent="0.3">
      <c r="E12045" s="1" t="s">
        <v>13963</v>
      </c>
      <c r="F12045" t="s">
        <v>183</v>
      </c>
    </row>
    <row r="12046" spans="5:6" x14ac:dyDescent="0.3">
      <c r="E12046" s="1" t="s">
        <v>13964</v>
      </c>
      <c r="F12046" t="s">
        <v>183</v>
      </c>
    </row>
    <row r="12047" spans="5:6" x14ac:dyDescent="0.3">
      <c r="E12047" s="1" t="s">
        <v>13965</v>
      </c>
      <c r="F12047" t="s">
        <v>183</v>
      </c>
    </row>
    <row r="12048" spans="5:6" x14ac:dyDescent="0.3">
      <c r="E12048" s="1" t="s">
        <v>13966</v>
      </c>
      <c r="F12048" t="s">
        <v>183</v>
      </c>
    </row>
    <row r="12049" spans="5:6" x14ac:dyDescent="0.3">
      <c r="E12049" s="1" t="s">
        <v>13967</v>
      </c>
      <c r="F12049" t="s">
        <v>183</v>
      </c>
    </row>
    <row r="12050" spans="5:6" x14ac:dyDescent="0.3">
      <c r="E12050" s="1" t="s">
        <v>13968</v>
      </c>
      <c r="F12050" t="s">
        <v>183</v>
      </c>
    </row>
    <row r="12051" spans="5:6" x14ac:dyDescent="0.3">
      <c r="E12051" s="1" t="s">
        <v>13969</v>
      </c>
      <c r="F12051" t="s">
        <v>183</v>
      </c>
    </row>
    <row r="12052" spans="5:6" x14ac:dyDescent="0.3">
      <c r="E12052" s="1" t="s">
        <v>13970</v>
      </c>
      <c r="F12052" t="s">
        <v>183</v>
      </c>
    </row>
    <row r="12053" spans="5:6" x14ac:dyDescent="0.3">
      <c r="E12053" s="1" t="s">
        <v>13971</v>
      </c>
      <c r="F12053" t="s">
        <v>183</v>
      </c>
    </row>
    <row r="12054" spans="5:6" x14ac:dyDescent="0.3">
      <c r="E12054" s="1" t="s">
        <v>13972</v>
      </c>
      <c r="F12054" t="s">
        <v>183</v>
      </c>
    </row>
    <row r="12055" spans="5:6" x14ac:dyDescent="0.3">
      <c r="E12055" s="1" t="s">
        <v>13973</v>
      </c>
      <c r="F12055" t="s">
        <v>183</v>
      </c>
    </row>
    <row r="12056" spans="5:6" x14ac:dyDescent="0.3">
      <c r="E12056" s="1" t="s">
        <v>13974</v>
      </c>
      <c r="F12056" t="s">
        <v>183</v>
      </c>
    </row>
    <row r="12057" spans="5:6" x14ac:dyDescent="0.3">
      <c r="E12057" s="1" t="s">
        <v>13975</v>
      </c>
      <c r="F12057" t="s">
        <v>183</v>
      </c>
    </row>
    <row r="12058" spans="5:6" x14ac:dyDescent="0.3">
      <c r="E12058" s="1" t="s">
        <v>13976</v>
      </c>
      <c r="F12058" t="s">
        <v>183</v>
      </c>
    </row>
    <row r="12059" spans="5:6" x14ac:dyDescent="0.3">
      <c r="E12059" s="1" t="s">
        <v>13977</v>
      </c>
      <c r="F12059" t="s">
        <v>183</v>
      </c>
    </row>
    <row r="12060" spans="5:6" x14ac:dyDescent="0.3">
      <c r="E12060" s="1" t="s">
        <v>13978</v>
      </c>
      <c r="F12060" t="s">
        <v>183</v>
      </c>
    </row>
    <row r="12061" spans="5:6" x14ac:dyDescent="0.3">
      <c r="E12061" s="1" t="s">
        <v>13979</v>
      </c>
      <c r="F12061" t="s">
        <v>183</v>
      </c>
    </row>
    <row r="12062" spans="5:6" x14ac:dyDescent="0.3">
      <c r="E12062" s="1" t="s">
        <v>13980</v>
      </c>
      <c r="F12062" t="s">
        <v>183</v>
      </c>
    </row>
    <row r="12063" spans="5:6" x14ac:dyDescent="0.3">
      <c r="E12063" s="1" t="s">
        <v>13981</v>
      </c>
      <c r="F12063" t="s">
        <v>183</v>
      </c>
    </row>
    <row r="12064" spans="5:6" x14ac:dyDescent="0.3">
      <c r="E12064" s="1" t="s">
        <v>13982</v>
      </c>
      <c r="F12064" t="s">
        <v>183</v>
      </c>
    </row>
    <row r="12065" spans="5:6" x14ac:dyDescent="0.3">
      <c r="E12065" s="1" t="s">
        <v>13983</v>
      </c>
      <c r="F12065" t="s">
        <v>183</v>
      </c>
    </row>
    <row r="12066" spans="5:6" x14ac:dyDescent="0.3">
      <c r="E12066" s="1" t="s">
        <v>13984</v>
      </c>
      <c r="F12066" t="s">
        <v>183</v>
      </c>
    </row>
    <row r="12067" spans="5:6" x14ac:dyDescent="0.3">
      <c r="E12067" s="1" t="s">
        <v>13985</v>
      </c>
      <c r="F12067" t="s">
        <v>183</v>
      </c>
    </row>
    <row r="12068" spans="5:6" x14ac:dyDescent="0.3">
      <c r="E12068" s="1" t="s">
        <v>13986</v>
      </c>
      <c r="F12068" t="s">
        <v>183</v>
      </c>
    </row>
    <row r="12069" spans="5:6" x14ac:dyDescent="0.3">
      <c r="E12069" s="1" t="s">
        <v>13987</v>
      </c>
      <c r="F12069" t="s">
        <v>183</v>
      </c>
    </row>
    <row r="12070" spans="5:6" x14ac:dyDescent="0.3">
      <c r="E12070" s="1" t="s">
        <v>13988</v>
      </c>
      <c r="F12070" t="s">
        <v>183</v>
      </c>
    </row>
    <row r="12071" spans="5:6" x14ac:dyDescent="0.3">
      <c r="E12071" s="1" t="s">
        <v>13989</v>
      </c>
      <c r="F12071" t="s">
        <v>183</v>
      </c>
    </row>
    <row r="12072" spans="5:6" x14ac:dyDescent="0.3">
      <c r="E12072" s="1" t="s">
        <v>13990</v>
      </c>
      <c r="F12072" t="s">
        <v>183</v>
      </c>
    </row>
    <row r="12073" spans="5:6" x14ac:dyDescent="0.3">
      <c r="E12073" s="1" t="s">
        <v>13991</v>
      </c>
      <c r="F12073" t="s">
        <v>183</v>
      </c>
    </row>
    <row r="12074" spans="5:6" x14ac:dyDescent="0.3">
      <c r="E12074" s="1" t="s">
        <v>13992</v>
      </c>
      <c r="F12074" t="s">
        <v>183</v>
      </c>
    </row>
    <row r="12075" spans="5:6" x14ac:dyDescent="0.3">
      <c r="E12075" s="1" t="s">
        <v>13993</v>
      </c>
      <c r="F12075" t="s">
        <v>183</v>
      </c>
    </row>
    <row r="12076" spans="5:6" x14ac:dyDescent="0.3">
      <c r="E12076" s="1" t="s">
        <v>13994</v>
      </c>
      <c r="F12076" t="s">
        <v>183</v>
      </c>
    </row>
    <row r="12077" spans="5:6" x14ac:dyDescent="0.3">
      <c r="E12077" s="1" t="s">
        <v>13995</v>
      </c>
      <c r="F12077" t="s">
        <v>183</v>
      </c>
    </row>
    <row r="12078" spans="5:6" x14ac:dyDescent="0.3">
      <c r="E12078" s="1" t="s">
        <v>13996</v>
      </c>
      <c r="F12078" t="s">
        <v>183</v>
      </c>
    </row>
    <row r="12079" spans="5:6" x14ac:dyDescent="0.3">
      <c r="E12079" s="1" t="s">
        <v>13997</v>
      </c>
      <c r="F12079" t="s">
        <v>183</v>
      </c>
    </row>
    <row r="12080" spans="5:6" x14ac:dyDescent="0.3">
      <c r="E12080" s="1" t="s">
        <v>13998</v>
      </c>
      <c r="F12080" t="s">
        <v>183</v>
      </c>
    </row>
    <row r="12081" spans="5:6" x14ac:dyDescent="0.3">
      <c r="E12081" s="1" t="s">
        <v>13999</v>
      </c>
      <c r="F12081" t="s">
        <v>183</v>
      </c>
    </row>
    <row r="12082" spans="5:6" x14ac:dyDescent="0.3">
      <c r="E12082" s="1" t="s">
        <v>14000</v>
      </c>
      <c r="F12082" t="s">
        <v>183</v>
      </c>
    </row>
    <row r="12083" spans="5:6" x14ac:dyDescent="0.3">
      <c r="E12083" s="1" t="s">
        <v>14001</v>
      </c>
      <c r="F12083" t="s">
        <v>183</v>
      </c>
    </row>
    <row r="12084" spans="5:6" x14ac:dyDescent="0.3">
      <c r="E12084" s="1" t="s">
        <v>14002</v>
      </c>
      <c r="F12084" t="s">
        <v>183</v>
      </c>
    </row>
    <row r="12085" spans="5:6" x14ac:dyDescent="0.3">
      <c r="E12085" s="1" t="s">
        <v>14003</v>
      </c>
      <c r="F12085" t="s">
        <v>183</v>
      </c>
    </row>
    <row r="12086" spans="5:6" x14ac:dyDescent="0.3">
      <c r="E12086" s="1" t="s">
        <v>14004</v>
      </c>
      <c r="F12086" t="s">
        <v>183</v>
      </c>
    </row>
    <row r="12087" spans="5:6" x14ac:dyDescent="0.3">
      <c r="E12087" s="1" t="s">
        <v>14005</v>
      </c>
      <c r="F12087" t="s">
        <v>183</v>
      </c>
    </row>
    <row r="12088" spans="5:6" x14ac:dyDescent="0.3">
      <c r="E12088" s="1" t="s">
        <v>14006</v>
      </c>
      <c r="F12088" t="s">
        <v>183</v>
      </c>
    </row>
    <row r="12089" spans="5:6" x14ac:dyDescent="0.3">
      <c r="E12089" s="1" t="s">
        <v>14007</v>
      </c>
      <c r="F12089" t="s">
        <v>183</v>
      </c>
    </row>
    <row r="12090" spans="5:6" x14ac:dyDescent="0.3">
      <c r="E12090" s="1" t="s">
        <v>14008</v>
      </c>
      <c r="F12090" t="s">
        <v>183</v>
      </c>
    </row>
    <row r="12091" spans="5:6" x14ac:dyDescent="0.3">
      <c r="E12091" s="1" t="s">
        <v>14009</v>
      </c>
      <c r="F12091" t="s">
        <v>183</v>
      </c>
    </row>
    <row r="12092" spans="5:6" x14ac:dyDescent="0.3">
      <c r="E12092" s="1" t="s">
        <v>14010</v>
      </c>
      <c r="F12092" t="s">
        <v>183</v>
      </c>
    </row>
    <row r="12093" spans="5:6" x14ac:dyDescent="0.3">
      <c r="E12093" s="1" t="s">
        <v>14011</v>
      </c>
      <c r="F12093" t="s">
        <v>183</v>
      </c>
    </row>
    <row r="12094" spans="5:6" x14ac:dyDescent="0.3">
      <c r="E12094" s="1" t="s">
        <v>14012</v>
      </c>
      <c r="F12094" t="s">
        <v>183</v>
      </c>
    </row>
    <row r="12095" spans="5:6" x14ac:dyDescent="0.3">
      <c r="E12095" s="1" t="s">
        <v>14013</v>
      </c>
      <c r="F12095" t="s">
        <v>183</v>
      </c>
    </row>
    <row r="12096" spans="5:6" x14ac:dyDescent="0.3">
      <c r="E12096" s="1" t="s">
        <v>14014</v>
      </c>
      <c r="F12096" t="s">
        <v>183</v>
      </c>
    </row>
    <row r="12097" spans="5:6" x14ac:dyDescent="0.3">
      <c r="E12097" s="1" t="s">
        <v>14015</v>
      </c>
      <c r="F12097" t="s">
        <v>183</v>
      </c>
    </row>
    <row r="12098" spans="5:6" x14ac:dyDescent="0.3">
      <c r="E12098" s="1" t="s">
        <v>14016</v>
      </c>
      <c r="F12098" t="s">
        <v>183</v>
      </c>
    </row>
    <row r="12099" spans="5:6" x14ac:dyDescent="0.3">
      <c r="E12099" s="1" t="s">
        <v>14017</v>
      </c>
      <c r="F12099" t="s">
        <v>183</v>
      </c>
    </row>
    <row r="12100" spans="5:6" x14ac:dyDescent="0.3">
      <c r="E12100" s="1" t="s">
        <v>14018</v>
      </c>
      <c r="F12100" t="s">
        <v>183</v>
      </c>
    </row>
    <row r="12101" spans="5:6" x14ac:dyDescent="0.3">
      <c r="E12101" s="1" t="s">
        <v>14019</v>
      </c>
      <c r="F12101" t="s">
        <v>183</v>
      </c>
    </row>
    <row r="12102" spans="5:6" x14ac:dyDescent="0.3">
      <c r="E12102" s="1" t="s">
        <v>14020</v>
      </c>
      <c r="F12102" t="s">
        <v>183</v>
      </c>
    </row>
    <row r="12103" spans="5:6" x14ac:dyDescent="0.3">
      <c r="E12103" s="1" t="s">
        <v>14021</v>
      </c>
      <c r="F12103" t="s">
        <v>183</v>
      </c>
    </row>
    <row r="12104" spans="5:6" x14ac:dyDescent="0.3">
      <c r="E12104" s="1" t="s">
        <v>14022</v>
      </c>
      <c r="F12104" t="s">
        <v>183</v>
      </c>
    </row>
    <row r="12105" spans="5:6" x14ac:dyDescent="0.3">
      <c r="E12105" s="1" t="s">
        <v>14023</v>
      </c>
      <c r="F12105" t="s">
        <v>183</v>
      </c>
    </row>
    <row r="12106" spans="5:6" x14ac:dyDescent="0.3">
      <c r="E12106" s="1" t="s">
        <v>14024</v>
      </c>
      <c r="F12106" t="s">
        <v>183</v>
      </c>
    </row>
    <row r="12107" spans="5:6" x14ac:dyDescent="0.3">
      <c r="E12107" s="1" t="s">
        <v>14025</v>
      </c>
      <c r="F12107" t="s">
        <v>183</v>
      </c>
    </row>
    <row r="12108" spans="5:6" x14ac:dyDescent="0.3">
      <c r="E12108" s="1" t="s">
        <v>14026</v>
      </c>
      <c r="F12108" t="s">
        <v>183</v>
      </c>
    </row>
    <row r="12109" spans="5:6" x14ac:dyDescent="0.3">
      <c r="E12109" s="1" t="s">
        <v>14027</v>
      </c>
      <c r="F12109" t="s">
        <v>183</v>
      </c>
    </row>
    <row r="12110" spans="5:6" x14ac:dyDescent="0.3">
      <c r="E12110" s="1" t="s">
        <v>14028</v>
      </c>
      <c r="F12110" t="s">
        <v>183</v>
      </c>
    </row>
    <row r="12111" spans="5:6" x14ac:dyDescent="0.3">
      <c r="E12111" s="1" t="s">
        <v>14029</v>
      </c>
      <c r="F12111" t="s">
        <v>183</v>
      </c>
    </row>
    <row r="12112" spans="5:6" x14ac:dyDescent="0.3">
      <c r="E12112" s="1" t="s">
        <v>14030</v>
      </c>
      <c r="F12112" t="s">
        <v>183</v>
      </c>
    </row>
    <row r="12113" spans="5:6" x14ac:dyDescent="0.3">
      <c r="E12113" s="1" t="s">
        <v>14031</v>
      </c>
      <c r="F12113" t="s">
        <v>183</v>
      </c>
    </row>
    <row r="12114" spans="5:6" x14ac:dyDescent="0.3">
      <c r="E12114" s="1" t="s">
        <v>14032</v>
      </c>
      <c r="F12114" t="s">
        <v>183</v>
      </c>
    </row>
    <row r="12115" spans="5:6" x14ac:dyDescent="0.3">
      <c r="E12115" s="1" t="s">
        <v>14033</v>
      </c>
      <c r="F12115" t="s">
        <v>183</v>
      </c>
    </row>
    <row r="12116" spans="5:6" x14ac:dyDescent="0.3">
      <c r="E12116" s="1" t="s">
        <v>14034</v>
      </c>
      <c r="F12116" t="s">
        <v>183</v>
      </c>
    </row>
    <row r="12117" spans="5:6" x14ac:dyDescent="0.3">
      <c r="E12117" s="1" t="s">
        <v>14035</v>
      </c>
      <c r="F12117" t="s">
        <v>183</v>
      </c>
    </row>
    <row r="12118" spans="5:6" x14ac:dyDescent="0.3">
      <c r="E12118" s="1" t="s">
        <v>14036</v>
      </c>
      <c r="F12118" t="s">
        <v>183</v>
      </c>
    </row>
    <row r="12119" spans="5:6" x14ac:dyDescent="0.3">
      <c r="E12119" s="1" t="s">
        <v>14037</v>
      </c>
      <c r="F12119" t="s">
        <v>183</v>
      </c>
    </row>
    <row r="12120" spans="5:6" x14ac:dyDescent="0.3">
      <c r="E12120" s="1" t="s">
        <v>14038</v>
      </c>
      <c r="F12120" t="s">
        <v>183</v>
      </c>
    </row>
    <row r="12121" spans="5:6" x14ac:dyDescent="0.3">
      <c r="E12121" s="1" t="s">
        <v>14039</v>
      </c>
      <c r="F12121" t="s">
        <v>183</v>
      </c>
    </row>
    <row r="12122" spans="5:6" x14ac:dyDescent="0.3">
      <c r="E12122" s="1" t="s">
        <v>14040</v>
      </c>
      <c r="F12122" t="s">
        <v>183</v>
      </c>
    </row>
    <row r="12123" spans="5:6" x14ac:dyDescent="0.3">
      <c r="E12123" s="1" t="s">
        <v>14041</v>
      </c>
      <c r="F12123" t="s">
        <v>183</v>
      </c>
    </row>
    <row r="12124" spans="5:6" x14ac:dyDescent="0.3">
      <c r="E12124" s="1" t="s">
        <v>14042</v>
      </c>
      <c r="F12124" t="s">
        <v>183</v>
      </c>
    </row>
    <row r="12125" spans="5:6" x14ac:dyDescent="0.3">
      <c r="E12125" s="1" t="s">
        <v>14043</v>
      </c>
      <c r="F12125" t="s">
        <v>183</v>
      </c>
    </row>
    <row r="12126" spans="5:6" x14ac:dyDescent="0.3">
      <c r="E12126" s="1" t="s">
        <v>14044</v>
      </c>
      <c r="F12126" t="s">
        <v>183</v>
      </c>
    </row>
    <row r="12127" spans="5:6" x14ac:dyDescent="0.3">
      <c r="E12127" s="1" t="s">
        <v>14045</v>
      </c>
      <c r="F12127" t="s">
        <v>183</v>
      </c>
    </row>
    <row r="12128" spans="5:6" x14ac:dyDescent="0.3">
      <c r="E12128" s="1" t="s">
        <v>14046</v>
      </c>
      <c r="F12128" t="s">
        <v>183</v>
      </c>
    </row>
    <row r="12129" spans="5:6" x14ac:dyDescent="0.3">
      <c r="E12129" s="1" t="s">
        <v>14047</v>
      </c>
      <c r="F12129" t="s">
        <v>183</v>
      </c>
    </row>
    <row r="12130" spans="5:6" x14ac:dyDescent="0.3">
      <c r="E12130" s="1" t="s">
        <v>14048</v>
      </c>
      <c r="F12130" t="s">
        <v>183</v>
      </c>
    </row>
    <row r="12131" spans="5:6" x14ac:dyDescent="0.3">
      <c r="E12131" s="1" t="s">
        <v>14049</v>
      </c>
      <c r="F12131" t="s">
        <v>183</v>
      </c>
    </row>
    <row r="12132" spans="5:6" x14ac:dyDescent="0.3">
      <c r="E12132" s="1" t="s">
        <v>14050</v>
      </c>
      <c r="F12132" t="s">
        <v>183</v>
      </c>
    </row>
    <row r="12133" spans="5:6" x14ac:dyDescent="0.3">
      <c r="E12133" s="1" t="s">
        <v>14051</v>
      </c>
      <c r="F12133" t="s">
        <v>183</v>
      </c>
    </row>
    <row r="12134" spans="5:6" x14ac:dyDescent="0.3">
      <c r="E12134" s="1" t="s">
        <v>14052</v>
      </c>
      <c r="F12134" t="s">
        <v>183</v>
      </c>
    </row>
    <row r="12135" spans="5:6" x14ac:dyDescent="0.3">
      <c r="E12135" s="1" t="s">
        <v>14053</v>
      </c>
      <c r="F12135" t="s">
        <v>183</v>
      </c>
    </row>
    <row r="12136" spans="5:6" x14ac:dyDescent="0.3">
      <c r="E12136" s="1" t="s">
        <v>14054</v>
      </c>
      <c r="F12136" t="s">
        <v>183</v>
      </c>
    </row>
    <row r="12137" spans="5:6" x14ac:dyDescent="0.3">
      <c r="E12137" s="1" t="s">
        <v>14055</v>
      </c>
      <c r="F12137" t="s">
        <v>183</v>
      </c>
    </row>
    <row r="12138" spans="5:6" x14ac:dyDescent="0.3">
      <c r="E12138" s="1" t="s">
        <v>14056</v>
      </c>
      <c r="F12138" t="s">
        <v>183</v>
      </c>
    </row>
    <row r="12139" spans="5:6" x14ac:dyDescent="0.3">
      <c r="E12139" s="1" t="s">
        <v>14057</v>
      </c>
      <c r="F12139" t="s">
        <v>183</v>
      </c>
    </row>
    <row r="12140" spans="5:6" x14ac:dyDescent="0.3">
      <c r="E12140" s="1" t="s">
        <v>14058</v>
      </c>
      <c r="F12140" t="s">
        <v>183</v>
      </c>
    </row>
    <row r="12141" spans="5:6" x14ac:dyDescent="0.3">
      <c r="E12141" s="1" t="s">
        <v>14059</v>
      </c>
      <c r="F12141" t="s">
        <v>183</v>
      </c>
    </row>
    <row r="12142" spans="5:6" x14ac:dyDescent="0.3">
      <c r="E12142" s="1" t="s">
        <v>14060</v>
      </c>
      <c r="F12142" t="s">
        <v>183</v>
      </c>
    </row>
    <row r="12143" spans="5:6" x14ac:dyDescent="0.3">
      <c r="E12143" s="1" t="s">
        <v>14061</v>
      </c>
      <c r="F12143" t="s">
        <v>183</v>
      </c>
    </row>
    <row r="12144" spans="5:6" x14ac:dyDescent="0.3">
      <c r="E12144" s="1" t="s">
        <v>14062</v>
      </c>
      <c r="F12144" t="s">
        <v>183</v>
      </c>
    </row>
    <row r="12145" spans="5:6" x14ac:dyDescent="0.3">
      <c r="E12145" s="1" t="s">
        <v>14063</v>
      </c>
      <c r="F12145" t="s">
        <v>183</v>
      </c>
    </row>
    <row r="12146" spans="5:6" x14ac:dyDescent="0.3">
      <c r="E12146" s="1" t="s">
        <v>14064</v>
      </c>
      <c r="F12146" t="s">
        <v>183</v>
      </c>
    </row>
    <row r="12147" spans="5:6" x14ac:dyDescent="0.3">
      <c r="E12147" s="1" t="s">
        <v>14065</v>
      </c>
      <c r="F12147" t="s">
        <v>183</v>
      </c>
    </row>
    <row r="12148" spans="5:6" x14ac:dyDescent="0.3">
      <c r="E12148" s="1" t="s">
        <v>14066</v>
      </c>
      <c r="F12148" t="s">
        <v>183</v>
      </c>
    </row>
    <row r="12149" spans="5:6" x14ac:dyDescent="0.3">
      <c r="E12149" s="1" t="s">
        <v>14067</v>
      </c>
      <c r="F12149" t="s">
        <v>183</v>
      </c>
    </row>
    <row r="12150" spans="5:6" x14ac:dyDescent="0.3">
      <c r="E12150" s="1" t="s">
        <v>14068</v>
      </c>
      <c r="F12150" t="s">
        <v>183</v>
      </c>
    </row>
    <row r="12151" spans="5:6" x14ac:dyDescent="0.3">
      <c r="E12151" s="1" t="s">
        <v>14069</v>
      </c>
      <c r="F12151" t="s">
        <v>183</v>
      </c>
    </row>
    <row r="12152" spans="5:6" x14ac:dyDescent="0.3">
      <c r="E12152" s="1" t="s">
        <v>14070</v>
      </c>
      <c r="F12152" t="s">
        <v>183</v>
      </c>
    </row>
    <row r="12153" spans="5:6" x14ac:dyDescent="0.3">
      <c r="E12153" s="1" t="s">
        <v>14071</v>
      </c>
      <c r="F12153" t="s">
        <v>183</v>
      </c>
    </row>
    <row r="12154" spans="5:6" x14ac:dyDescent="0.3">
      <c r="E12154" s="1" t="s">
        <v>14072</v>
      </c>
      <c r="F12154" t="s">
        <v>183</v>
      </c>
    </row>
    <row r="12155" spans="5:6" x14ac:dyDescent="0.3">
      <c r="E12155" s="1" t="s">
        <v>14073</v>
      </c>
      <c r="F12155" t="s">
        <v>183</v>
      </c>
    </row>
    <row r="12156" spans="5:6" x14ac:dyDescent="0.3">
      <c r="E12156" s="1" t="s">
        <v>14074</v>
      </c>
      <c r="F12156" t="s">
        <v>183</v>
      </c>
    </row>
    <row r="12157" spans="5:6" x14ac:dyDescent="0.3">
      <c r="E12157" s="1" t="s">
        <v>14075</v>
      </c>
      <c r="F12157" t="s">
        <v>183</v>
      </c>
    </row>
    <row r="12158" spans="5:6" x14ac:dyDescent="0.3">
      <c r="E12158" s="1" t="s">
        <v>14076</v>
      </c>
      <c r="F12158" t="s">
        <v>183</v>
      </c>
    </row>
    <row r="12159" spans="5:6" x14ac:dyDescent="0.3">
      <c r="E12159" s="1" t="s">
        <v>14077</v>
      </c>
      <c r="F12159" t="s">
        <v>183</v>
      </c>
    </row>
    <row r="12160" spans="5:6" x14ac:dyDescent="0.3">
      <c r="E12160" s="1" t="s">
        <v>14078</v>
      </c>
      <c r="F12160" t="s">
        <v>183</v>
      </c>
    </row>
    <row r="12161" spans="5:6" x14ac:dyDescent="0.3">
      <c r="E12161" s="1" t="s">
        <v>14079</v>
      </c>
      <c r="F12161" t="s">
        <v>183</v>
      </c>
    </row>
    <row r="12162" spans="5:6" x14ac:dyDescent="0.3">
      <c r="E12162" s="1" t="s">
        <v>14080</v>
      </c>
      <c r="F12162" t="s">
        <v>183</v>
      </c>
    </row>
    <row r="12163" spans="5:6" x14ac:dyDescent="0.3">
      <c r="E12163" s="1" t="s">
        <v>14081</v>
      </c>
      <c r="F12163" t="s">
        <v>183</v>
      </c>
    </row>
    <row r="12164" spans="5:6" x14ac:dyDescent="0.3">
      <c r="E12164" s="1" t="s">
        <v>14082</v>
      </c>
      <c r="F12164" t="s">
        <v>183</v>
      </c>
    </row>
    <row r="12165" spans="5:6" x14ac:dyDescent="0.3">
      <c r="E12165" s="1" t="s">
        <v>14083</v>
      </c>
      <c r="F12165" t="s">
        <v>183</v>
      </c>
    </row>
    <row r="12166" spans="5:6" x14ac:dyDescent="0.3">
      <c r="E12166" s="1" t="s">
        <v>14084</v>
      </c>
      <c r="F12166" t="s">
        <v>183</v>
      </c>
    </row>
    <row r="12167" spans="5:6" x14ac:dyDescent="0.3">
      <c r="E12167" s="1" t="s">
        <v>14085</v>
      </c>
      <c r="F12167" t="s">
        <v>183</v>
      </c>
    </row>
    <row r="12168" spans="5:6" x14ac:dyDescent="0.3">
      <c r="E12168" s="1" t="s">
        <v>14086</v>
      </c>
      <c r="F12168" t="s">
        <v>183</v>
      </c>
    </row>
    <row r="12169" spans="5:6" x14ac:dyDescent="0.3">
      <c r="E12169" s="1" t="s">
        <v>14087</v>
      </c>
      <c r="F12169" t="s">
        <v>183</v>
      </c>
    </row>
    <row r="12170" spans="5:6" x14ac:dyDescent="0.3">
      <c r="E12170" s="1" t="s">
        <v>14088</v>
      </c>
      <c r="F12170" t="s">
        <v>183</v>
      </c>
    </row>
    <row r="12171" spans="5:6" x14ac:dyDescent="0.3">
      <c r="E12171" s="1" t="s">
        <v>14089</v>
      </c>
      <c r="F12171" t="s">
        <v>183</v>
      </c>
    </row>
    <row r="12172" spans="5:6" x14ac:dyDescent="0.3">
      <c r="E12172" s="1" t="s">
        <v>14090</v>
      </c>
      <c r="F12172" t="s">
        <v>183</v>
      </c>
    </row>
    <row r="12173" spans="5:6" x14ac:dyDescent="0.3">
      <c r="E12173" s="1" t="s">
        <v>14091</v>
      </c>
      <c r="F12173" t="s">
        <v>183</v>
      </c>
    </row>
    <row r="12174" spans="5:6" x14ac:dyDescent="0.3">
      <c r="E12174" s="1" t="s">
        <v>14092</v>
      </c>
      <c r="F12174" t="s">
        <v>183</v>
      </c>
    </row>
    <row r="12175" spans="5:6" x14ac:dyDescent="0.3">
      <c r="E12175" s="1" t="s">
        <v>14093</v>
      </c>
      <c r="F12175" t="s">
        <v>183</v>
      </c>
    </row>
    <row r="12176" spans="5:6" x14ac:dyDescent="0.3">
      <c r="E12176" s="1" t="s">
        <v>14094</v>
      </c>
      <c r="F12176" t="s">
        <v>183</v>
      </c>
    </row>
    <row r="12177" spans="5:6" x14ac:dyDescent="0.3">
      <c r="E12177" s="1" t="s">
        <v>14095</v>
      </c>
      <c r="F12177" t="s">
        <v>183</v>
      </c>
    </row>
    <row r="12178" spans="5:6" x14ac:dyDescent="0.3">
      <c r="E12178" s="1" t="s">
        <v>14096</v>
      </c>
      <c r="F12178" t="s">
        <v>183</v>
      </c>
    </row>
    <row r="12179" spans="5:6" x14ac:dyDescent="0.3">
      <c r="E12179" s="1" t="s">
        <v>14097</v>
      </c>
      <c r="F12179" t="s">
        <v>183</v>
      </c>
    </row>
    <row r="12180" spans="5:6" x14ac:dyDescent="0.3">
      <c r="E12180" s="1" t="s">
        <v>14098</v>
      </c>
      <c r="F12180" t="s">
        <v>183</v>
      </c>
    </row>
    <row r="12181" spans="5:6" x14ac:dyDescent="0.3">
      <c r="E12181" s="1" t="s">
        <v>14099</v>
      </c>
      <c r="F12181" t="s">
        <v>183</v>
      </c>
    </row>
    <row r="12182" spans="5:6" x14ac:dyDescent="0.3">
      <c r="E12182" s="1" t="s">
        <v>14100</v>
      </c>
      <c r="F12182" t="s">
        <v>183</v>
      </c>
    </row>
    <row r="12183" spans="5:6" x14ac:dyDescent="0.3">
      <c r="E12183" s="1" t="s">
        <v>14101</v>
      </c>
      <c r="F12183" t="s">
        <v>183</v>
      </c>
    </row>
    <row r="12184" spans="5:6" x14ac:dyDescent="0.3">
      <c r="E12184" s="1" t="s">
        <v>14102</v>
      </c>
      <c r="F12184" t="s">
        <v>183</v>
      </c>
    </row>
    <row r="12185" spans="5:6" x14ac:dyDescent="0.3">
      <c r="E12185" s="1" t="s">
        <v>14103</v>
      </c>
      <c r="F12185" t="s">
        <v>183</v>
      </c>
    </row>
    <row r="12186" spans="5:6" x14ac:dyDescent="0.3">
      <c r="E12186" s="1" t="s">
        <v>14104</v>
      </c>
      <c r="F12186" t="s">
        <v>183</v>
      </c>
    </row>
    <row r="12187" spans="5:6" x14ac:dyDescent="0.3">
      <c r="E12187" s="1" t="s">
        <v>14105</v>
      </c>
      <c r="F12187" t="s">
        <v>183</v>
      </c>
    </row>
    <row r="12188" spans="5:6" x14ac:dyDescent="0.3">
      <c r="E12188" s="1" t="s">
        <v>14106</v>
      </c>
      <c r="F12188" t="s">
        <v>183</v>
      </c>
    </row>
    <row r="12189" spans="5:6" x14ac:dyDescent="0.3">
      <c r="E12189" s="1" t="s">
        <v>14107</v>
      </c>
      <c r="F12189" t="s">
        <v>183</v>
      </c>
    </row>
    <row r="12190" spans="5:6" x14ac:dyDescent="0.3">
      <c r="E12190" s="1" t="s">
        <v>14108</v>
      </c>
      <c r="F12190" t="s">
        <v>183</v>
      </c>
    </row>
    <row r="12191" spans="5:6" x14ac:dyDescent="0.3">
      <c r="E12191" s="1" t="s">
        <v>14109</v>
      </c>
      <c r="F12191" t="s">
        <v>183</v>
      </c>
    </row>
    <row r="12192" spans="5:6" x14ac:dyDescent="0.3">
      <c r="E12192" s="1" t="s">
        <v>14110</v>
      </c>
      <c r="F12192" t="s">
        <v>183</v>
      </c>
    </row>
    <row r="12193" spans="5:6" x14ac:dyDescent="0.3">
      <c r="E12193" s="1" t="s">
        <v>14111</v>
      </c>
      <c r="F12193" t="s">
        <v>183</v>
      </c>
    </row>
    <row r="12194" spans="5:6" x14ac:dyDescent="0.3">
      <c r="E12194" s="1" t="s">
        <v>14112</v>
      </c>
      <c r="F12194" t="s">
        <v>183</v>
      </c>
    </row>
    <row r="12195" spans="5:6" x14ac:dyDescent="0.3">
      <c r="E12195" s="1" t="s">
        <v>14113</v>
      </c>
      <c r="F12195" t="s">
        <v>183</v>
      </c>
    </row>
    <row r="12196" spans="5:6" x14ac:dyDescent="0.3">
      <c r="E12196" s="1" t="s">
        <v>14114</v>
      </c>
      <c r="F12196" t="s">
        <v>183</v>
      </c>
    </row>
    <row r="12197" spans="5:6" x14ac:dyDescent="0.3">
      <c r="E12197" s="1" t="s">
        <v>14115</v>
      </c>
      <c r="F12197" t="s">
        <v>183</v>
      </c>
    </row>
    <row r="12198" spans="5:6" x14ac:dyDescent="0.3">
      <c r="E12198" s="1" t="s">
        <v>14116</v>
      </c>
      <c r="F12198" t="s">
        <v>183</v>
      </c>
    </row>
    <row r="12199" spans="5:6" x14ac:dyDescent="0.3">
      <c r="E12199" s="1" t="s">
        <v>14117</v>
      </c>
      <c r="F12199" t="s">
        <v>183</v>
      </c>
    </row>
    <row r="12200" spans="5:6" x14ac:dyDescent="0.3">
      <c r="E12200" s="1" t="s">
        <v>14118</v>
      </c>
      <c r="F12200" t="s">
        <v>183</v>
      </c>
    </row>
    <row r="12201" spans="5:6" x14ac:dyDescent="0.3">
      <c r="E12201" s="1" t="s">
        <v>14119</v>
      </c>
      <c r="F12201" t="s">
        <v>183</v>
      </c>
    </row>
    <row r="12202" spans="5:6" x14ac:dyDescent="0.3">
      <c r="E12202" s="1" t="s">
        <v>14120</v>
      </c>
      <c r="F12202" t="s">
        <v>183</v>
      </c>
    </row>
    <row r="12203" spans="5:6" x14ac:dyDescent="0.3">
      <c r="E12203" s="1" t="s">
        <v>14121</v>
      </c>
      <c r="F12203" t="s">
        <v>183</v>
      </c>
    </row>
    <row r="12204" spans="5:6" x14ac:dyDescent="0.3">
      <c r="E12204" s="1" t="s">
        <v>14122</v>
      </c>
      <c r="F12204" t="s">
        <v>183</v>
      </c>
    </row>
    <row r="12205" spans="5:6" x14ac:dyDescent="0.3">
      <c r="E12205" s="1" t="s">
        <v>14123</v>
      </c>
      <c r="F12205" t="s">
        <v>183</v>
      </c>
    </row>
    <row r="12206" spans="5:6" x14ac:dyDescent="0.3">
      <c r="E12206" s="1" t="s">
        <v>14124</v>
      </c>
      <c r="F12206" t="s">
        <v>183</v>
      </c>
    </row>
    <row r="12207" spans="5:6" x14ac:dyDescent="0.3">
      <c r="E12207" s="1" t="s">
        <v>14125</v>
      </c>
      <c r="F12207" t="s">
        <v>183</v>
      </c>
    </row>
    <row r="12208" spans="5:6" x14ac:dyDescent="0.3">
      <c r="E12208" s="1" t="s">
        <v>14126</v>
      </c>
      <c r="F12208" t="s">
        <v>183</v>
      </c>
    </row>
    <row r="12209" spans="5:6" x14ac:dyDescent="0.3">
      <c r="E12209" s="1" t="s">
        <v>14127</v>
      </c>
      <c r="F12209" t="s">
        <v>183</v>
      </c>
    </row>
    <row r="12210" spans="5:6" x14ac:dyDescent="0.3">
      <c r="E12210" s="1" t="s">
        <v>14128</v>
      </c>
      <c r="F12210" t="s">
        <v>183</v>
      </c>
    </row>
    <row r="12211" spans="5:6" x14ac:dyDescent="0.3">
      <c r="E12211" s="1" t="s">
        <v>14129</v>
      </c>
      <c r="F12211" t="s">
        <v>183</v>
      </c>
    </row>
    <row r="12212" spans="5:6" x14ac:dyDescent="0.3">
      <c r="E12212" s="1" t="s">
        <v>14130</v>
      </c>
      <c r="F12212" t="s">
        <v>183</v>
      </c>
    </row>
    <row r="12213" spans="5:6" x14ac:dyDescent="0.3">
      <c r="E12213" s="1" t="s">
        <v>14131</v>
      </c>
      <c r="F12213" t="s">
        <v>183</v>
      </c>
    </row>
    <row r="12214" spans="5:6" x14ac:dyDescent="0.3">
      <c r="E12214" s="1" t="s">
        <v>14132</v>
      </c>
      <c r="F12214" t="s">
        <v>183</v>
      </c>
    </row>
    <row r="12215" spans="5:6" x14ac:dyDescent="0.3">
      <c r="E12215" s="1" t="s">
        <v>14133</v>
      </c>
      <c r="F12215" t="s">
        <v>183</v>
      </c>
    </row>
    <row r="12216" spans="5:6" x14ac:dyDescent="0.3">
      <c r="E12216" s="1" t="s">
        <v>14134</v>
      </c>
      <c r="F12216" t="s">
        <v>183</v>
      </c>
    </row>
    <row r="12217" spans="5:6" x14ac:dyDescent="0.3">
      <c r="E12217" s="1" t="s">
        <v>14135</v>
      </c>
      <c r="F12217" t="s">
        <v>183</v>
      </c>
    </row>
    <row r="12218" spans="5:6" x14ac:dyDescent="0.3">
      <c r="E12218" s="1" t="s">
        <v>14136</v>
      </c>
      <c r="F12218" t="s">
        <v>183</v>
      </c>
    </row>
    <row r="12219" spans="5:6" x14ac:dyDescent="0.3">
      <c r="E12219" s="1" t="s">
        <v>14137</v>
      </c>
      <c r="F12219" t="s">
        <v>183</v>
      </c>
    </row>
    <row r="12220" spans="5:6" x14ac:dyDescent="0.3">
      <c r="E12220" s="1" t="s">
        <v>14138</v>
      </c>
      <c r="F12220" t="s">
        <v>183</v>
      </c>
    </row>
    <row r="12221" spans="5:6" x14ac:dyDescent="0.3">
      <c r="E12221" s="1" t="s">
        <v>14139</v>
      </c>
      <c r="F12221" t="s">
        <v>183</v>
      </c>
    </row>
    <row r="12222" spans="5:6" x14ac:dyDescent="0.3">
      <c r="E12222" s="1" t="s">
        <v>14140</v>
      </c>
      <c r="F12222" t="s">
        <v>183</v>
      </c>
    </row>
    <row r="12223" spans="5:6" x14ac:dyDescent="0.3">
      <c r="E12223" s="1" t="s">
        <v>14141</v>
      </c>
      <c r="F12223" t="s">
        <v>183</v>
      </c>
    </row>
    <row r="12224" spans="5:6" x14ac:dyDescent="0.3">
      <c r="E12224" s="1" t="s">
        <v>14142</v>
      </c>
      <c r="F12224" t="s">
        <v>183</v>
      </c>
    </row>
    <row r="12225" spans="5:6" x14ac:dyDescent="0.3">
      <c r="E12225" s="1" t="s">
        <v>14143</v>
      </c>
      <c r="F12225" t="s">
        <v>183</v>
      </c>
    </row>
    <row r="12226" spans="5:6" x14ac:dyDescent="0.3">
      <c r="E12226" s="1" t="s">
        <v>14144</v>
      </c>
      <c r="F12226" t="s">
        <v>183</v>
      </c>
    </row>
    <row r="12227" spans="5:6" x14ac:dyDescent="0.3">
      <c r="E12227" s="1" t="s">
        <v>14145</v>
      </c>
      <c r="F12227" t="s">
        <v>183</v>
      </c>
    </row>
    <row r="12228" spans="5:6" x14ac:dyDescent="0.3">
      <c r="E12228" s="1" t="s">
        <v>14146</v>
      </c>
      <c r="F12228" t="s">
        <v>183</v>
      </c>
    </row>
    <row r="12229" spans="5:6" x14ac:dyDescent="0.3">
      <c r="E12229" s="1" t="s">
        <v>14147</v>
      </c>
      <c r="F12229" t="s">
        <v>183</v>
      </c>
    </row>
    <row r="12230" spans="5:6" x14ac:dyDescent="0.3">
      <c r="E12230" s="1" t="s">
        <v>14148</v>
      </c>
      <c r="F12230" t="s">
        <v>183</v>
      </c>
    </row>
    <row r="12231" spans="5:6" x14ac:dyDescent="0.3">
      <c r="E12231" s="1" t="s">
        <v>14149</v>
      </c>
      <c r="F12231" t="s">
        <v>183</v>
      </c>
    </row>
    <row r="12232" spans="5:6" x14ac:dyDescent="0.3">
      <c r="E12232" s="1" t="s">
        <v>14150</v>
      </c>
      <c r="F12232" t="s">
        <v>183</v>
      </c>
    </row>
    <row r="12233" spans="5:6" x14ac:dyDescent="0.3">
      <c r="E12233" s="1" t="s">
        <v>14151</v>
      </c>
      <c r="F12233" t="s">
        <v>183</v>
      </c>
    </row>
    <row r="12234" spans="5:6" x14ac:dyDescent="0.3">
      <c r="E12234" s="1" t="s">
        <v>14152</v>
      </c>
      <c r="F12234" t="s">
        <v>183</v>
      </c>
    </row>
    <row r="12235" spans="5:6" x14ac:dyDescent="0.3">
      <c r="E12235" s="1" t="s">
        <v>14153</v>
      </c>
      <c r="F12235" t="s">
        <v>183</v>
      </c>
    </row>
    <row r="12236" spans="5:6" x14ac:dyDescent="0.3">
      <c r="E12236" s="1" t="s">
        <v>14154</v>
      </c>
      <c r="F12236" t="s">
        <v>183</v>
      </c>
    </row>
    <row r="12237" spans="5:6" x14ac:dyDescent="0.3">
      <c r="E12237" s="1" t="s">
        <v>14155</v>
      </c>
      <c r="F12237" t="s">
        <v>183</v>
      </c>
    </row>
    <row r="12238" spans="5:6" x14ac:dyDescent="0.3">
      <c r="E12238" s="1" t="s">
        <v>14156</v>
      </c>
      <c r="F12238" t="s">
        <v>183</v>
      </c>
    </row>
    <row r="12239" spans="5:6" x14ac:dyDescent="0.3">
      <c r="E12239" s="1" t="s">
        <v>14157</v>
      </c>
      <c r="F12239" t="s">
        <v>183</v>
      </c>
    </row>
    <row r="12240" spans="5:6" x14ac:dyDescent="0.3">
      <c r="E12240" s="1" t="s">
        <v>14158</v>
      </c>
      <c r="F12240" t="s">
        <v>183</v>
      </c>
    </row>
    <row r="12241" spans="5:6" x14ac:dyDescent="0.3">
      <c r="E12241" s="1" t="s">
        <v>14159</v>
      </c>
      <c r="F12241" t="s">
        <v>183</v>
      </c>
    </row>
    <row r="12242" spans="5:6" x14ac:dyDescent="0.3">
      <c r="E12242" s="1" t="s">
        <v>14160</v>
      </c>
      <c r="F12242" t="s">
        <v>183</v>
      </c>
    </row>
    <row r="12243" spans="5:6" x14ac:dyDescent="0.3">
      <c r="E12243" s="1" t="s">
        <v>14161</v>
      </c>
      <c r="F12243" t="s">
        <v>183</v>
      </c>
    </row>
    <row r="12244" spans="5:6" x14ac:dyDescent="0.3">
      <c r="E12244" s="1" t="s">
        <v>14162</v>
      </c>
      <c r="F12244" t="s">
        <v>183</v>
      </c>
    </row>
    <row r="12245" spans="5:6" x14ac:dyDescent="0.3">
      <c r="E12245" s="1" t="s">
        <v>14163</v>
      </c>
      <c r="F12245" t="s">
        <v>183</v>
      </c>
    </row>
    <row r="12246" spans="5:6" x14ac:dyDescent="0.3">
      <c r="E12246" s="1" t="s">
        <v>14164</v>
      </c>
      <c r="F12246" t="s">
        <v>183</v>
      </c>
    </row>
    <row r="12247" spans="5:6" x14ac:dyDescent="0.3">
      <c r="E12247" s="1" t="s">
        <v>14165</v>
      </c>
      <c r="F12247" t="s">
        <v>183</v>
      </c>
    </row>
    <row r="12248" spans="5:6" x14ac:dyDescent="0.3">
      <c r="E12248" s="1" t="s">
        <v>14166</v>
      </c>
      <c r="F12248" t="s">
        <v>183</v>
      </c>
    </row>
    <row r="12249" spans="5:6" x14ac:dyDescent="0.3">
      <c r="E12249" s="1" t="s">
        <v>14167</v>
      </c>
      <c r="F12249" t="s">
        <v>183</v>
      </c>
    </row>
    <row r="12250" spans="5:6" x14ac:dyDescent="0.3">
      <c r="E12250" s="1" t="s">
        <v>14168</v>
      </c>
      <c r="F12250" t="s">
        <v>183</v>
      </c>
    </row>
    <row r="12251" spans="5:6" x14ac:dyDescent="0.3">
      <c r="E12251" s="1" t="s">
        <v>14169</v>
      </c>
      <c r="F12251" t="s">
        <v>183</v>
      </c>
    </row>
    <row r="12252" spans="5:6" x14ac:dyDescent="0.3">
      <c r="E12252" s="1" t="s">
        <v>14170</v>
      </c>
      <c r="F12252" t="s">
        <v>183</v>
      </c>
    </row>
    <row r="12253" spans="5:6" x14ac:dyDescent="0.3">
      <c r="E12253" s="1" t="s">
        <v>14171</v>
      </c>
      <c r="F12253" t="s">
        <v>183</v>
      </c>
    </row>
    <row r="12254" spans="5:6" x14ac:dyDescent="0.3">
      <c r="E12254" s="1" t="s">
        <v>14172</v>
      </c>
      <c r="F12254" t="s">
        <v>183</v>
      </c>
    </row>
    <row r="12255" spans="5:6" x14ac:dyDescent="0.3">
      <c r="E12255" s="1" t="s">
        <v>14173</v>
      </c>
      <c r="F12255" t="s">
        <v>183</v>
      </c>
    </row>
    <row r="12256" spans="5:6" x14ac:dyDescent="0.3">
      <c r="E12256" s="1" t="s">
        <v>14174</v>
      </c>
      <c r="F12256" t="s">
        <v>183</v>
      </c>
    </row>
    <row r="12257" spans="5:6" x14ac:dyDescent="0.3">
      <c r="E12257" s="1" t="s">
        <v>14175</v>
      </c>
      <c r="F12257" t="s">
        <v>183</v>
      </c>
    </row>
    <row r="12258" spans="5:6" x14ac:dyDescent="0.3">
      <c r="E12258" s="1" t="s">
        <v>14176</v>
      </c>
      <c r="F12258" t="s">
        <v>183</v>
      </c>
    </row>
    <row r="12259" spans="5:6" x14ac:dyDescent="0.3">
      <c r="E12259" s="1" t="s">
        <v>14177</v>
      </c>
      <c r="F12259" t="s">
        <v>183</v>
      </c>
    </row>
    <row r="12260" spans="5:6" x14ac:dyDescent="0.3">
      <c r="E12260" s="1" t="s">
        <v>14178</v>
      </c>
      <c r="F12260" t="s">
        <v>183</v>
      </c>
    </row>
    <row r="12261" spans="5:6" x14ac:dyDescent="0.3">
      <c r="E12261" s="1" t="s">
        <v>14179</v>
      </c>
      <c r="F12261" t="s">
        <v>183</v>
      </c>
    </row>
    <row r="12262" spans="5:6" x14ac:dyDescent="0.3">
      <c r="E12262" s="1" t="s">
        <v>14180</v>
      </c>
      <c r="F12262" t="s">
        <v>183</v>
      </c>
    </row>
    <row r="12263" spans="5:6" x14ac:dyDescent="0.3">
      <c r="E12263" s="1" t="s">
        <v>14181</v>
      </c>
      <c r="F12263" t="s">
        <v>183</v>
      </c>
    </row>
    <row r="12264" spans="5:6" x14ac:dyDescent="0.3">
      <c r="E12264" s="1" t="s">
        <v>14182</v>
      </c>
      <c r="F12264" t="s">
        <v>183</v>
      </c>
    </row>
    <row r="12265" spans="5:6" x14ac:dyDescent="0.3">
      <c r="E12265" s="1" t="s">
        <v>14183</v>
      </c>
      <c r="F12265" t="s">
        <v>183</v>
      </c>
    </row>
    <row r="12266" spans="5:6" x14ac:dyDescent="0.3">
      <c r="E12266" s="1" t="s">
        <v>14184</v>
      </c>
      <c r="F12266" t="s">
        <v>183</v>
      </c>
    </row>
    <row r="12267" spans="5:6" x14ac:dyDescent="0.3">
      <c r="E12267" s="1" t="s">
        <v>14185</v>
      </c>
      <c r="F12267" t="s">
        <v>183</v>
      </c>
    </row>
    <row r="12268" spans="5:6" x14ac:dyDescent="0.3">
      <c r="E12268" s="1" t="s">
        <v>14186</v>
      </c>
      <c r="F12268" t="s">
        <v>183</v>
      </c>
    </row>
    <row r="12269" spans="5:6" x14ac:dyDescent="0.3">
      <c r="E12269" s="1" t="s">
        <v>14187</v>
      </c>
      <c r="F12269" t="s">
        <v>183</v>
      </c>
    </row>
    <row r="12270" spans="5:6" x14ac:dyDescent="0.3">
      <c r="E12270" s="1" t="s">
        <v>14188</v>
      </c>
      <c r="F12270" t="s">
        <v>183</v>
      </c>
    </row>
    <row r="12271" spans="5:6" x14ac:dyDescent="0.3">
      <c r="E12271" s="1" t="s">
        <v>14189</v>
      </c>
      <c r="F12271" t="s">
        <v>183</v>
      </c>
    </row>
    <row r="12272" spans="5:6" x14ac:dyDescent="0.3">
      <c r="E12272" s="1" t="s">
        <v>14190</v>
      </c>
      <c r="F12272" t="s">
        <v>183</v>
      </c>
    </row>
    <row r="12273" spans="5:6" x14ac:dyDescent="0.3">
      <c r="E12273" s="1" t="s">
        <v>14191</v>
      </c>
      <c r="F12273" t="s">
        <v>183</v>
      </c>
    </row>
    <row r="12274" spans="5:6" x14ac:dyDescent="0.3">
      <c r="E12274" s="1" t="s">
        <v>14192</v>
      </c>
      <c r="F12274" t="s">
        <v>183</v>
      </c>
    </row>
    <row r="12275" spans="5:6" x14ac:dyDescent="0.3">
      <c r="E12275" s="1" t="s">
        <v>14193</v>
      </c>
      <c r="F12275" t="s">
        <v>183</v>
      </c>
    </row>
    <row r="12276" spans="5:6" x14ac:dyDescent="0.3">
      <c r="E12276" s="1" t="s">
        <v>14194</v>
      </c>
      <c r="F12276" t="s">
        <v>183</v>
      </c>
    </row>
    <row r="12277" spans="5:6" x14ac:dyDescent="0.3">
      <c r="E12277" s="1" t="s">
        <v>14195</v>
      </c>
      <c r="F12277" t="s">
        <v>183</v>
      </c>
    </row>
    <row r="12278" spans="5:6" x14ac:dyDescent="0.3">
      <c r="E12278" s="1" t="s">
        <v>14196</v>
      </c>
      <c r="F12278" t="s">
        <v>183</v>
      </c>
    </row>
    <row r="12279" spans="5:6" x14ac:dyDescent="0.3">
      <c r="E12279" s="1" t="s">
        <v>14197</v>
      </c>
      <c r="F12279" t="s">
        <v>183</v>
      </c>
    </row>
    <row r="12280" spans="5:6" x14ac:dyDescent="0.3">
      <c r="E12280" s="1" t="s">
        <v>14198</v>
      </c>
      <c r="F12280" t="s">
        <v>183</v>
      </c>
    </row>
    <row r="12281" spans="5:6" x14ac:dyDescent="0.3">
      <c r="E12281" s="1" t="s">
        <v>14199</v>
      </c>
      <c r="F12281" t="s">
        <v>183</v>
      </c>
    </row>
    <row r="12282" spans="5:6" x14ac:dyDescent="0.3">
      <c r="E12282" s="1" t="s">
        <v>14200</v>
      </c>
      <c r="F12282" t="s">
        <v>183</v>
      </c>
    </row>
    <row r="12283" spans="5:6" x14ac:dyDescent="0.3">
      <c r="E12283" s="1" t="s">
        <v>14201</v>
      </c>
      <c r="F12283" t="s">
        <v>183</v>
      </c>
    </row>
    <row r="12284" spans="5:6" x14ac:dyDescent="0.3">
      <c r="E12284" s="1" t="s">
        <v>14202</v>
      </c>
      <c r="F12284" t="s">
        <v>183</v>
      </c>
    </row>
    <row r="12285" spans="5:6" x14ac:dyDescent="0.3">
      <c r="E12285" s="1" t="s">
        <v>14203</v>
      </c>
      <c r="F12285" t="s">
        <v>183</v>
      </c>
    </row>
    <row r="12286" spans="5:6" x14ac:dyDescent="0.3">
      <c r="E12286" s="1" t="s">
        <v>14204</v>
      </c>
      <c r="F12286" t="s">
        <v>183</v>
      </c>
    </row>
    <row r="12287" spans="5:6" x14ac:dyDescent="0.3">
      <c r="E12287" s="1" t="s">
        <v>14205</v>
      </c>
      <c r="F12287" t="s">
        <v>183</v>
      </c>
    </row>
    <row r="12288" spans="5:6" x14ac:dyDescent="0.3">
      <c r="E12288" s="1" t="s">
        <v>14206</v>
      </c>
      <c r="F12288" t="s">
        <v>183</v>
      </c>
    </row>
    <row r="12289" spans="5:6" x14ac:dyDescent="0.3">
      <c r="E12289" s="1" t="s">
        <v>14207</v>
      </c>
      <c r="F12289" t="s">
        <v>183</v>
      </c>
    </row>
    <row r="12290" spans="5:6" x14ac:dyDescent="0.3">
      <c r="E12290" s="1" t="s">
        <v>14208</v>
      </c>
      <c r="F12290" t="s">
        <v>183</v>
      </c>
    </row>
    <row r="12291" spans="5:6" x14ac:dyDescent="0.3">
      <c r="E12291" s="1" t="s">
        <v>14209</v>
      </c>
      <c r="F12291" t="s">
        <v>183</v>
      </c>
    </row>
    <row r="12292" spans="5:6" x14ac:dyDescent="0.3">
      <c r="E12292" s="1" t="s">
        <v>14210</v>
      </c>
      <c r="F12292" t="s">
        <v>183</v>
      </c>
    </row>
    <row r="12293" spans="5:6" x14ac:dyDescent="0.3">
      <c r="E12293" s="1" t="s">
        <v>14211</v>
      </c>
      <c r="F12293" t="s">
        <v>183</v>
      </c>
    </row>
    <row r="12294" spans="5:6" x14ac:dyDescent="0.3">
      <c r="E12294" s="1" t="s">
        <v>14212</v>
      </c>
      <c r="F12294" t="s">
        <v>183</v>
      </c>
    </row>
    <row r="12295" spans="5:6" x14ac:dyDescent="0.3">
      <c r="E12295" s="1" t="s">
        <v>14213</v>
      </c>
      <c r="F12295" t="s">
        <v>183</v>
      </c>
    </row>
    <row r="12296" spans="5:6" x14ac:dyDescent="0.3">
      <c r="E12296" s="1" t="s">
        <v>14214</v>
      </c>
      <c r="F12296" t="s">
        <v>183</v>
      </c>
    </row>
    <row r="12297" spans="5:6" x14ac:dyDescent="0.3">
      <c r="E12297" s="1" t="s">
        <v>14215</v>
      </c>
      <c r="F12297" t="s">
        <v>183</v>
      </c>
    </row>
    <row r="12298" spans="5:6" x14ac:dyDescent="0.3">
      <c r="E12298" s="1" t="s">
        <v>14216</v>
      </c>
      <c r="F12298" t="s">
        <v>183</v>
      </c>
    </row>
    <row r="12299" spans="5:6" x14ac:dyDescent="0.3">
      <c r="E12299" s="1" t="s">
        <v>14217</v>
      </c>
      <c r="F12299" t="s">
        <v>183</v>
      </c>
    </row>
    <row r="12300" spans="5:6" x14ac:dyDescent="0.3">
      <c r="E12300" s="1" t="s">
        <v>14218</v>
      </c>
      <c r="F12300" t="s">
        <v>183</v>
      </c>
    </row>
    <row r="12301" spans="5:6" x14ac:dyDescent="0.3">
      <c r="E12301" s="1" t="s">
        <v>14219</v>
      </c>
      <c r="F12301" t="s">
        <v>183</v>
      </c>
    </row>
    <row r="12302" spans="5:6" x14ac:dyDescent="0.3">
      <c r="E12302" s="1" t="s">
        <v>14220</v>
      </c>
      <c r="F12302" t="s">
        <v>183</v>
      </c>
    </row>
    <row r="12303" spans="5:6" x14ac:dyDescent="0.3">
      <c r="E12303" s="1" t="s">
        <v>14221</v>
      </c>
      <c r="F12303" t="s">
        <v>183</v>
      </c>
    </row>
    <row r="12304" spans="5:6" x14ac:dyDescent="0.3">
      <c r="E12304" s="1" t="s">
        <v>14222</v>
      </c>
      <c r="F12304" t="s">
        <v>183</v>
      </c>
    </row>
    <row r="12305" spans="5:6" x14ac:dyDescent="0.3">
      <c r="E12305" s="1" t="s">
        <v>14223</v>
      </c>
      <c r="F12305" t="s">
        <v>183</v>
      </c>
    </row>
    <row r="12306" spans="5:6" x14ac:dyDescent="0.3">
      <c r="E12306" s="1" t="s">
        <v>14224</v>
      </c>
      <c r="F12306" t="s">
        <v>183</v>
      </c>
    </row>
    <row r="12307" spans="5:6" x14ac:dyDescent="0.3">
      <c r="E12307" s="1" t="s">
        <v>14225</v>
      </c>
      <c r="F12307" t="s">
        <v>183</v>
      </c>
    </row>
    <row r="12308" spans="5:6" x14ac:dyDescent="0.3">
      <c r="E12308" s="1" t="s">
        <v>14226</v>
      </c>
      <c r="F12308" t="s">
        <v>183</v>
      </c>
    </row>
    <row r="12309" spans="5:6" x14ac:dyDescent="0.3">
      <c r="E12309" s="1" t="s">
        <v>14227</v>
      </c>
      <c r="F12309" t="s">
        <v>183</v>
      </c>
    </row>
    <row r="12310" spans="5:6" x14ac:dyDescent="0.3">
      <c r="E12310" s="1" t="s">
        <v>14228</v>
      </c>
      <c r="F12310" t="s">
        <v>183</v>
      </c>
    </row>
    <row r="12311" spans="5:6" x14ac:dyDescent="0.3">
      <c r="E12311" s="1" t="s">
        <v>14229</v>
      </c>
      <c r="F12311" t="s">
        <v>183</v>
      </c>
    </row>
    <row r="12312" spans="5:6" x14ac:dyDescent="0.3">
      <c r="E12312" s="1" t="s">
        <v>14230</v>
      </c>
      <c r="F12312" t="s">
        <v>183</v>
      </c>
    </row>
    <row r="12313" spans="5:6" x14ac:dyDescent="0.3">
      <c r="E12313" s="1" t="s">
        <v>14231</v>
      </c>
      <c r="F12313" t="s">
        <v>183</v>
      </c>
    </row>
    <row r="12314" spans="5:6" x14ac:dyDescent="0.3">
      <c r="E12314" s="1" t="s">
        <v>14232</v>
      </c>
      <c r="F12314" t="s">
        <v>183</v>
      </c>
    </row>
    <row r="12315" spans="5:6" x14ac:dyDescent="0.3">
      <c r="E12315" s="1" t="s">
        <v>14233</v>
      </c>
      <c r="F12315" t="s">
        <v>183</v>
      </c>
    </row>
    <row r="12316" spans="5:6" x14ac:dyDescent="0.3">
      <c r="E12316" s="1" t="s">
        <v>14234</v>
      </c>
      <c r="F12316" t="s">
        <v>183</v>
      </c>
    </row>
    <row r="12317" spans="5:6" x14ac:dyDescent="0.3">
      <c r="E12317" s="1" t="s">
        <v>14235</v>
      </c>
      <c r="F12317" t="s">
        <v>183</v>
      </c>
    </row>
    <row r="12318" spans="5:6" x14ac:dyDescent="0.3">
      <c r="E12318" s="1" t="s">
        <v>14236</v>
      </c>
      <c r="F12318" t="s">
        <v>183</v>
      </c>
    </row>
    <row r="12319" spans="5:6" x14ac:dyDescent="0.3">
      <c r="E12319" s="1" t="s">
        <v>14237</v>
      </c>
      <c r="F12319" t="s">
        <v>183</v>
      </c>
    </row>
    <row r="12320" spans="5:6" x14ac:dyDescent="0.3">
      <c r="E12320" s="1" t="s">
        <v>14238</v>
      </c>
      <c r="F12320" t="s">
        <v>183</v>
      </c>
    </row>
    <row r="12321" spans="5:6" x14ac:dyDescent="0.3">
      <c r="E12321" s="1" t="s">
        <v>14239</v>
      </c>
      <c r="F12321" t="s">
        <v>183</v>
      </c>
    </row>
    <row r="12322" spans="5:6" x14ac:dyDescent="0.3">
      <c r="E12322" s="1" t="s">
        <v>14240</v>
      </c>
      <c r="F12322" t="s">
        <v>183</v>
      </c>
    </row>
    <row r="12323" spans="5:6" x14ac:dyDescent="0.3">
      <c r="E12323" s="1" t="s">
        <v>14241</v>
      </c>
      <c r="F12323" t="s">
        <v>183</v>
      </c>
    </row>
    <row r="12324" spans="5:6" x14ac:dyDescent="0.3">
      <c r="E12324" s="1" t="s">
        <v>14242</v>
      </c>
      <c r="F12324" t="s">
        <v>183</v>
      </c>
    </row>
    <row r="12325" spans="5:6" x14ac:dyDescent="0.3">
      <c r="E12325" s="1" t="s">
        <v>14243</v>
      </c>
      <c r="F12325" t="s">
        <v>183</v>
      </c>
    </row>
    <row r="12326" spans="5:6" x14ac:dyDescent="0.3">
      <c r="E12326" s="1" t="s">
        <v>14244</v>
      </c>
      <c r="F12326" t="s">
        <v>183</v>
      </c>
    </row>
    <row r="12327" spans="5:6" x14ac:dyDescent="0.3">
      <c r="E12327" s="1" t="s">
        <v>14245</v>
      </c>
      <c r="F12327" t="s">
        <v>183</v>
      </c>
    </row>
    <row r="12328" spans="5:6" x14ac:dyDescent="0.3">
      <c r="E12328" s="1" t="s">
        <v>14246</v>
      </c>
      <c r="F12328" t="s">
        <v>183</v>
      </c>
    </row>
    <row r="12329" spans="5:6" x14ac:dyDescent="0.3">
      <c r="E12329" s="1" t="s">
        <v>14247</v>
      </c>
      <c r="F12329" t="s">
        <v>183</v>
      </c>
    </row>
    <row r="12330" spans="5:6" x14ac:dyDescent="0.3">
      <c r="E12330" s="1" t="s">
        <v>14248</v>
      </c>
      <c r="F12330" t="s">
        <v>183</v>
      </c>
    </row>
    <row r="12331" spans="5:6" x14ac:dyDescent="0.3">
      <c r="E12331" s="1" t="s">
        <v>14249</v>
      </c>
      <c r="F12331" t="s">
        <v>183</v>
      </c>
    </row>
    <row r="12332" spans="5:6" x14ac:dyDescent="0.3">
      <c r="E12332" s="1" t="s">
        <v>14250</v>
      </c>
      <c r="F12332" t="s">
        <v>183</v>
      </c>
    </row>
    <row r="12333" spans="5:6" x14ac:dyDescent="0.3">
      <c r="E12333" s="1" t="s">
        <v>14251</v>
      </c>
      <c r="F12333" t="s">
        <v>183</v>
      </c>
    </row>
    <row r="12334" spans="5:6" x14ac:dyDescent="0.3">
      <c r="E12334" s="1" t="s">
        <v>14252</v>
      </c>
      <c r="F12334" t="s">
        <v>183</v>
      </c>
    </row>
    <row r="12335" spans="5:6" x14ac:dyDescent="0.3">
      <c r="E12335" s="1" t="s">
        <v>14253</v>
      </c>
      <c r="F12335" t="s">
        <v>183</v>
      </c>
    </row>
    <row r="12336" spans="5:6" x14ac:dyDescent="0.3">
      <c r="E12336" s="1" t="s">
        <v>14254</v>
      </c>
      <c r="F12336" t="s">
        <v>183</v>
      </c>
    </row>
    <row r="12337" spans="5:6" x14ac:dyDescent="0.3">
      <c r="E12337" s="1" t="s">
        <v>14255</v>
      </c>
      <c r="F12337" t="s">
        <v>183</v>
      </c>
    </row>
    <row r="12338" spans="5:6" x14ac:dyDescent="0.3">
      <c r="E12338" s="1" t="s">
        <v>14256</v>
      </c>
      <c r="F12338" t="s">
        <v>183</v>
      </c>
    </row>
    <row r="12339" spans="5:6" x14ac:dyDescent="0.3">
      <c r="E12339" s="1" t="s">
        <v>14257</v>
      </c>
      <c r="F12339" t="s">
        <v>183</v>
      </c>
    </row>
    <row r="12340" spans="5:6" x14ac:dyDescent="0.3">
      <c r="E12340" s="1" t="s">
        <v>14258</v>
      </c>
      <c r="F12340" t="s">
        <v>183</v>
      </c>
    </row>
    <row r="12341" spans="5:6" x14ac:dyDescent="0.3">
      <c r="E12341" s="1" t="s">
        <v>14259</v>
      </c>
      <c r="F12341" t="s">
        <v>183</v>
      </c>
    </row>
    <row r="12342" spans="5:6" x14ac:dyDescent="0.3">
      <c r="E12342" s="1" t="s">
        <v>14260</v>
      </c>
      <c r="F12342" t="s">
        <v>183</v>
      </c>
    </row>
    <row r="12343" spans="5:6" x14ac:dyDescent="0.3">
      <c r="E12343" s="1" t="s">
        <v>14261</v>
      </c>
      <c r="F12343" t="s">
        <v>183</v>
      </c>
    </row>
    <row r="12344" spans="5:6" x14ac:dyDescent="0.3">
      <c r="E12344" s="1" t="s">
        <v>14262</v>
      </c>
      <c r="F12344" t="s">
        <v>183</v>
      </c>
    </row>
    <row r="12345" spans="5:6" x14ac:dyDescent="0.3">
      <c r="E12345" s="1" t="s">
        <v>14263</v>
      </c>
      <c r="F12345" t="s">
        <v>183</v>
      </c>
    </row>
    <row r="12346" spans="5:6" x14ac:dyDescent="0.3">
      <c r="E12346" s="1" t="s">
        <v>14264</v>
      </c>
      <c r="F12346" t="s">
        <v>183</v>
      </c>
    </row>
    <row r="12347" spans="5:6" x14ac:dyDescent="0.3">
      <c r="E12347" s="1" t="s">
        <v>14265</v>
      </c>
      <c r="F12347" t="s">
        <v>183</v>
      </c>
    </row>
    <row r="12348" spans="5:6" x14ac:dyDescent="0.3">
      <c r="E12348" s="1" t="s">
        <v>14266</v>
      </c>
      <c r="F12348" t="s">
        <v>183</v>
      </c>
    </row>
    <row r="12349" spans="5:6" x14ac:dyDescent="0.3">
      <c r="E12349" s="1" t="s">
        <v>14267</v>
      </c>
      <c r="F12349" t="s">
        <v>183</v>
      </c>
    </row>
    <row r="12350" spans="5:6" x14ac:dyDescent="0.3">
      <c r="E12350" s="1" t="s">
        <v>14268</v>
      </c>
      <c r="F12350" t="s">
        <v>183</v>
      </c>
    </row>
    <row r="12351" spans="5:6" x14ac:dyDescent="0.3">
      <c r="E12351" s="1" t="s">
        <v>14269</v>
      </c>
      <c r="F12351" t="s">
        <v>183</v>
      </c>
    </row>
    <row r="12352" spans="5:6" x14ac:dyDescent="0.3">
      <c r="E12352" s="1" t="s">
        <v>14270</v>
      </c>
      <c r="F12352" t="s">
        <v>183</v>
      </c>
    </row>
    <row r="12353" spans="5:6" x14ac:dyDescent="0.3">
      <c r="E12353" s="1" t="s">
        <v>14271</v>
      </c>
      <c r="F12353" t="s">
        <v>183</v>
      </c>
    </row>
    <row r="12354" spans="5:6" x14ac:dyDescent="0.3">
      <c r="E12354" s="1" t="s">
        <v>14272</v>
      </c>
      <c r="F12354" t="s">
        <v>183</v>
      </c>
    </row>
    <row r="12355" spans="5:6" x14ac:dyDescent="0.3">
      <c r="E12355" s="1" t="s">
        <v>14273</v>
      </c>
      <c r="F12355" t="s">
        <v>183</v>
      </c>
    </row>
    <row r="12356" spans="5:6" x14ac:dyDescent="0.3">
      <c r="E12356" s="1" t="s">
        <v>14274</v>
      </c>
      <c r="F12356" t="s">
        <v>183</v>
      </c>
    </row>
    <row r="12357" spans="5:6" x14ac:dyDescent="0.3">
      <c r="E12357" s="1" t="s">
        <v>14275</v>
      </c>
      <c r="F12357" t="s">
        <v>183</v>
      </c>
    </row>
    <row r="12358" spans="5:6" x14ac:dyDescent="0.3">
      <c r="E12358" s="1" t="s">
        <v>14276</v>
      </c>
      <c r="F12358" t="s">
        <v>183</v>
      </c>
    </row>
    <row r="12359" spans="5:6" x14ac:dyDescent="0.3">
      <c r="E12359" s="1" t="s">
        <v>14277</v>
      </c>
      <c r="F12359" t="s">
        <v>183</v>
      </c>
    </row>
    <row r="12360" spans="5:6" x14ac:dyDescent="0.3">
      <c r="E12360" s="1" t="s">
        <v>14278</v>
      </c>
      <c r="F12360" t="s">
        <v>183</v>
      </c>
    </row>
    <row r="12361" spans="5:6" x14ac:dyDescent="0.3">
      <c r="E12361" s="1" t="s">
        <v>14279</v>
      </c>
      <c r="F12361" t="s">
        <v>183</v>
      </c>
    </row>
    <row r="12362" spans="5:6" x14ac:dyDescent="0.3">
      <c r="E12362" s="1" t="s">
        <v>14280</v>
      </c>
      <c r="F12362" t="s">
        <v>183</v>
      </c>
    </row>
    <row r="12363" spans="5:6" x14ac:dyDescent="0.3">
      <c r="E12363" s="1" t="s">
        <v>14281</v>
      </c>
      <c r="F12363" t="s">
        <v>183</v>
      </c>
    </row>
    <row r="12364" spans="5:6" x14ac:dyDescent="0.3">
      <c r="E12364" s="1" t="s">
        <v>14282</v>
      </c>
      <c r="F12364" t="s">
        <v>183</v>
      </c>
    </row>
    <row r="12365" spans="5:6" x14ac:dyDescent="0.3">
      <c r="E12365" s="1" t="s">
        <v>14283</v>
      </c>
      <c r="F12365" t="s">
        <v>183</v>
      </c>
    </row>
    <row r="12366" spans="5:6" x14ac:dyDescent="0.3">
      <c r="E12366" s="1" t="s">
        <v>14284</v>
      </c>
      <c r="F12366" t="s">
        <v>183</v>
      </c>
    </row>
    <row r="12367" spans="5:6" x14ac:dyDescent="0.3">
      <c r="E12367" s="1" t="s">
        <v>14285</v>
      </c>
      <c r="F12367" t="s">
        <v>183</v>
      </c>
    </row>
    <row r="12368" spans="5:6" x14ac:dyDescent="0.3">
      <c r="E12368" s="1" t="s">
        <v>14286</v>
      </c>
      <c r="F12368" t="s">
        <v>183</v>
      </c>
    </row>
    <row r="12369" spans="5:6" x14ac:dyDescent="0.3">
      <c r="E12369" s="1" t="s">
        <v>14287</v>
      </c>
      <c r="F12369" t="s">
        <v>183</v>
      </c>
    </row>
    <row r="12370" spans="5:6" x14ac:dyDescent="0.3">
      <c r="E12370" s="1" t="s">
        <v>14288</v>
      </c>
      <c r="F12370" t="s">
        <v>183</v>
      </c>
    </row>
    <row r="12371" spans="5:6" x14ac:dyDescent="0.3">
      <c r="E12371" s="1" t="s">
        <v>14289</v>
      </c>
      <c r="F12371" t="s">
        <v>183</v>
      </c>
    </row>
    <row r="12372" spans="5:6" x14ac:dyDescent="0.3">
      <c r="E12372" s="1" t="s">
        <v>14290</v>
      </c>
      <c r="F12372" t="s">
        <v>183</v>
      </c>
    </row>
    <row r="12373" spans="5:6" x14ac:dyDescent="0.3">
      <c r="E12373" s="1" t="s">
        <v>14291</v>
      </c>
      <c r="F12373" t="s">
        <v>183</v>
      </c>
    </row>
    <row r="12374" spans="5:6" x14ac:dyDescent="0.3">
      <c r="E12374" s="1" t="s">
        <v>14292</v>
      </c>
      <c r="F12374" t="s">
        <v>183</v>
      </c>
    </row>
    <row r="12375" spans="5:6" x14ac:dyDescent="0.3">
      <c r="E12375" s="1" t="s">
        <v>14293</v>
      </c>
      <c r="F12375" t="s">
        <v>183</v>
      </c>
    </row>
    <row r="12376" spans="5:6" x14ac:dyDescent="0.3">
      <c r="E12376" s="1" t="s">
        <v>14294</v>
      </c>
      <c r="F12376" t="s">
        <v>183</v>
      </c>
    </row>
    <row r="12377" spans="5:6" x14ac:dyDescent="0.3">
      <c r="E12377" s="1" t="s">
        <v>14295</v>
      </c>
      <c r="F12377" t="s">
        <v>183</v>
      </c>
    </row>
    <row r="12378" spans="5:6" x14ac:dyDescent="0.3">
      <c r="E12378" s="1" t="s">
        <v>14296</v>
      </c>
      <c r="F12378" t="s">
        <v>183</v>
      </c>
    </row>
    <row r="12379" spans="5:6" x14ac:dyDescent="0.3">
      <c r="E12379" s="1" t="s">
        <v>14297</v>
      </c>
      <c r="F12379" t="s">
        <v>183</v>
      </c>
    </row>
    <row r="12380" spans="5:6" x14ac:dyDescent="0.3">
      <c r="E12380" s="1" t="s">
        <v>14298</v>
      </c>
      <c r="F12380" t="s">
        <v>183</v>
      </c>
    </row>
    <row r="12381" spans="5:6" x14ac:dyDescent="0.3">
      <c r="E12381" s="1" t="s">
        <v>14299</v>
      </c>
      <c r="F12381" t="s">
        <v>183</v>
      </c>
    </row>
    <row r="12382" spans="5:6" x14ac:dyDescent="0.3">
      <c r="E12382" s="1" t="s">
        <v>14300</v>
      </c>
      <c r="F12382" t="s">
        <v>183</v>
      </c>
    </row>
    <row r="12383" spans="5:6" x14ac:dyDescent="0.3">
      <c r="E12383" s="1" t="s">
        <v>14301</v>
      </c>
      <c r="F12383" t="s">
        <v>183</v>
      </c>
    </row>
    <row r="12384" spans="5:6" x14ac:dyDescent="0.3">
      <c r="E12384" s="1" t="s">
        <v>14302</v>
      </c>
      <c r="F12384" t="s">
        <v>183</v>
      </c>
    </row>
    <row r="12385" spans="5:6" x14ac:dyDescent="0.3">
      <c r="E12385" s="1" t="s">
        <v>14303</v>
      </c>
      <c r="F12385" t="s">
        <v>183</v>
      </c>
    </row>
    <row r="12386" spans="5:6" x14ac:dyDescent="0.3">
      <c r="E12386" s="1" t="s">
        <v>14304</v>
      </c>
      <c r="F12386" t="s">
        <v>183</v>
      </c>
    </row>
    <row r="12387" spans="5:6" x14ac:dyDescent="0.3">
      <c r="E12387" s="1" t="s">
        <v>14305</v>
      </c>
      <c r="F12387" t="s">
        <v>183</v>
      </c>
    </row>
    <row r="12388" spans="5:6" x14ac:dyDescent="0.3">
      <c r="E12388" s="1" t="s">
        <v>14306</v>
      </c>
      <c r="F12388" t="s">
        <v>183</v>
      </c>
    </row>
    <row r="12389" spans="5:6" x14ac:dyDescent="0.3">
      <c r="E12389" s="1" t="s">
        <v>14307</v>
      </c>
      <c r="F12389" t="s">
        <v>183</v>
      </c>
    </row>
    <row r="12390" spans="5:6" x14ac:dyDescent="0.3">
      <c r="E12390" s="1" t="s">
        <v>14308</v>
      </c>
      <c r="F12390" t="s">
        <v>183</v>
      </c>
    </row>
    <row r="12391" spans="5:6" x14ac:dyDescent="0.3">
      <c r="E12391" s="1" t="s">
        <v>14309</v>
      </c>
      <c r="F12391" t="s">
        <v>183</v>
      </c>
    </row>
    <row r="12392" spans="5:6" x14ac:dyDescent="0.3">
      <c r="E12392" s="1" t="s">
        <v>14310</v>
      </c>
      <c r="F12392" t="s">
        <v>183</v>
      </c>
    </row>
    <row r="12393" spans="5:6" x14ac:dyDescent="0.3">
      <c r="E12393" s="1" t="s">
        <v>14311</v>
      </c>
      <c r="F12393" t="s">
        <v>183</v>
      </c>
    </row>
    <row r="12394" spans="5:6" x14ac:dyDescent="0.3">
      <c r="E12394" s="1" t="s">
        <v>14312</v>
      </c>
      <c r="F12394" t="s">
        <v>183</v>
      </c>
    </row>
    <row r="12395" spans="5:6" x14ac:dyDescent="0.3">
      <c r="E12395" s="1" t="s">
        <v>14313</v>
      </c>
      <c r="F12395" t="s">
        <v>183</v>
      </c>
    </row>
    <row r="12396" spans="5:6" x14ac:dyDescent="0.3">
      <c r="E12396" s="1" t="s">
        <v>14314</v>
      </c>
      <c r="F12396" t="s">
        <v>183</v>
      </c>
    </row>
    <row r="12397" spans="5:6" x14ac:dyDescent="0.3">
      <c r="E12397" s="1" t="s">
        <v>14315</v>
      </c>
      <c r="F12397" t="s">
        <v>183</v>
      </c>
    </row>
    <row r="12398" spans="5:6" x14ac:dyDescent="0.3">
      <c r="E12398" s="1" t="s">
        <v>14316</v>
      </c>
      <c r="F12398" t="s">
        <v>183</v>
      </c>
    </row>
    <row r="12399" spans="5:6" x14ac:dyDescent="0.3">
      <c r="E12399" s="1" t="s">
        <v>14317</v>
      </c>
      <c r="F12399" t="s">
        <v>183</v>
      </c>
    </row>
    <row r="12400" spans="5:6" x14ac:dyDescent="0.3">
      <c r="E12400" s="1" t="s">
        <v>14318</v>
      </c>
      <c r="F12400" t="s">
        <v>183</v>
      </c>
    </row>
    <row r="12401" spans="5:6" x14ac:dyDescent="0.3">
      <c r="E12401" s="1" t="s">
        <v>14319</v>
      </c>
      <c r="F12401" t="s">
        <v>183</v>
      </c>
    </row>
    <row r="12402" spans="5:6" x14ac:dyDescent="0.3">
      <c r="E12402" s="1" t="s">
        <v>14320</v>
      </c>
      <c r="F12402" t="s">
        <v>183</v>
      </c>
    </row>
    <row r="12403" spans="5:6" x14ac:dyDescent="0.3">
      <c r="E12403" s="1" t="s">
        <v>14321</v>
      </c>
      <c r="F12403" t="s">
        <v>183</v>
      </c>
    </row>
    <row r="12404" spans="5:6" x14ac:dyDescent="0.3">
      <c r="E12404" s="1" t="s">
        <v>14322</v>
      </c>
      <c r="F12404" t="s">
        <v>183</v>
      </c>
    </row>
    <row r="12405" spans="5:6" x14ac:dyDescent="0.3">
      <c r="E12405" s="1" t="s">
        <v>14323</v>
      </c>
      <c r="F12405" t="s">
        <v>183</v>
      </c>
    </row>
    <row r="12406" spans="5:6" x14ac:dyDescent="0.3">
      <c r="E12406" s="1" t="s">
        <v>14324</v>
      </c>
      <c r="F12406" t="s">
        <v>183</v>
      </c>
    </row>
    <row r="12407" spans="5:6" x14ac:dyDescent="0.3">
      <c r="E12407" s="1" t="s">
        <v>14325</v>
      </c>
      <c r="F12407" t="s">
        <v>183</v>
      </c>
    </row>
    <row r="12408" spans="5:6" x14ac:dyDescent="0.3">
      <c r="E12408" s="1" t="s">
        <v>14326</v>
      </c>
      <c r="F12408" t="s">
        <v>183</v>
      </c>
    </row>
    <row r="12409" spans="5:6" x14ac:dyDescent="0.3">
      <c r="E12409" s="1" t="s">
        <v>14327</v>
      </c>
      <c r="F12409" t="s">
        <v>183</v>
      </c>
    </row>
    <row r="12410" spans="5:6" x14ac:dyDescent="0.3">
      <c r="E12410" s="1" t="s">
        <v>14328</v>
      </c>
      <c r="F12410" t="s">
        <v>183</v>
      </c>
    </row>
    <row r="12411" spans="5:6" x14ac:dyDescent="0.3">
      <c r="E12411" s="1" t="s">
        <v>14329</v>
      </c>
      <c r="F12411" t="s">
        <v>183</v>
      </c>
    </row>
    <row r="12412" spans="5:6" x14ac:dyDescent="0.3">
      <c r="E12412" s="1" t="s">
        <v>14330</v>
      </c>
      <c r="F12412" t="s">
        <v>183</v>
      </c>
    </row>
    <row r="12413" spans="5:6" x14ac:dyDescent="0.3">
      <c r="E12413" s="1" t="s">
        <v>14331</v>
      </c>
      <c r="F12413" t="s">
        <v>183</v>
      </c>
    </row>
    <row r="12414" spans="5:6" x14ac:dyDescent="0.3">
      <c r="E12414" s="1" t="s">
        <v>14332</v>
      </c>
      <c r="F12414" t="s">
        <v>183</v>
      </c>
    </row>
    <row r="12415" spans="5:6" x14ac:dyDescent="0.3">
      <c r="E12415" s="1" t="s">
        <v>14333</v>
      </c>
      <c r="F12415" t="s">
        <v>183</v>
      </c>
    </row>
    <row r="12416" spans="5:6" x14ac:dyDescent="0.3">
      <c r="E12416" s="1" t="s">
        <v>14334</v>
      </c>
      <c r="F12416" t="s">
        <v>183</v>
      </c>
    </row>
    <row r="12417" spans="5:6" x14ac:dyDescent="0.3">
      <c r="E12417" s="1" t="s">
        <v>14335</v>
      </c>
      <c r="F12417" t="s">
        <v>183</v>
      </c>
    </row>
    <row r="12418" spans="5:6" x14ac:dyDescent="0.3">
      <c r="E12418" s="1" t="s">
        <v>14336</v>
      </c>
      <c r="F12418" t="s">
        <v>183</v>
      </c>
    </row>
    <row r="12419" spans="5:6" x14ac:dyDescent="0.3">
      <c r="E12419" s="1" t="s">
        <v>14337</v>
      </c>
      <c r="F12419" t="s">
        <v>183</v>
      </c>
    </row>
    <row r="12420" spans="5:6" x14ac:dyDescent="0.3">
      <c r="E12420" s="1" t="s">
        <v>14338</v>
      </c>
      <c r="F12420" t="s">
        <v>183</v>
      </c>
    </row>
    <row r="12421" spans="5:6" x14ac:dyDescent="0.3">
      <c r="E12421" s="1" t="s">
        <v>14339</v>
      </c>
      <c r="F12421" t="s">
        <v>183</v>
      </c>
    </row>
    <row r="12422" spans="5:6" x14ac:dyDescent="0.3">
      <c r="E12422" s="1" t="s">
        <v>14340</v>
      </c>
      <c r="F12422" t="s">
        <v>183</v>
      </c>
    </row>
    <row r="12423" spans="5:6" x14ac:dyDescent="0.3">
      <c r="E12423" s="1" t="s">
        <v>14341</v>
      </c>
      <c r="F12423" t="s">
        <v>183</v>
      </c>
    </row>
    <row r="12424" spans="5:6" x14ac:dyDescent="0.3">
      <c r="E12424" s="1" t="s">
        <v>14342</v>
      </c>
      <c r="F12424" t="s">
        <v>183</v>
      </c>
    </row>
    <row r="12425" spans="5:6" x14ac:dyDescent="0.3">
      <c r="E12425" s="1" t="s">
        <v>14343</v>
      </c>
      <c r="F12425" t="s">
        <v>183</v>
      </c>
    </row>
    <row r="12426" spans="5:6" x14ac:dyDescent="0.3">
      <c r="E12426" s="1" t="s">
        <v>14344</v>
      </c>
      <c r="F12426" t="s">
        <v>183</v>
      </c>
    </row>
    <row r="12427" spans="5:6" x14ac:dyDescent="0.3">
      <c r="E12427" s="1" t="s">
        <v>14345</v>
      </c>
      <c r="F12427" t="s">
        <v>183</v>
      </c>
    </row>
    <row r="12428" spans="5:6" x14ac:dyDescent="0.3">
      <c r="E12428" s="1" t="s">
        <v>14346</v>
      </c>
      <c r="F12428" t="s">
        <v>183</v>
      </c>
    </row>
    <row r="12429" spans="5:6" x14ac:dyDescent="0.3">
      <c r="E12429" s="1" t="s">
        <v>14347</v>
      </c>
      <c r="F12429" t="s">
        <v>183</v>
      </c>
    </row>
    <row r="12430" spans="5:6" x14ac:dyDescent="0.3">
      <c r="E12430" s="1" t="s">
        <v>14348</v>
      </c>
      <c r="F12430" t="s">
        <v>183</v>
      </c>
    </row>
    <row r="12431" spans="5:6" x14ac:dyDescent="0.3">
      <c r="E12431" s="1" t="s">
        <v>14349</v>
      </c>
      <c r="F12431" t="s">
        <v>183</v>
      </c>
    </row>
    <row r="12432" spans="5:6" x14ac:dyDescent="0.3">
      <c r="E12432" s="1" t="s">
        <v>14350</v>
      </c>
      <c r="F12432" t="s">
        <v>183</v>
      </c>
    </row>
    <row r="12433" spans="5:6" x14ac:dyDescent="0.3">
      <c r="E12433" s="1" t="s">
        <v>14351</v>
      </c>
      <c r="F12433" t="s">
        <v>183</v>
      </c>
    </row>
    <row r="12434" spans="5:6" x14ac:dyDescent="0.3">
      <c r="E12434" s="1" t="s">
        <v>14352</v>
      </c>
      <c r="F12434" t="s">
        <v>183</v>
      </c>
    </row>
    <row r="12435" spans="5:6" x14ac:dyDescent="0.3">
      <c r="E12435" s="1" t="s">
        <v>14353</v>
      </c>
      <c r="F12435" t="s">
        <v>183</v>
      </c>
    </row>
    <row r="12436" spans="5:6" x14ac:dyDescent="0.3">
      <c r="E12436" s="1" t="s">
        <v>14354</v>
      </c>
      <c r="F12436" t="s">
        <v>183</v>
      </c>
    </row>
    <row r="12437" spans="5:6" x14ac:dyDescent="0.3">
      <c r="E12437" s="1" t="s">
        <v>14355</v>
      </c>
      <c r="F12437" t="s">
        <v>183</v>
      </c>
    </row>
    <row r="12438" spans="5:6" x14ac:dyDescent="0.3">
      <c r="E12438" s="1" t="s">
        <v>14356</v>
      </c>
      <c r="F12438" t="s">
        <v>183</v>
      </c>
    </row>
    <row r="12439" spans="5:6" x14ac:dyDescent="0.3">
      <c r="E12439" s="1" t="s">
        <v>14357</v>
      </c>
      <c r="F12439" t="s">
        <v>183</v>
      </c>
    </row>
    <row r="12440" spans="5:6" x14ac:dyDescent="0.3">
      <c r="E12440" s="1" t="s">
        <v>14358</v>
      </c>
      <c r="F12440" t="s">
        <v>183</v>
      </c>
    </row>
    <row r="12441" spans="5:6" x14ac:dyDescent="0.3">
      <c r="E12441" s="1" t="s">
        <v>14359</v>
      </c>
      <c r="F12441" t="s">
        <v>183</v>
      </c>
    </row>
    <row r="12442" spans="5:6" x14ac:dyDescent="0.3">
      <c r="E12442" s="1" t="s">
        <v>14360</v>
      </c>
      <c r="F12442" t="s">
        <v>183</v>
      </c>
    </row>
    <row r="12443" spans="5:6" x14ac:dyDescent="0.3">
      <c r="E12443" s="1" t="s">
        <v>14361</v>
      </c>
      <c r="F12443" t="s">
        <v>183</v>
      </c>
    </row>
    <row r="12444" spans="5:6" x14ac:dyDescent="0.3">
      <c r="E12444" s="1" t="s">
        <v>14362</v>
      </c>
      <c r="F12444" t="s">
        <v>183</v>
      </c>
    </row>
    <row r="12445" spans="5:6" x14ac:dyDescent="0.3">
      <c r="E12445" s="1" t="s">
        <v>14363</v>
      </c>
      <c r="F12445" t="s">
        <v>183</v>
      </c>
    </row>
    <row r="12446" spans="5:6" x14ac:dyDescent="0.3">
      <c r="E12446" s="1" t="s">
        <v>14364</v>
      </c>
      <c r="F12446" t="s">
        <v>183</v>
      </c>
    </row>
    <row r="12447" spans="5:6" x14ac:dyDescent="0.3">
      <c r="E12447" s="1" t="s">
        <v>14365</v>
      </c>
      <c r="F12447" t="s">
        <v>183</v>
      </c>
    </row>
    <row r="12448" spans="5:6" x14ac:dyDescent="0.3">
      <c r="E12448" s="1" t="s">
        <v>14366</v>
      </c>
      <c r="F12448" t="s">
        <v>183</v>
      </c>
    </row>
    <row r="12449" spans="5:6" x14ac:dyDescent="0.3">
      <c r="E12449" s="1" t="s">
        <v>14367</v>
      </c>
      <c r="F12449" t="s">
        <v>183</v>
      </c>
    </row>
    <row r="12450" spans="5:6" x14ac:dyDescent="0.3">
      <c r="E12450" s="1" t="s">
        <v>14368</v>
      </c>
      <c r="F12450" t="s">
        <v>183</v>
      </c>
    </row>
    <row r="12451" spans="5:6" x14ac:dyDescent="0.3">
      <c r="E12451" s="1" t="s">
        <v>14369</v>
      </c>
      <c r="F12451" t="s">
        <v>183</v>
      </c>
    </row>
    <row r="12452" spans="5:6" x14ac:dyDescent="0.3">
      <c r="E12452" s="1" t="s">
        <v>14370</v>
      </c>
      <c r="F12452" t="s">
        <v>183</v>
      </c>
    </row>
    <row r="12453" spans="5:6" x14ac:dyDescent="0.3">
      <c r="E12453" s="1" t="s">
        <v>14371</v>
      </c>
      <c r="F12453" t="s">
        <v>183</v>
      </c>
    </row>
    <row r="12454" spans="5:6" x14ac:dyDescent="0.3">
      <c r="E12454" s="1" t="s">
        <v>14372</v>
      </c>
      <c r="F12454" t="s">
        <v>183</v>
      </c>
    </row>
    <row r="12455" spans="5:6" x14ac:dyDescent="0.3">
      <c r="E12455" s="1" t="s">
        <v>14373</v>
      </c>
      <c r="F12455" t="s">
        <v>183</v>
      </c>
    </row>
    <row r="12456" spans="5:6" x14ac:dyDescent="0.3">
      <c r="E12456" s="1" t="s">
        <v>14374</v>
      </c>
      <c r="F12456" t="s">
        <v>183</v>
      </c>
    </row>
    <row r="12457" spans="5:6" x14ac:dyDescent="0.3">
      <c r="E12457" s="1" t="s">
        <v>14375</v>
      </c>
      <c r="F12457" t="s">
        <v>183</v>
      </c>
    </row>
    <row r="12458" spans="5:6" x14ac:dyDescent="0.3">
      <c r="E12458" s="1" t="s">
        <v>14376</v>
      </c>
      <c r="F12458" t="s">
        <v>183</v>
      </c>
    </row>
    <row r="12459" spans="5:6" x14ac:dyDescent="0.3">
      <c r="E12459" s="1" t="s">
        <v>14377</v>
      </c>
      <c r="F12459" t="s">
        <v>183</v>
      </c>
    </row>
    <row r="12460" spans="5:6" x14ac:dyDescent="0.3">
      <c r="E12460" s="1" t="s">
        <v>14378</v>
      </c>
      <c r="F12460" t="s">
        <v>183</v>
      </c>
    </row>
    <row r="12461" spans="5:6" x14ac:dyDescent="0.3">
      <c r="E12461" s="1" t="s">
        <v>14379</v>
      </c>
      <c r="F12461" t="s">
        <v>183</v>
      </c>
    </row>
    <row r="12462" spans="5:6" x14ac:dyDescent="0.3">
      <c r="E12462" s="1" t="s">
        <v>14380</v>
      </c>
      <c r="F12462" t="s">
        <v>183</v>
      </c>
    </row>
    <row r="12463" spans="5:6" x14ac:dyDescent="0.3">
      <c r="E12463" s="1" t="s">
        <v>14381</v>
      </c>
      <c r="F12463" t="s">
        <v>183</v>
      </c>
    </row>
    <row r="12464" spans="5:6" x14ac:dyDescent="0.3">
      <c r="E12464" s="1" t="s">
        <v>14382</v>
      </c>
      <c r="F12464" t="s">
        <v>183</v>
      </c>
    </row>
    <row r="12465" spans="5:6" x14ac:dyDescent="0.3">
      <c r="E12465" s="1" t="s">
        <v>14383</v>
      </c>
      <c r="F12465" t="s">
        <v>183</v>
      </c>
    </row>
    <row r="12466" spans="5:6" x14ac:dyDescent="0.3">
      <c r="E12466" s="1" t="s">
        <v>14384</v>
      </c>
      <c r="F12466" t="s">
        <v>183</v>
      </c>
    </row>
    <row r="12467" spans="5:6" x14ac:dyDescent="0.3">
      <c r="E12467" s="1" t="s">
        <v>14385</v>
      </c>
      <c r="F12467" t="s">
        <v>183</v>
      </c>
    </row>
    <row r="12468" spans="5:6" x14ac:dyDescent="0.3">
      <c r="E12468" s="1" t="s">
        <v>14386</v>
      </c>
      <c r="F12468" t="s">
        <v>183</v>
      </c>
    </row>
    <row r="12469" spans="5:6" x14ac:dyDescent="0.3">
      <c r="E12469" s="1" t="s">
        <v>14387</v>
      </c>
      <c r="F12469" t="s">
        <v>183</v>
      </c>
    </row>
    <row r="12470" spans="5:6" x14ac:dyDescent="0.3">
      <c r="E12470" s="1" t="s">
        <v>14388</v>
      </c>
      <c r="F12470" t="s">
        <v>183</v>
      </c>
    </row>
    <row r="12471" spans="5:6" x14ac:dyDescent="0.3">
      <c r="E12471" s="1" t="s">
        <v>14389</v>
      </c>
      <c r="F12471" t="s">
        <v>183</v>
      </c>
    </row>
    <row r="12472" spans="5:6" x14ac:dyDescent="0.3">
      <c r="E12472" s="1" t="s">
        <v>14390</v>
      </c>
      <c r="F12472" t="s">
        <v>183</v>
      </c>
    </row>
    <row r="12473" spans="5:6" x14ac:dyDescent="0.3">
      <c r="E12473" s="1" t="s">
        <v>14391</v>
      </c>
      <c r="F12473" t="s">
        <v>183</v>
      </c>
    </row>
    <row r="12474" spans="5:6" x14ac:dyDescent="0.3">
      <c r="E12474" s="1" t="s">
        <v>14392</v>
      </c>
      <c r="F12474" t="s">
        <v>183</v>
      </c>
    </row>
    <row r="12475" spans="5:6" x14ac:dyDescent="0.3">
      <c r="E12475" s="1" t="s">
        <v>14393</v>
      </c>
      <c r="F12475" t="s">
        <v>183</v>
      </c>
    </row>
    <row r="12476" spans="5:6" x14ac:dyDescent="0.3">
      <c r="E12476" s="1" t="s">
        <v>14394</v>
      </c>
      <c r="F12476" t="s">
        <v>183</v>
      </c>
    </row>
    <row r="12477" spans="5:6" x14ac:dyDescent="0.3">
      <c r="E12477" s="1" t="s">
        <v>14395</v>
      </c>
      <c r="F12477" t="s">
        <v>183</v>
      </c>
    </row>
    <row r="12478" spans="5:6" x14ac:dyDescent="0.3">
      <c r="E12478" s="1" t="s">
        <v>14396</v>
      </c>
      <c r="F12478" t="s">
        <v>183</v>
      </c>
    </row>
    <row r="12479" spans="5:6" x14ac:dyDescent="0.3">
      <c r="E12479" s="1" t="s">
        <v>14397</v>
      </c>
      <c r="F12479" t="s">
        <v>183</v>
      </c>
    </row>
    <row r="12480" spans="5:6" x14ac:dyDescent="0.3">
      <c r="E12480" s="1" t="s">
        <v>14398</v>
      </c>
      <c r="F12480" t="s">
        <v>183</v>
      </c>
    </row>
    <row r="12481" spans="5:6" x14ac:dyDescent="0.3">
      <c r="E12481" s="1" t="s">
        <v>14399</v>
      </c>
      <c r="F12481" t="s">
        <v>183</v>
      </c>
    </row>
    <row r="12482" spans="5:6" x14ac:dyDescent="0.3">
      <c r="E12482" s="1" t="s">
        <v>14400</v>
      </c>
      <c r="F12482" t="s">
        <v>183</v>
      </c>
    </row>
    <row r="12483" spans="5:6" x14ac:dyDescent="0.3">
      <c r="E12483" s="1" t="s">
        <v>14401</v>
      </c>
      <c r="F12483" t="s">
        <v>183</v>
      </c>
    </row>
    <row r="12484" spans="5:6" x14ac:dyDescent="0.3">
      <c r="E12484" s="1" t="s">
        <v>14402</v>
      </c>
      <c r="F12484" t="s">
        <v>183</v>
      </c>
    </row>
    <row r="12485" spans="5:6" x14ac:dyDescent="0.3">
      <c r="E12485" s="1" t="s">
        <v>14403</v>
      </c>
      <c r="F12485" t="s">
        <v>183</v>
      </c>
    </row>
    <row r="12486" spans="5:6" x14ac:dyDescent="0.3">
      <c r="E12486" s="1" t="s">
        <v>14404</v>
      </c>
      <c r="F12486" t="s">
        <v>183</v>
      </c>
    </row>
    <row r="12487" spans="5:6" x14ac:dyDescent="0.3">
      <c r="E12487" s="1" t="s">
        <v>14405</v>
      </c>
      <c r="F12487" t="s">
        <v>183</v>
      </c>
    </row>
    <row r="12488" spans="5:6" x14ac:dyDescent="0.3">
      <c r="E12488" s="1" t="s">
        <v>14406</v>
      </c>
      <c r="F12488" t="s">
        <v>183</v>
      </c>
    </row>
    <row r="12489" spans="5:6" x14ac:dyDescent="0.3">
      <c r="E12489" s="1" t="s">
        <v>14407</v>
      </c>
      <c r="F12489" t="s">
        <v>183</v>
      </c>
    </row>
    <row r="12490" spans="5:6" x14ac:dyDescent="0.3">
      <c r="E12490" s="1" t="s">
        <v>14408</v>
      </c>
      <c r="F12490" t="s">
        <v>183</v>
      </c>
    </row>
    <row r="12491" spans="5:6" x14ac:dyDescent="0.3">
      <c r="E12491" s="1" t="s">
        <v>14409</v>
      </c>
      <c r="F12491" t="s">
        <v>183</v>
      </c>
    </row>
    <row r="12492" spans="5:6" x14ac:dyDescent="0.3">
      <c r="E12492" s="1" t="s">
        <v>14410</v>
      </c>
      <c r="F12492" t="s">
        <v>183</v>
      </c>
    </row>
    <row r="12493" spans="5:6" x14ac:dyDescent="0.3">
      <c r="E12493" s="1" t="s">
        <v>14411</v>
      </c>
      <c r="F12493" t="s">
        <v>183</v>
      </c>
    </row>
    <row r="12494" spans="5:6" x14ac:dyDescent="0.3">
      <c r="E12494" s="1" t="s">
        <v>14412</v>
      </c>
      <c r="F12494" t="s">
        <v>183</v>
      </c>
    </row>
    <row r="12495" spans="5:6" x14ac:dyDescent="0.3">
      <c r="E12495" s="1" t="s">
        <v>14413</v>
      </c>
      <c r="F12495" t="s">
        <v>183</v>
      </c>
    </row>
    <row r="12496" spans="5:6" x14ac:dyDescent="0.3">
      <c r="E12496" s="1" t="s">
        <v>14414</v>
      </c>
      <c r="F12496" t="s">
        <v>183</v>
      </c>
    </row>
    <row r="12497" spans="5:6" x14ac:dyDescent="0.3">
      <c r="E12497" s="1" t="s">
        <v>14415</v>
      </c>
      <c r="F12497" t="s">
        <v>183</v>
      </c>
    </row>
    <row r="12498" spans="5:6" x14ac:dyDescent="0.3">
      <c r="E12498" s="1" t="s">
        <v>14416</v>
      </c>
      <c r="F12498" t="s">
        <v>183</v>
      </c>
    </row>
    <row r="12499" spans="5:6" x14ac:dyDescent="0.3">
      <c r="E12499" s="1" t="s">
        <v>14417</v>
      </c>
      <c r="F12499" t="s">
        <v>183</v>
      </c>
    </row>
    <row r="12500" spans="5:6" x14ac:dyDescent="0.3">
      <c r="E12500" s="1" t="s">
        <v>14418</v>
      </c>
      <c r="F12500" t="s">
        <v>183</v>
      </c>
    </row>
    <row r="12501" spans="5:6" x14ac:dyDescent="0.3">
      <c r="E12501" s="1" t="s">
        <v>14419</v>
      </c>
      <c r="F12501" t="s">
        <v>183</v>
      </c>
    </row>
    <row r="12502" spans="5:6" x14ac:dyDescent="0.3">
      <c r="E12502" s="1" t="s">
        <v>14420</v>
      </c>
      <c r="F12502" t="s">
        <v>183</v>
      </c>
    </row>
    <row r="12503" spans="5:6" x14ac:dyDescent="0.3">
      <c r="E12503" s="1" t="s">
        <v>14421</v>
      </c>
      <c r="F12503" t="s">
        <v>183</v>
      </c>
    </row>
    <row r="12504" spans="5:6" x14ac:dyDescent="0.3">
      <c r="E12504" s="1" t="s">
        <v>14422</v>
      </c>
      <c r="F12504" t="s">
        <v>183</v>
      </c>
    </row>
    <row r="12505" spans="5:6" x14ac:dyDescent="0.3">
      <c r="E12505" s="1" t="s">
        <v>14423</v>
      </c>
      <c r="F12505" t="s">
        <v>183</v>
      </c>
    </row>
    <row r="12506" spans="5:6" x14ac:dyDescent="0.3">
      <c r="E12506" s="1" t="s">
        <v>14424</v>
      </c>
      <c r="F12506" t="s">
        <v>183</v>
      </c>
    </row>
    <row r="12507" spans="5:6" x14ac:dyDescent="0.3">
      <c r="E12507" s="1" t="s">
        <v>14425</v>
      </c>
      <c r="F12507" t="s">
        <v>183</v>
      </c>
    </row>
    <row r="12508" spans="5:6" x14ac:dyDescent="0.3">
      <c r="E12508" s="1" t="s">
        <v>14426</v>
      </c>
      <c r="F12508" t="s">
        <v>183</v>
      </c>
    </row>
    <row r="12509" spans="5:6" x14ac:dyDescent="0.3">
      <c r="E12509" s="1" t="s">
        <v>14427</v>
      </c>
      <c r="F12509" t="s">
        <v>183</v>
      </c>
    </row>
    <row r="12510" spans="5:6" x14ac:dyDescent="0.3">
      <c r="E12510" s="1" t="s">
        <v>14428</v>
      </c>
      <c r="F12510" t="s">
        <v>183</v>
      </c>
    </row>
    <row r="12511" spans="5:6" x14ac:dyDescent="0.3">
      <c r="E12511" s="1" t="s">
        <v>14429</v>
      </c>
      <c r="F12511" t="s">
        <v>183</v>
      </c>
    </row>
    <row r="12512" spans="5:6" x14ac:dyDescent="0.3">
      <c r="E12512" s="1" t="s">
        <v>14430</v>
      </c>
      <c r="F12512" t="s">
        <v>183</v>
      </c>
    </row>
    <row r="12513" spans="5:6" x14ac:dyDescent="0.3">
      <c r="E12513" s="1" t="s">
        <v>14431</v>
      </c>
      <c r="F12513" t="s">
        <v>183</v>
      </c>
    </row>
    <row r="12514" spans="5:6" x14ac:dyDescent="0.3">
      <c r="E12514" s="1" t="s">
        <v>14432</v>
      </c>
      <c r="F12514" t="s">
        <v>183</v>
      </c>
    </row>
    <row r="12515" spans="5:6" x14ac:dyDescent="0.3">
      <c r="E12515" s="1" t="s">
        <v>14433</v>
      </c>
      <c r="F12515" t="s">
        <v>183</v>
      </c>
    </row>
    <row r="12516" spans="5:6" x14ac:dyDescent="0.3">
      <c r="E12516" s="1" t="s">
        <v>14434</v>
      </c>
      <c r="F12516" t="s">
        <v>183</v>
      </c>
    </row>
    <row r="12517" spans="5:6" x14ac:dyDescent="0.3">
      <c r="E12517" s="1" t="s">
        <v>14435</v>
      </c>
      <c r="F12517" t="s">
        <v>183</v>
      </c>
    </row>
    <row r="12518" spans="5:6" x14ac:dyDescent="0.3">
      <c r="E12518" s="1" t="s">
        <v>14436</v>
      </c>
      <c r="F12518" t="s">
        <v>183</v>
      </c>
    </row>
    <row r="12519" spans="5:6" x14ac:dyDescent="0.3">
      <c r="E12519" s="1" t="s">
        <v>14437</v>
      </c>
      <c r="F12519" t="s">
        <v>183</v>
      </c>
    </row>
    <row r="12520" spans="5:6" x14ac:dyDescent="0.3">
      <c r="E12520" s="1" t="s">
        <v>14438</v>
      </c>
      <c r="F12520" t="s">
        <v>183</v>
      </c>
    </row>
    <row r="12521" spans="5:6" x14ac:dyDescent="0.3">
      <c r="E12521" s="1" t="s">
        <v>14439</v>
      </c>
      <c r="F12521" t="s">
        <v>183</v>
      </c>
    </row>
    <row r="12522" spans="5:6" x14ac:dyDescent="0.3">
      <c r="E12522" s="1" t="s">
        <v>14440</v>
      </c>
      <c r="F12522" t="s">
        <v>183</v>
      </c>
    </row>
    <row r="12523" spans="5:6" x14ac:dyDescent="0.3">
      <c r="E12523" s="1" t="s">
        <v>14441</v>
      </c>
      <c r="F12523" t="s">
        <v>183</v>
      </c>
    </row>
    <row r="12524" spans="5:6" x14ac:dyDescent="0.3">
      <c r="E12524" s="1" t="s">
        <v>14442</v>
      </c>
      <c r="F12524" t="s">
        <v>183</v>
      </c>
    </row>
    <row r="12525" spans="5:6" x14ac:dyDescent="0.3">
      <c r="E12525" s="1" t="s">
        <v>14443</v>
      </c>
      <c r="F12525" t="s">
        <v>183</v>
      </c>
    </row>
    <row r="12526" spans="5:6" x14ac:dyDescent="0.3">
      <c r="E12526" s="1" t="s">
        <v>14444</v>
      </c>
      <c r="F12526" t="s">
        <v>183</v>
      </c>
    </row>
    <row r="12527" spans="5:6" x14ac:dyDescent="0.3">
      <c r="E12527" s="1" t="s">
        <v>14445</v>
      </c>
      <c r="F12527" t="s">
        <v>183</v>
      </c>
    </row>
    <row r="12528" spans="5:6" x14ac:dyDescent="0.3">
      <c r="E12528" s="1" t="s">
        <v>14446</v>
      </c>
      <c r="F12528" t="s">
        <v>183</v>
      </c>
    </row>
    <row r="12529" spans="5:6" x14ac:dyDescent="0.3">
      <c r="E12529" s="1" t="s">
        <v>14447</v>
      </c>
      <c r="F12529" t="s">
        <v>183</v>
      </c>
    </row>
    <row r="12530" spans="5:6" x14ac:dyDescent="0.3">
      <c r="E12530" s="1" t="s">
        <v>14448</v>
      </c>
      <c r="F12530" t="s">
        <v>183</v>
      </c>
    </row>
    <row r="12531" spans="5:6" x14ac:dyDescent="0.3">
      <c r="E12531" s="1" t="s">
        <v>14449</v>
      </c>
      <c r="F12531" t="s">
        <v>183</v>
      </c>
    </row>
    <row r="12532" spans="5:6" x14ac:dyDescent="0.3">
      <c r="E12532" s="1" t="s">
        <v>14450</v>
      </c>
      <c r="F12532" t="s">
        <v>183</v>
      </c>
    </row>
    <row r="12533" spans="5:6" x14ac:dyDescent="0.3">
      <c r="E12533" s="1" t="s">
        <v>14451</v>
      </c>
      <c r="F12533" t="s">
        <v>183</v>
      </c>
    </row>
    <row r="12534" spans="5:6" x14ac:dyDescent="0.3">
      <c r="E12534" s="1" t="s">
        <v>14452</v>
      </c>
      <c r="F12534" t="s">
        <v>183</v>
      </c>
    </row>
    <row r="12535" spans="5:6" x14ac:dyDescent="0.3">
      <c r="E12535" s="1" t="s">
        <v>14453</v>
      </c>
      <c r="F12535" t="s">
        <v>183</v>
      </c>
    </row>
    <row r="12536" spans="5:6" x14ac:dyDescent="0.3">
      <c r="E12536" s="1" t="s">
        <v>14454</v>
      </c>
      <c r="F12536" t="s">
        <v>183</v>
      </c>
    </row>
    <row r="12537" spans="5:6" x14ac:dyDescent="0.3">
      <c r="E12537" s="1" t="s">
        <v>14455</v>
      </c>
      <c r="F12537" t="s">
        <v>183</v>
      </c>
    </row>
    <row r="12538" spans="5:6" x14ac:dyDescent="0.3">
      <c r="E12538" s="1" t="s">
        <v>14456</v>
      </c>
      <c r="F12538" t="s">
        <v>183</v>
      </c>
    </row>
    <row r="12539" spans="5:6" x14ac:dyDescent="0.3">
      <c r="E12539" s="1" t="s">
        <v>14457</v>
      </c>
      <c r="F12539" t="s">
        <v>183</v>
      </c>
    </row>
    <row r="12540" spans="5:6" x14ac:dyDescent="0.3">
      <c r="E12540" s="1" t="s">
        <v>14458</v>
      </c>
      <c r="F12540" t="s">
        <v>183</v>
      </c>
    </row>
    <row r="12541" spans="5:6" x14ac:dyDescent="0.3">
      <c r="E12541" s="1" t="s">
        <v>14459</v>
      </c>
      <c r="F12541" t="s">
        <v>183</v>
      </c>
    </row>
    <row r="12542" spans="5:6" x14ac:dyDescent="0.3">
      <c r="E12542" s="1" t="s">
        <v>14460</v>
      </c>
      <c r="F12542" t="s">
        <v>88</v>
      </c>
    </row>
    <row r="12543" spans="5:6" x14ac:dyDescent="0.3">
      <c r="E12543" s="1" t="s">
        <v>14461</v>
      </c>
      <c r="F12543" t="s">
        <v>88</v>
      </c>
    </row>
    <row r="12544" spans="5:6" x14ac:dyDescent="0.3">
      <c r="E12544" s="1" t="s">
        <v>14462</v>
      </c>
      <c r="F12544" t="s">
        <v>88</v>
      </c>
    </row>
    <row r="12545" spans="5:6" x14ac:dyDescent="0.3">
      <c r="E12545" s="1" t="s">
        <v>14463</v>
      </c>
      <c r="F12545" t="s">
        <v>88</v>
      </c>
    </row>
    <row r="12546" spans="5:6" x14ac:dyDescent="0.3">
      <c r="E12546" s="1" t="s">
        <v>14464</v>
      </c>
      <c r="F12546" t="s">
        <v>88</v>
      </c>
    </row>
    <row r="12547" spans="5:6" x14ac:dyDescent="0.3">
      <c r="E12547" s="1" t="s">
        <v>14465</v>
      </c>
      <c r="F12547" t="s">
        <v>88</v>
      </c>
    </row>
    <row r="12548" spans="5:6" x14ac:dyDescent="0.3">
      <c r="E12548" s="1" t="s">
        <v>14466</v>
      </c>
      <c r="F12548" t="s">
        <v>88</v>
      </c>
    </row>
    <row r="12549" spans="5:6" x14ac:dyDescent="0.3">
      <c r="E12549" s="1" t="s">
        <v>14467</v>
      </c>
      <c r="F12549" t="s">
        <v>88</v>
      </c>
    </row>
    <row r="12550" spans="5:6" x14ac:dyDescent="0.3">
      <c r="E12550" s="1" t="s">
        <v>14468</v>
      </c>
      <c r="F12550" t="s">
        <v>88</v>
      </c>
    </row>
    <row r="12551" spans="5:6" x14ac:dyDescent="0.3">
      <c r="E12551" s="1" t="s">
        <v>14469</v>
      </c>
      <c r="F12551" t="s">
        <v>88</v>
      </c>
    </row>
    <row r="12552" spans="5:6" x14ac:dyDescent="0.3">
      <c r="E12552" s="1" t="s">
        <v>14470</v>
      </c>
      <c r="F12552" t="s">
        <v>88</v>
      </c>
    </row>
    <row r="12553" spans="5:6" x14ac:dyDescent="0.3">
      <c r="E12553" s="1" t="s">
        <v>14471</v>
      </c>
      <c r="F12553" t="s">
        <v>88</v>
      </c>
    </row>
    <row r="12554" spans="5:6" x14ac:dyDescent="0.3">
      <c r="E12554" s="1" t="s">
        <v>14472</v>
      </c>
      <c r="F12554" t="s">
        <v>88</v>
      </c>
    </row>
    <row r="12555" spans="5:6" x14ac:dyDescent="0.3">
      <c r="E12555" s="1" t="s">
        <v>14473</v>
      </c>
      <c r="F12555" t="s">
        <v>88</v>
      </c>
    </row>
    <row r="12556" spans="5:6" x14ac:dyDescent="0.3">
      <c r="E12556" s="1" t="s">
        <v>14474</v>
      </c>
      <c r="F12556" t="s">
        <v>88</v>
      </c>
    </row>
    <row r="12557" spans="5:6" x14ac:dyDescent="0.3">
      <c r="E12557" s="1" t="s">
        <v>14475</v>
      </c>
      <c r="F12557" t="s">
        <v>88</v>
      </c>
    </row>
    <row r="12558" spans="5:6" x14ac:dyDescent="0.3">
      <c r="E12558" s="1" t="s">
        <v>14476</v>
      </c>
      <c r="F12558" t="s">
        <v>88</v>
      </c>
    </row>
    <row r="12559" spans="5:6" x14ac:dyDescent="0.3">
      <c r="E12559" s="1" t="s">
        <v>14477</v>
      </c>
      <c r="F12559" t="s">
        <v>88</v>
      </c>
    </row>
    <row r="12560" spans="5:6" x14ac:dyDescent="0.3">
      <c r="E12560" s="1" t="s">
        <v>14478</v>
      </c>
      <c r="F12560" t="s">
        <v>88</v>
      </c>
    </row>
    <row r="12561" spans="5:6" x14ac:dyDescent="0.3">
      <c r="E12561" s="1" t="s">
        <v>14479</v>
      </c>
      <c r="F12561" t="s">
        <v>88</v>
      </c>
    </row>
    <row r="12562" spans="5:6" x14ac:dyDescent="0.3">
      <c r="E12562" s="1" t="s">
        <v>14480</v>
      </c>
      <c r="F12562" t="s">
        <v>88</v>
      </c>
    </row>
    <row r="12563" spans="5:6" x14ac:dyDescent="0.3">
      <c r="E12563" s="1" t="s">
        <v>14481</v>
      </c>
      <c r="F12563" t="s">
        <v>88</v>
      </c>
    </row>
    <row r="12564" spans="5:6" x14ac:dyDescent="0.3">
      <c r="E12564" s="1" t="s">
        <v>14482</v>
      </c>
      <c r="F12564" t="s">
        <v>88</v>
      </c>
    </row>
    <row r="12565" spans="5:6" x14ac:dyDescent="0.3">
      <c r="E12565" s="1" t="s">
        <v>14483</v>
      </c>
      <c r="F12565" t="s">
        <v>88</v>
      </c>
    </row>
    <row r="12566" spans="5:6" x14ac:dyDescent="0.3">
      <c r="E12566" s="1" t="s">
        <v>14484</v>
      </c>
      <c r="F12566" t="s">
        <v>88</v>
      </c>
    </row>
    <row r="12567" spans="5:6" x14ac:dyDescent="0.3">
      <c r="E12567" s="1" t="s">
        <v>14485</v>
      </c>
      <c r="F12567" t="s">
        <v>88</v>
      </c>
    </row>
    <row r="12568" spans="5:6" x14ac:dyDescent="0.3">
      <c r="E12568" s="1" t="s">
        <v>14486</v>
      </c>
      <c r="F12568" t="s">
        <v>88</v>
      </c>
    </row>
    <row r="12569" spans="5:6" x14ac:dyDescent="0.3">
      <c r="E12569" s="1" t="s">
        <v>14487</v>
      </c>
      <c r="F12569" t="s">
        <v>88</v>
      </c>
    </row>
    <row r="12570" spans="5:6" x14ac:dyDescent="0.3">
      <c r="E12570" s="1" t="s">
        <v>14488</v>
      </c>
      <c r="F12570" t="s">
        <v>88</v>
      </c>
    </row>
    <row r="12571" spans="5:6" x14ac:dyDescent="0.3">
      <c r="E12571" s="1" t="s">
        <v>14489</v>
      </c>
      <c r="F12571" t="s">
        <v>88</v>
      </c>
    </row>
    <row r="12572" spans="5:6" x14ac:dyDescent="0.3">
      <c r="E12572" s="1" t="s">
        <v>14490</v>
      </c>
      <c r="F12572" t="s">
        <v>88</v>
      </c>
    </row>
    <row r="12573" spans="5:6" x14ac:dyDescent="0.3">
      <c r="E12573" s="1" t="s">
        <v>14491</v>
      </c>
      <c r="F12573" t="s">
        <v>88</v>
      </c>
    </row>
    <row r="12574" spans="5:6" x14ac:dyDescent="0.3">
      <c r="E12574" s="1" t="s">
        <v>14492</v>
      </c>
      <c r="F12574" t="s">
        <v>88</v>
      </c>
    </row>
    <row r="12575" spans="5:6" x14ac:dyDescent="0.3">
      <c r="E12575" s="1" t="s">
        <v>14493</v>
      </c>
      <c r="F12575" t="s">
        <v>88</v>
      </c>
    </row>
    <row r="12576" spans="5:6" x14ac:dyDescent="0.3">
      <c r="E12576" s="1" t="s">
        <v>14494</v>
      </c>
      <c r="F12576" t="s">
        <v>88</v>
      </c>
    </row>
    <row r="12577" spans="5:6" x14ac:dyDescent="0.3">
      <c r="E12577" s="1" t="s">
        <v>14495</v>
      </c>
      <c r="F12577" t="s">
        <v>88</v>
      </c>
    </row>
    <row r="12578" spans="5:6" x14ac:dyDescent="0.3">
      <c r="E12578" s="1" t="s">
        <v>14496</v>
      </c>
      <c r="F12578" t="s">
        <v>88</v>
      </c>
    </row>
    <row r="12579" spans="5:6" x14ac:dyDescent="0.3">
      <c r="E12579" s="1" t="s">
        <v>14497</v>
      </c>
      <c r="F12579" t="s">
        <v>88</v>
      </c>
    </row>
    <row r="12580" spans="5:6" x14ac:dyDescent="0.3">
      <c r="E12580" s="1" t="s">
        <v>14498</v>
      </c>
      <c r="F12580" t="s">
        <v>88</v>
      </c>
    </row>
    <row r="12581" spans="5:6" x14ac:dyDescent="0.3">
      <c r="E12581" s="1" t="s">
        <v>14499</v>
      </c>
      <c r="F12581" t="s">
        <v>88</v>
      </c>
    </row>
    <row r="12582" spans="5:6" x14ac:dyDescent="0.3">
      <c r="E12582" s="1" t="s">
        <v>14500</v>
      </c>
      <c r="F12582" t="s">
        <v>88</v>
      </c>
    </row>
    <row r="12583" spans="5:6" x14ac:dyDescent="0.3">
      <c r="E12583" s="1" t="s">
        <v>14501</v>
      </c>
      <c r="F12583" t="s">
        <v>88</v>
      </c>
    </row>
    <row r="12584" spans="5:6" x14ac:dyDescent="0.3">
      <c r="E12584" s="1" t="s">
        <v>14502</v>
      </c>
      <c r="F12584" t="s">
        <v>88</v>
      </c>
    </row>
    <row r="12585" spans="5:6" x14ac:dyDescent="0.3">
      <c r="E12585" s="1" t="s">
        <v>14503</v>
      </c>
      <c r="F12585" t="s">
        <v>88</v>
      </c>
    </row>
    <row r="12586" spans="5:6" x14ac:dyDescent="0.3">
      <c r="E12586" s="1" t="s">
        <v>14504</v>
      </c>
      <c r="F12586" t="s">
        <v>88</v>
      </c>
    </row>
    <row r="12587" spans="5:6" x14ac:dyDescent="0.3">
      <c r="E12587" s="1" t="s">
        <v>14505</v>
      </c>
      <c r="F12587" t="s">
        <v>88</v>
      </c>
    </row>
    <row r="12588" spans="5:6" x14ac:dyDescent="0.3">
      <c r="E12588" s="1" t="s">
        <v>14506</v>
      </c>
      <c r="F12588" t="s">
        <v>88</v>
      </c>
    </row>
    <row r="12589" spans="5:6" x14ac:dyDescent="0.3">
      <c r="E12589" s="1" t="s">
        <v>14507</v>
      </c>
      <c r="F12589" t="s">
        <v>88</v>
      </c>
    </row>
    <row r="12590" spans="5:6" x14ac:dyDescent="0.3">
      <c r="E12590" s="1" t="s">
        <v>14508</v>
      </c>
      <c r="F12590" t="s">
        <v>88</v>
      </c>
    </row>
    <row r="12591" spans="5:6" x14ac:dyDescent="0.3">
      <c r="E12591" s="1" t="s">
        <v>14509</v>
      </c>
      <c r="F12591" t="s">
        <v>88</v>
      </c>
    </row>
    <row r="12592" spans="5:6" x14ac:dyDescent="0.3">
      <c r="E12592" s="1" t="s">
        <v>14510</v>
      </c>
      <c r="F12592" t="s">
        <v>88</v>
      </c>
    </row>
    <row r="12593" spans="5:6" x14ac:dyDescent="0.3">
      <c r="E12593" s="1" t="s">
        <v>14511</v>
      </c>
      <c r="F12593" t="s">
        <v>88</v>
      </c>
    </row>
    <row r="12594" spans="5:6" x14ac:dyDescent="0.3">
      <c r="E12594" s="1" t="s">
        <v>14512</v>
      </c>
      <c r="F12594" t="s">
        <v>88</v>
      </c>
    </row>
    <row r="12595" spans="5:6" x14ac:dyDescent="0.3">
      <c r="E12595" s="1" t="s">
        <v>14513</v>
      </c>
      <c r="F12595" t="s">
        <v>88</v>
      </c>
    </row>
    <row r="12596" spans="5:6" x14ac:dyDescent="0.3">
      <c r="E12596" s="1" t="s">
        <v>14514</v>
      </c>
      <c r="F12596" t="s">
        <v>88</v>
      </c>
    </row>
    <row r="12597" spans="5:6" x14ac:dyDescent="0.3">
      <c r="E12597" s="1" t="s">
        <v>14515</v>
      </c>
      <c r="F12597" t="s">
        <v>88</v>
      </c>
    </row>
    <row r="12598" spans="5:6" x14ac:dyDescent="0.3">
      <c r="E12598" s="1" t="s">
        <v>14516</v>
      </c>
      <c r="F12598" t="s">
        <v>88</v>
      </c>
    </row>
    <row r="12599" spans="5:6" x14ac:dyDescent="0.3">
      <c r="E12599" s="1" t="s">
        <v>14517</v>
      </c>
      <c r="F12599" t="s">
        <v>88</v>
      </c>
    </row>
    <row r="12600" spans="5:6" x14ac:dyDescent="0.3">
      <c r="E12600" s="1" t="s">
        <v>14518</v>
      </c>
      <c r="F12600" t="s">
        <v>88</v>
      </c>
    </row>
    <row r="12601" spans="5:6" x14ac:dyDescent="0.3">
      <c r="E12601" s="1" t="s">
        <v>14519</v>
      </c>
      <c r="F12601" t="s">
        <v>88</v>
      </c>
    </row>
    <row r="12602" spans="5:6" x14ac:dyDescent="0.3">
      <c r="E12602" s="1" t="s">
        <v>14520</v>
      </c>
      <c r="F12602" t="s">
        <v>88</v>
      </c>
    </row>
    <row r="12603" spans="5:6" x14ac:dyDescent="0.3">
      <c r="E12603" s="1" t="s">
        <v>14521</v>
      </c>
      <c r="F12603" t="s">
        <v>88</v>
      </c>
    </row>
    <row r="12604" spans="5:6" x14ac:dyDescent="0.3">
      <c r="E12604" s="1" t="s">
        <v>14522</v>
      </c>
      <c r="F12604" t="s">
        <v>88</v>
      </c>
    </row>
    <row r="12605" spans="5:6" x14ac:dyDescent="0.3">
      <c r="E12605" s="1" t="s">
        <v>14523</v>
      </c>
      <c r="F12605" t="s">
        <v>88</v>
      </c>
    </row>
    <row r="12606" spans="5:6" x14ac:dyDescent="0.3">
      <c r="E12606" s="1" t="s">
        <v>14524</v>
      </c>
      <c r="F12606" t="s">
        <v>88</v>
      </c>
    </row>
    <row r="12607" spans="5:6" x14ac:dyDescent="0.3">
      <c r="E12607" s="1" t="s">
        <v>14525</v>
      </c>
      <c r="F12607" t="s">
        <v>88</v>
      </c>
    </row>
    <row r="12608" spans="5:6" x14ac:dyDescent="0.3">
      <c r="E12608" s="1" t="s">
        <v>14526</v>
      </c>
      <c r="F12608" t="s">
        <v>88</v>
      </c>
    </row>
    <row r="12609" spans="5:6" x14ac:dyDescent="0.3">
      <c r="E12609" s="1" t="s">
        <v>14527</v>
      </c>
      <c r="F12609" t="s">
        <v>88</v>
      </c>
    </row>
    <row r="12610" spans="5:6" x14ac:dyDescent="0.3">
      <c r="E12610" s="1" t="s">
        <v>14528</v>
      </c>
      <c r="F12610" t="s">
        <v>88</v>
      </c>
    </row>
    <row r="12611" spans="5:6" x14ac:dyDescent="0.3">
      <c r="E12611" s="1" t="s">
        <v>14529</v>
      </c>
      <c r="F12611" t="s">
        <v>88</v>
      </c>
    </row>
    <row r="12612" spans="5:6" x14ac:dyDescent="0.3">
      <c r="E12612" s="1" t="s">
        <v>14530</v>
      </c>
      <c r="F12612" t="s">
        <v>88</v>
      </c>
    </row>
    <row r="12613" spans="5:6" x14ac:dyDescent="0.3">
      <c r="E12613" s="1" t="s">
        <v>14531</v>
      </c>
      <c r="F12613" t="s">
        <v>88</v>
      </c>
    </row>
    <row r="12614" spans="5:6" x14ac:dyDescent="0.3">
      <c r="E12614" s="1" t="s">
        <v>14532</v>
      </c>
      <c r="F12614" t="s">
        <v>88</v>
      </c>
    </row>
    <row r="12615" spans="5:6" x14ac:dyDescent="0.3">
      <c r="E12615" s="1" t="s">
        <v>14533</v>
      </c>
      <c r="F12615" t="s">
        <v>88</v>
      </c>
    </row>
    <row r="12616" spans="5:6" x14ac:dyDescent="0.3">
      <c r="E12616" s="1" t="s">
        <v>14534</v>
      </c>
      <c r="F12616" t="s">
        <v>88</v>
      </c>
    </row>
    <row r="12617" spans="5:6" x14ac:dyDescent="0.3">
      <c r="E12617" s="1" t="s">
        <v>14535</v>
      </c>
      <c r="F12617" t="s">
        <v>88</v>
      </c>
    </row>
    <row r="12618" spans="5:6" x14ac:dyDescent="0.3">
      <c r="E12618" s="1" t="s">
        <v>14536</v>
      </c>
      <c r="F12618" t="s">
        <v>88</v>
      </c>
    </row>
    <row r="12619" spans="5:6" x14ac:dyDescent="0.3">
      <c r="E12619" s="1" t="s">
        <v>14537</v>
      </c>
      <c r="F12619" t="s">
        <v>88</v>
      </c>
    </row>
    <row r="12620" spans="5:6" x14ac:dyDescent="0.3">
      <c r="E12620" s="1" t="s">
        <v>14538</v>
      </c>
      <c r="F12620" t="s">
        <v>88</v>
      </c>
    </row>
    <row r="12621" spans="5:6" x14ac:dyDescent="0.3">
      <c r="E12621" s="1" t="s">
        <v>14539</v>
      </c>
      <c r="F12621" t="s">
        <v>88</v>
      </c>
    </row>
    <row r="12622" spans="5:6" x14ac:dyDescent="0.3">
      <c r="E12622" s="1" t="s">
        <v>14540</v>
      </c>
      <c r="F12622" t="s">
        <v>88</v>
      </c>
    </row>
    <row r="12623" spans="5:6" x14ac:dyDescent="0.3">
      <c r="E12623" s="1" t="s">
        <v>14541</v>
      </c>
      <c r="F12623" t="s">
        <v>88</v>
      </c>
    </row>
    <row r="12624" spans="5:6" x14ac:dyDescent="0.3">
      <c r="E12624" s="1" t="s">
        <v>14542</v>
      </c>
      <c r="F12624" t="s">
        <v>88</v>
      </c>
    </row>
    <row r="12625" spans="5:6" x14ac:dyDescent="0.3">
      <c r="E12625" s="1" t="s">
        <v>14543</v>
      </c>
      <c r="F12625" t="s">
        <v>88</v>
      </c>
    </row>
    <row r="12626" spans="5:6" x14ac:dyDescent="0.3">
      <c r="E12626" s="1" t="s">
        <v>14544</v>
      </c>
      <c r="F12626" t="s">
        <v>88</v>
      </c>
    </row>
    <row r="12627" spans="5:6" x14ac:dyDescent="0.3">
      <c r="E12627" s="1" t="s">
        <v>14545</v>
      </c>
      <c r="F12627" t="s">
        <v>88</v>
      </c>
    </row>
    <row r="12628" spans="5:6" x14ac:dyDescent="0.3">
      <c r="E12628" s="1" t="s">
        <v>14546</v>
      </c>
      <c r="F12628" t="s">
        <v>88</v>
      </c>
    </row>
    <row r="12629" spans="5:6" x14ac:dyDescent="0.3">
      <c r="E12629" s="1" t="s">
        <v>14547</v>
      </c>
      <c r="F12629" t="s">
        <v>88</v>
      </c>
    </row>
    <row r="12630" spans="5:6" x14ac:dyDescent="0.3">
      <c r="E12630" s="1" t="s">
        <v>14548</v>
      </c>
      <c r="F12630" t="s">
        <v>88</v>
      </c>
    </row>
    <row r="12631" spans="5:6" x14ac:dyDescent="0.3">
      <c r="E12631" s="1" t="s">
        <v>14549</v>
      </c>
      <c r="F12631" t="s">
        <v>88</v>
      </c>
    </row>
    <row r="12632" spans="5:6" x14ac:dyDescent="0.3">
      <c r="E12632" s="1" t="s">
        <v>14550</v>
      </c>
      <c r="F12632" t="s">
        <v>88</v>
      </c>
    </row>
    <row r="12633" spans="5:6" x14ac:dyDescent="0.3">
      <c r="E12633" s="1" t="s">
        <v>14551</v>
      </c>
      <c r="F12633" t="s">
        <v>88</v>
      </c>
    </row>
    <row r="12634" spans="5:6" x14ac:dyDescent="0.3">
      <c r="E12634" s="1" t="s">
        <v>14552</v>
      </c>
      <c r="F12634" t="s">
        <v>88</v>
      </c>
    </row>
    <row r="12635" spans="5:6" x14ac:dyDescent="0.3">
      <c r="E12635" s="1" t="s">
        <v>14553</v>
      </c>
      <c r="F12635" t="s">
        <v>88</v>
      </c>
    </row>
    <row r="12636" spans="5:6" x14ac:dyDescent="0.3">
      <c r="E12636" s="1" t="s">
        <v>14554</v>
      </c>
      <c r="F12636" t="s">
        <v>88</v>
      </c>
    </row>
    <row r="12637" spans="5:6" x14ac:dyDescent="0.3">
      <c r="E12637" s="1" t="s">
        <v>14555</v>
      </c>
      <c r="F12637" t="s">
        <v>88</v>
      </c>
    </row>
    <row r="12638" spans="5:6" x14ac:dyDescent="0.3">
      <c r="E12638" s="1" t="s">
        <v>14556</v>
      </c>
      <c r="F12638" t="s">
        <v>88</v>
      </c>
    </row>
    <row r="12639" spans="5:6" x14ac:dyDescent="0.3">
      <c r="E12639" s="1" t="s">
        <v>14557</v>
      </c>
      <c r="F12639" t="s">
        <v>88</v>
      </c>
    </row>
    <row r="12640" spans="5:6" x14ac:dyDescent="0.3">
      <c r="E12640" s="1" t="s">
        <v>14558</v>
      </c>
      <c r="F12640" t="s">
        <v>88</v>
      </c>
    </row>
    <row r="12641" spans="5:6" x14ac:dyDescent="0.3">
      <c r="E12641" s="1" t="s">
        <v>14559</v>
      </c>
      <c r="F12641" t="s">
        <v>88</v>
      </c>
    </row>
    <row r="12642" spans="5:6" x14ac:dyDescent="0.3">
      <c r="E12642" s="1" t="s">
        <v>14560</v>
      </c>
      <c r="F12642" t="s">
        <v>88</v>
      </c>
    </row>
    <row r="12643" spans="5:6" x14ac:dyDescent="0.3">
      <c r="E12643" s="1" t="s">
        <v>14561</v>
      </c>
      <c r="F12643" t="s">
        <v>88</v>
      </c>
    </row>
    <row r="12644" spans="5:6" x14ac:dyDescent="0.3">
      <c r="E12644" s="1" t="s">
        <v>14562</v>
      </c>
      <c r="F12644" t="s">
        <v>88</v>
      </c>
    </row>
    <row r="12645" spans="5:6" x14ac:dyDescent="0.3">
      <c r="E12645" s="1" t="s">
        <v>14563</v>
      </c>
      <c r="F12645" t="s">
        <v>88</v>
      </c>
    </row>
    <row r="12646" spans="5:6" x14ac:dyDescent="0.3">
      <c r="E12646" s="1" t="s">
        <v>14564</v>
      </c>
      <c r="F12646" t="s">
        <v>88</v>
      </c>
    </row>
    <row r="12647" spans="5:6" x14ac:dyDescent="0.3">
      <c r="E12647" s="1" t="s">
        <v>14565</v>
      </c>
      <c r="F12647" t="s">
        <v>88</v>
      </c>
    </row>
    <row r="12648" spans="5:6" x14ac:dyDescent="0.3">
      <c r="E12648" s="1" t="s">
        <v>14566</v>
      </c>
      <c r="F12648" t="s">
        <v>88</v>
      </c>
    </row>
    <row r="12649" spans="5:6" x14ac:dyDescent="0.3">
      <c r="E12649" s="1" t="s">
        <v>14567</v>
      </c>
      <c r="F12649" t="s">
        <v>88</v>
      </c>
    </row>
    <row r="12650" spans="5:6" x14ac:dyDescent="0.3">
      <c r="E12650" s="1" t="s">
        <v>14568</v>
      </c>
      <c r="F12650" t="s">
        <v>88</v>
      </c>
    </row>
    <row r="12651" spans="5:6" x14ac:dyDescent="0.3">
      <c r="E12651" s="1" t="s">
        <v>14569</v>
      </c>
      <c r="F12651" t="s">
        <v>88</v>
      </c>
    </row>
    <row r="12652" spans="5:6" x14ac:dyDescent="0.3">
      <c r="E12652" s="1" t="s">
        <v>14570</v>
      </c>
      <c r="F12652" t="s">
        <v>88</v>
      </c>
    </row>
    <row r="12653" spans="5:6" x14ac:dyDescent="0.3">
      <c r="E12653" s="1" t="s">
        <v>14571</v>
      </c>
      <c r="F12653" t="s">
        <v>88</v>
      </c>
    </row>
    <row r="12654" spans="5:6" x14ac:dyDescent="0.3">
      <c r="E12654" s="1" t="s">
        <v>14572</v>
      </c>
      <c r="F12654" t="s">
        <v>88</v>
      </c>
    </row>
    <row r="12655" spans="5:6" x14ac:dyDescent="0.3">
      <c r="E12655" s="1" t="s">
        <v>14573</v>
      </c>
      <c r="F12655" t="s">
        <v>88</v>
      </c>
    </row>
    <row r="12656" spans="5:6" x14ac:dyDescent="0.3">
      <c r="E12656" s="1" t="s">
        <v>14574</v>
      </c>
      <c r="F12656" t="s">
        <v>88</v>
      </c>
    </row>
    <row r="12657" spans="5:6" x14ac:dyDescent="0.3">
      <c r="E12657" s="1" t="s">
        <v>14575</v>
      </c>
      <c r="F12657" t="s">
        <v>88</v>
      </c>
    </row>
    <row r="12658" spans="5:6" x14ac:dyDescent="0.3">
      <c r="E12658" s="1" t="s">
        <v>14576</v>
      </c>
      <c r="F12658" t="s">
        <v>88</v>
      </c>
    </row>
    <row r="12659" spans="5:6" x14ac:dyDescent="0.3">
      <c r="E12659" s="1" t="s">
        <v>14577</v>
      </c>
      <c r="F12659" t="s">
        <v>88</v>
      </c>
    </row>
    <row r="12660" spans="5:6" x14ac:dyDescent="0.3">
      <c r="E12660" s="1" t="s">
        <v>14578</v>
      </c>
      <c r="F12660" t="s">
        <v>88</v>
      </c>
    </row>
    <row r="12661" spans="5:6" x14ac:dyDescent="0.3">
      <c r="E12661" s="1" t="s">
        <v>14579</v>
      </c>
      <c r="F12661" t="s">
        <v>88</v>
      </c>
    </row>
    <row r="12662" spans="5:6" x14ac:dyDescent="0.3">
      <c r="E12662" s="1" t="s">
        <v>14580</v>
      </c>
      <c r="F12662" t="s">
        <v>88</v>
      </c>
    </row>
    <row r="12663" spans="5:6" x14ac:dyDescent="0.3">
      <c r="E12663" s="1" t="s">
        <v>14581</v>
      </c>
      <c r="F12663" t="s">
        <v>88</v>
      </c>
    </row>
    <row r="12664" spans="5:6" x14ac:dyDescent="0.3">
      <c r="E12664" s="1" t="s">
        <v>14582</v>
      </c>
      <c r="F12664" t="s">
        <v>88</v>
      </c>
    </row>
    <row r="12665" spans="5:6" x14ac:dyDescent="0.3">
      <c r="E12665" s="1" t="s">
        <v>14583</v>
      </c>
      <c r="F12665" t="s">
        <v>88</v>
      </c>
    </row>
    <row r="12666" spans="5:6" x14ac:dyDescent="0.3">
      <c r="E12666" s="1" t="s">
        <v>14584</v>
      </c>
      <c r="F12666" t="s">
        <v>88</v>
      </c>
    </row>
    <row r="12667" spans="5:6" x14ac:dyDescent="0.3">
      <c r="E12667" s="1" t="s">
        <v>14585</v>
      </c>
      <c r="F12667" t="s">
        <v>88</v>
      </c>
    </row>
    <row r="12668" spans="5:6" x14ac:dyDescent="0.3">
      <c r="E12668" s="1" t="s">
        <v>14586</v>
      </c>
      <c r="F12668" t="s">
        <v>88</v>
      </c>
    </row>
    <row r="12669" spans="5:6" x14ac:dyDescent="0.3">
      <c r="E12669" s="1" t="s">
        <v>14587</v>
      </c>
      <c r="F12669" t="s">
        <v>88</v>
      </c>
    </row>
    <row r="12670" spans="5:6" x14ac:dyDescent="0.3">
      <c r="E12670" s="1" t="s">
        <v>14588</v>
      </c>
      <c r="F12670" t="s">
        <v>88</v>
      </c>
    </row>
    <row r="12671" spans="5:6" x14ac:dyDescent="0.3">
      <c r="E12671" s="1" t="s">
        <v>14589</v>
      </c>
      <c r="F12671" t="s">
        <v>88</v>
      </c>
    </row>
    <row r="12672" spans="5:6" x14ac:dyDescent="0.3">
      <c r="E12672" s="1" t="s">
        <v>14590</v>
      </c>
      <c r="F12672" t="s">
        <v>88</v>
      </c>
    </row>
    <row r="12673" spans="5:6" x14ac:dyDescent="0.3">
      <c r="E12673" s="1" t="s">
        <v>14591</v>
      </c>
      <c r="F12673" t="s">
        <v>88</v>
      </c>
    </row>
    <row r="12674" spans="5:6" x14ac:dyDescent="0.3">
      <c r="E12674" s="1" t="s">
        <v>14592</v>
      </c>
      <c r="F12674" t="s">
        <v>88</v>
      </c>
    </row>
    <row r="12675" spans="5:6" x14ac:dyDescent="0.3">
      <c r="E12675" s="1" t="s">
        <v>14593</v>
      </c>
      <c r="F12675" t="s">
        <v>88</v>
      </c>
    </row>
    <row r="12676" spans="5:6" x14ac:dyDescent="0.3">
      <c r="E12676" s="1" t="s">
        <v>14594</v>
      </c>
      <c r="F12676" t="s">
        <v>88</v>
      </c>
    </row>
    <row r="12677" spans="5:6" x14ac:dyDescent="0.3">
      <c r="E12677" s="1" t="s">
        <v>14595</v>
      </c>
      <c r="F12677" t="s">
        <v>88</v>
      </c>
    </row>
    <row r="12678" spans="5:6" x14ac:dyDescent="0.3">
      <c r="E12678" s="1" t="s">
        <v>14596</v>
      </c>
      <c r="F12678" t="s">
        <v>88</v>
      </c>
    </row>
    <row r="12679" spans="5:6" x14ac:dyDescent="0.3">
      <c r="E12679" s="1" t="s">
        <v>14597</v>
      </c>
      <c r="F12679" t="s">
        <v>88</v>
      </c>
    </row>
    <row r="12680" spans="5:6" x14ac:dyDescent="0.3">
      <c r="E12680" s="1" t="s">
        <v>14598</v>
      </c>
      <c r="F12680" t="s">
        <v>88</v>
      </c>
    </row>
    <row r="12681" spans="5:6" x14ac:dyDescent="0.3">
      <c r="E12681" s="1" t="s">
        <v>14599</v>
      </c>
      <c r="F12681" t="s">
        <v>88</v>
      </c>
    </row>
    <row r="12682" spans="5:6" x14ac:dyDescent="0.3">
      <c r="E12682" s="1" t="s">
        <v>14600</v>
      </c>
      <c r="F12682" t="s">
        <v>88</v>
      </c>
    </row>
    <row r="12683" spans="5:6" x14ac:dyDescent="0.3">
      <c r="E12683" s="1" t="s">
        <v>14601</v>
      </c>
      <c r="F12683" t="s">
        <v>88</v>
      </c>
    </row>
    <row r="12684" spans="5:6" x14ac:dyDescent="0.3">
      <c r="E12684" s="1" t="s">
        <v>14602</v>
      </c>
      <c r="F12684" t="s">
        <v>88</v>
      </c>
    </row>
    <row r="12685" spans="5:6" x14ac:dyDescent="0.3">
      <c r="E12685" s="1" t="s">
        <v>14603</v>
      </c>
      <c r="F12685" t="s">
        <v>88</v>
      </c>
    </row>
    <row r="12686" spans="5:6" x14ac:dyDescent="0.3">
      <c r="E12686" s="1" t="s">
        <v>14604</v>
      </c>
      <c r="F12686" t="s">
        <v>88</v>
      </c>
    </row>
    <row r="12687" spans="5:6" x14ac:dyDescent="0.3">
      <c r="E12687" s="1" t="s">
        <v>14605</v>
      </c>
      <c r="F12687" t="s">
        <v>88</v>
      </c>
    </row>
    <row r="12688" spans="5:6" x14ac:dyDescent="0.3">
      <c r="E12688" s="1" t="s">
        <v>14606</v>
      </c>
      <c r="F12688" t="s">
        <v>88</v>
      </c>
    </row>
    <row r="12689" spans="5:6" x14ac:dyDescent="0.3">
      <c r="E12689" s="1" t="s">
        <v>14607</v>
      </c>
      <c r="F12689" t="s">
        <v>88</v>
      </c>
    </row>
    <row r="12690" spans="5:6" x14ac:dyDescent="0.3">
      <c r="E12690" s="1" t="s">
        <v>14608</v>
      </c>
      <c r="F12690" t="s">
        <v>88</v>
      </c>
    </row>
    <row r="12691" spans="5:6" x14ac:dyDescent="0.3">
      <c r="E12691" s="1" t="s">
        <v>14609</v>
      </c>
      <c r="F12691" t="s">
        <v>88</v>
      </c>
    </row>
    <row r="12692" spans="5:6" x14ac:dyDescent="0.3">
      <c r="E12692" s="1" t="s">
        <v>14610</v>
      </c>
      <c r="F12692" t="s">
        <v>88</v>
      </c>
    </row>
    <row r="12693" spans="5:6" x14ac:dyDescent="0.3">
      <c r="E12693" s="1" t="s">
        <v>14611</v>
      </c>
      <c r="F12693" t="s">
        <v>88</v>
      </c>
    </row>
    <row r="12694" spans="5:6" x14ac:dyDescent="0.3">
      <c r="E12694" s="1" t="s">
        <v>14612</v>
      </c>
      <c r="F12694" t="s">
        <v>88</v>
      </c>
    </row>
    <row r="12695" spans="5:6" x14ac:dyDescent="0.3">
      <c r="E12695" s="1" t="s">
        <v>14613</v>
      </c>
      <c r="F12695" t="s">
        <v>88</v>
      </c>
    </row>
    <row r="12696" spans="5:6" x14ac:dyDescent="0.3">
      <c r="E12696" s="1" t="s">
        <v>14614</v>
      </c>
      <c r="F12696" t="s">
        <v>88</v>
      </c>
    </row>
    <row r="12697" spans="5:6" x14ac:dyDescent="0.3">
      <c r="E12697" s="1" t="s">
        <v>14615</v>
      </c>
      <c r="F12697" t="s">
        <v>88</v>
      </c>
    </row>
    <row r="12698" spans="5:6" x14ac:dyDescent="0.3">
      <c r="E12698" s="1" t="s">
        <v>14616</v>
      </c>
      <c r="F12698" t="s">
        <v>88</v>
      </c>
    </row>
    <row r="12699" spans="5:6" x14ac:dyDescent="0.3">
      <c r="E12699" s="1" t="s">
        <v>14617</v>
      </c>
      <c r="F12699" t="s">
        <v>88</v>
      </c>
    </row>
    <row r="12700" spans="5:6" x14ac:dyDescent="0.3">
      <c r="E12700" s="1" t="s">
        <v>14618</v>
      </c>
      <c r="F12700" t="s">
        <v>88</v>
      </c>
    </row>
    <row r="12701" spans="5:6" x14ac:dyDescent="0.3">
      <c r="E12701" s="1" t="s">
        <v>14619</v>
      </c>
      <c r="F12701" t="s">
        <v>88</v>
      </c>
    </row>
    <row r="12702" spans="5:6" x14ac:dyDescent="0.3">
      <c r="E12702" s="1" t="s">
        <v>14620</v>
      </c>
      <c r="F12702" t="s">
        <v>88</v>
      </c>
    </row>
    <row r="12703" spans="5:6" x14ac:dyDescent="0.3">
      <c r="E12703" s="1" t="s">
        <v>14621</v>
      </c>
      <c r="F12703" t="s">
        <v>88</v>
      </c>
    </row>
    <row r="12704" spans="5:6" x14ac:dyDescent="0.3">
      <c r="E12704" s="1" t="s">
        <v>14622</v>
      </c>
      <c r="F12704" t="s">
        <v>88</v>
      </c>
    </row>
    <row r="12705" spans="5:6" x14ac:dyDescent="0.3">
      <c r="E12705" s="1" t="s">
        <v>14623</v>
      </c>
      <c r="F12705" t="s">
        <v>88</v>
      </c>
    </row>
    <row r="12706" spans="5:6" x14ac:dyDescent="0.3">
      <c r="E12706" s="1" t="s">
        <v>14624</v>
      </c>
      <c r="F12706" t="s">
        <v>88</v>
      </c>
    </row>
    <row r="12707" spans="5:6" x14ac:dyDescent="0.3">
      <c r="E12707" s="1" t="s">
        <v>14625</v>
      </c>
      <c r="F12707" t="s">
        <v>88</v>
      </c>
    </row>
    <row r="12708" spans="5:6" x14ac:dyDescent="0.3">
      <c r="E12708" s="1" t="s">
        <v>14626</v>
      </c>
      <c r="F12708" t="s">
        <v>88</v>
      </c>
    </row>
    <row r="12709" spans="5:6" x14ac:dyDescent="0.3">
      <c r="E12709" s="1" t="s">
        <v>14627</v>
      </c>
      <c r="F12709" t="s">
        <v>88</v>
      </c>
    </row>
    <row r="12710" spans="5:6" x14ac:dyDescent="0.3">
      <c r="E12710" s="1" t="s">
        <v>14628</v>
      </c>
      <c r="F12710" t="s">
        <v>88</v>
      </c>
    </row>
    <row r="12711" spans="5:6" x14ac:dyDescent="0.3">
      <c r="E12711" s="1" t="s">
        <v>14629</v>
      </c>
      <c r="F12711" t="s">
        <v>88</v>
      </c>
    </row>
    <row r="12712" spans="5:6" x14ac:dyDescent="0.3">
      <c r="E12712" s="1" t="s">
        <v>14630</v>
      </c>
      <c r="F12712" t="s">
        <v>88</v>
      </c>
    </row>
    <row r="12713" spans="5:6" x14ac:dyDescent="0.3">
      <c r="E12713" s="1" t="s">
        <v>14631</v>
      </c>
      <c r="F12713" t="s">
        <v>88</v>
      </c>
    </row>
    <row r="12714" spans="5:6" x14ac:dyDescent="0.3">
      <c r="E12714" s="1" t="s">
        <v>14632</v>
      </c>
      <c r="F12714" t="s">
        <v>88</v>
      </c>
    </row>
    <row r="12715" spans="5:6" x14ac:dyDescent="0.3">
      <c r="E12715" s="1" t="s">
        <v>14633</v>
      </c>
      <c r="F12715" t="s">
        <v>88</v>
      </c>
    </row>
    <row r="12716" spans="5:6" x14ac:dyDescent="0.3">
      <c r="E12716" s="1" t="s">
        <v>14634</v>
      </c>
      <c r="F12716" t="s">
        <v>88</v>
      </c>
    </row>
    <row r="12717" spans="5:6" x14ac:dyDescent="0.3">
      <c r="E12717" s="1" t="s">
        <v>14635</v>
      </c>
      <c r="F12717" t="s">
        <v>88</v>
      </c>
    </row>
    <row r="12718" spans="5:6" x14ac:dyDescent="0.3">
      <c r="E12718" s="1" t="s">
        <v>14636</v>
      </c>
      <c r="F12718" t="s">
        <v>88</v>
      </c>
    </row>
    <row r="12719" spans="5:6" x14ac:dyDescent="0.3">
      <c r="E12719" s="1" t="s">
        <v>14637</v>
      </c>
      <c r="F12719" t="s">
        <v>88</v>
      </c>
    </row>
    <row r="12720" spans="5:6" x14ac:dyDescent="0.3">
      <c r="E12720" s="1" t="s">
        <v>14638</v>
      </c>
      <c r="F12720" t="s">
        <v>88</v>
      </c>
    </row>
    <row r="12721" spans="5:6" x14ac:dyDescent="0.3">
      <c r="E12721" s="1" t="s">
        <v>14639</v>
      </c>
      <c r="F12721" t="s">
        <v>88</v>
      </c>
    </row>
    <row r="12722" spans="5:6" x14ac:dyDescent="0.3">
      <c r="E12722" s="1" t="s">
        <v>14640</v>
      </c>
      <c r="F12722" t="s">
        <v>88</v>
      </c>
    </row>
    <row r="12723" spans="5:6" x14ac:dyDescent="0.3">
      <c r="E12723" s="1" t="s">
        <v>14641</v>
      </c>
      <c r="F12723" t="s">
        <v>88</v>
      </c>
    </row>
    <row r="12724" spans="5:6" x14ac:dyDescent="0.3">
      <c r="E12724" s="1" t="s">
        <v>14642</v>
      </c>
      <c r="F12724" t="s">
        <v>88</v>
      </c>
    </row>
    <row r="12725" spans="5:6" x14ac:dyDescent="0.3">
      <c r="E12725" s="1" t="s">
        <v>14643</v>
      </c>
      <c r="F12725" t="s">
        <v>88</v>
      </c>
    </row>
    <row r="12726" spans="5:6" x14ac:dyDescent="0.3">
      <c r="E12726" s="1" t="s">
        <v>14644</v>
      </c>
      <c r="F12726" t="s">
        <v>88</v>
      </c>
    </row>
    <row r="12727" spans="5:6" x14ac:dyDescent="0.3">
      <c r="E12727" s="1" t="s">
        <v>14645</v>
      </c>
      <c r="F12727" t="s">
        <v>88</v>
      </c>
    </row>
    <row r="12728" spans="5:6" x14ac:dyDescent="0.3">
      <c r="E12728" s="1" t="s">
        <v>14646</v>
      </c>
      <c r="F12728" t="s">
        <v>88</v>
      </c>
    </row>
    <row r="12729" spans="5:6" x14ac:dyDescent="0.3">
      <c r="E12729" s="1" t="s">
        <v>14647</v>
      </c>
      <c r="F12729" t="s">
        <v>88</v>
      </c>
    </row>
    <row r="12730" spans="5:6" x14ac:dyDescent="0.3">
      <c r="E12730" s="1" t="s">
        <v>14648</v>
      </c>
      <c r="F12730" t="s">
        <v>88</v>
      </c>
    </row>
    <row r="12731" spans="5:6" x14ac:dyDescent="0.3">
      <c r="E12731" s="1" t="s">
        <v>14649</v>
      </c>
      <c r="F12731" t="s">
        <v>88</v>
      </c>
    </row>
    <row r="12732" spans="5:6" x14ac:dyDescent="0.3">
      <c r="E12732" s="1" t="s">
        <v>14650</v>
      </c>
      <c r="F12732" t="s">
        <v>88</v>
      </c>
    </row>
    <row r="12733" spans="5:6" x14ac:dyDescent="0.3">
      <c r="E12733" s="1" t="s">
        <v>14651</v>
      </c>
      <c r="F12733" t="s">
        <v>88</v>
      </c>
    </row>
    <row r="12734" spans="5:6" x14ac:dyDescent="0.3">
      <c r="E12734" s="1" t="s">
        <v>14652</v>
      </c>
      <c r="F12734" t="s">
        <v>88</v>
      </c>
    </row>
    <row r="12735" spans="5:6" x14ac:dyDescent="0.3">
      <c r="E12735" s="1" t="s">
        <v>14653</v>
      </c>
      <c r="F12735" t="s">
        <v>88</v>
      </c>
    </row>
    <row r="12736" spans="5:6" x14ac:dyDescent="0.3">
      <c r="E12736" s="1" t="s">
        <v>14654</v>
      </c>
      <c r="F12736" t="s">
        <v>88</v>
      </c>
    </row>
    <row r="12737" spans="5:6" x14ac:dyDescent="0.3">
      <c r="E12737" s="1" t="s">
        <v>14655</v>
      </c>
      <c r="F12737" t="s">
        <v>88</v>
      </c>
    </row>
    <row r="12738" spans="5:6" x14ac:dyDescent="0.3">
      <c r="E12738" s="1" t="s">
        <v>14656</v>
      </c>
      <c r="F12738" t="s">
        <v>88</v>
      </c>
    </row>
    <row r="12739" spans="5:6" x14ac:dyDescent="0.3">
      <c r="E12739" s="1" t="s">
        <v>14657</v>
      </c>
      <c r="F12739" t="s">
        <v>88</v>
      </c>
    </row>
    <row r="12740" spans="5:6" x14ac:dyDescent="0.3">
      <c r="E12740" s="1" t="s">
        <v>14658</v>
      </c>
      <c r="F12740" t="s">
        <v>88</v>
      </c>
    </row>
    <row r="12741" spans="5:6" x14ac:dyDescent="0.3">
      <c r="E12741" s="1" t="s">
        <v>14659</v>
      </c>
      <c r="F12741" t="s">
        <v>88</v>
      </c>
    </row>
    <row r="12742" spans="5:6" x14ac:dyDescent="0.3">
      <c r="E12742" s="1" t="s">
        <v>14660</v>
      </c>
      <c r="F12742" t="s">
        <v>88</v>
      </c>
    </row>
    <row r="12743" spans="5:6" x14ac:dyDescent="0.3">
      <c r="E12743" s="1" t="s">
        <v>14661</v>
      </c>
      <c r="F12743" t="s">
        <v>88</v>
      </c>
    </row>
    <row r="12744" spans="5:6" x14ac:dyDescent="0.3">
      <c r="E12744" s="1" t="s">
        <v>14662</v>
      </c>
      <c r="F12744" t="s">
        <v>88</v>
      </c>
    </row>
    <row r="12745" spans="5:6" x14ac:dyDescent="0.3">
      <c r="E12745" s="1" t="s">
        <v>14663</v>
      </c>
      <c r="F12745" t="s">
        <v>88</v>
      </c>
    </row>
    <row r="12746" spans="5:6" x14ac:dyDescent="0.3">
      <c r="E12746" s="1" t="s">
        <v>14664</v>
      </c>
      <c r="F12746" t="s">
        <v>88</v>
      </c>
    </row>
    <row r="12747" spans="5:6" x14ac:dyDescent="0.3">
      <c r="E12747" s="1" t="s">
        <v>14665</v>
      </c>
      <c r="F12747" t="s">
        <v>88</v>
      </c>
    </row>
    <row r="12748" spans="5:6" x14ac:dyDescent="0.3">
      <c r="E12748" s="1" t="s">
        <v>14666</v>
      </c>
      <c r="F12748" t="s">
        <v>88</v>
      </c>
    </row>
    <row r="12749" spans="5:6" x14ac:dyDescent="0.3">
      <c r="E12749" s="1" t="s">
        <v>14667</v>
      </c>
      <c r="F12749" t="s">
        <v>88</v>
      </c>
    </row>
    <row r="12750" spans="5:6" x14ac:dyDescent="0.3">
      <c r="E12750" s="1" t="s">
        <v>14668</v>
      </c>
      <c r="F12750" t="s">
        <v>88</v>
      </c>
    </row>
    <row r="12751" spans="5:6" x14ac:dyDescent="0.3">
      <c r="E12751" s="1" t="s">
        <v>14669</v>
      </c>
      <c r="F12751" t="s">
        <v>88</v>
      </c>
    </row>
    <row r="12752" spans="5:6" x14ac:dyDescent="0.3">
      <c r="E12752" s="1" t="s">
        <v>14670</v>
      </c>
      <c r="F12752" t="s">
        <v>88</v>
      </c>
    </row>
    <row r="12753" spans="5:6" x14ac:dyDescent="0.3">
      <c r="E12753" s="1" t="s">
        <v>14671</v>
      </c>
      <c r="F12753" t="s">
        <v>88</v>
      </c>
    </row>
    <row r="12754" spans="5:6" x14ac:dyDescent="0.3">
      <c r="E12754" s="1" t="s">
        <v>14672</v>
      </c>
      <c r="F12754" t="s">
        <v>88</v>
      </c>
    </row>
    <row r="12755" spans="5:6" x14ac:dyDescent="0.3">
      <c r="E12755" s="1" t="s">
        <v>14673</v>
      </c>
      <c r="F12755" t="s">
        <v>88</v>
      </c>
    </row>
    <row r="12756" spans="5:6" x14ac:dyDescent="0.3">
      <c r="E12756" s="1" t="s">
        <v>14674</v>
      </c>
      <c r="F12756" t="s">
        <v>88</v>
      </c>
    </row>
    <row r="12757" spans="5:6" x14ac:dyDescent="0.3">
      <c r="E12757" s="1" t="s">
        <v>14675</v>
      </c>
      <c r="F12757" t="s">
        <v>88</v>
      </c>
    </row>
    <row r="12758" spans="5:6" x14ac:dyDescent="0.3">
      <c r="E12758" s="1" t="s">
        <v>14676</v>
      </c>
      <c r="F12758" t="s">
        <v>88</v>
      </c>
    </row>
    <row r="12759" spans="5:6" x14ac:dyDescent="0.3">
      <c r="E12759" s="1" t="s">
        <v>14677</v>
      </c>
      <c r="F12759" t="s">
        <v>88</v>
      </c>
    </row>
    <row r="12760" spans="5:6" x14ac:dyDescent="0.3">
      <c r="E12760" s="1" t="s">
        <v>14678</v>
      </c>
      <c r="F12760" t="s">
        <v>88</v>
      </c>
    </row>
    <row r="12761" spans="5:6" x14ac:dyDescent="0.3">
      <c r="E12761" s="1" t="s">
        <v>14679</v>
      </c>
      <c r="F12761" t="s">
        <v>88</v>
      </c>
    </row>
    <row r="12762" spans="5:6" x14ac:dyDescent="0.3">
      <c r="E12762" s="1" t="s">
        <v>14680</v>
      </c>
      <c r="F12762" t="s">
        <v>88</v>
      </c>
    </row>
    <row r="12763" spans="5:6" x14ac:dyDescent="0.3">
      <c r="E12763" s="1" t="s">
        <v>14681</v>
      </c>
      <c r="F12763" t="s">
        <v>88</v>
      </c>
    </row>
    <row r="12764" spans="5:6" x14ac:dyDescent="0.3">
      <c r="E12764" s="1" t="s">
        <v>14682</v>
      </c>
      <c r="F12764" t="s">
        <v>88</v>
      </c>
    </row>
    <row r="12765" spans="5:6" x14ac:dyDescent="0.3">
      <c r="E12765" s="1" t="s">
        <v>14683</v>
      </c>
      <c r="F12765" t="s">
        <v>88</v>
      </c>
    </row>
    <row r="12766" spans="5:6" x14ac:dyDescent="0.3">
      <c r="E12766" s="1" t="s">
        <v>14684</v>
      </c>
      <c r="F12766" t="s">
        <v>88</v>
      </c>
    </row>
    <row r="12767" spans="5:6" x14ac:dyDescent="0.3">
      <c r="E12767" s="1" t="s">
        <v>14685</v>
      </c>
      <c r="F12767" t="s">
        <v>88</v>
      </c>
    </row>
    <row r="12768" spans="5:6" x14ac:dyDescent="0.3">
      <c r="E12768" s="1" t="s">
        <v>14686</v>
      </c>
      <c r="F12768" t="s">
        <v>88</v>
      </c>
    </row>
    <row r="12769" spans="5:6" x14ac:dyDescent="0.3">
      <c r="E12769" s="1" t="s">
        <v>14687</v>
      </c>
      <c r="F12769" t="s">
        <v>88</v>
      </c>
    </row>
    <row r="12770" spans="5:6" x14ac:dyDescent="0.3">
      <c r="E12770" s="1" t="s">
        <v>14688</v>
      </c>
      <c r="F12770" t="s">
        <v>88</v>
      </c>
    </row>
    <row r="12771" spans="5:6" x14ac:dyDescent="0.3">
      <c r="E12771" s="1" t="s">
        <v>14689</v>
      </c>
      <c r="F12771" t="s">
        <v>88</v>
      </c>
    </row>
    <row r="12772" spans="5:6" x14ac:dyDescent="0.3">
      <c r="E12772" s="1" t="s">
        <v>14690</v>
      </c>
      <c r="F12772" t="s">
        <v>88</v>
      </c>
    </row>
    <row r="12773" spans="5:6" x14ac:dyDescent="0.3">
      <c r="E12773" s="1" t="s">
        <v>14691</v>
      </c>
      <c r="F12773" t="s">
        <v>88</v>
      </c>
    </row>
    <row r="12774" spans="5:6" x14ac:dyDescent="0.3">
      <c r="E12774" s="1" t="s">
        <v>14692</v>
      </c>
      <c r="F12774" t="s">
        <v>88</v>
      </c>
    </row>
    <row r="12775" spans="5:6" x14ac:dyDescent="0.3">
      <c r="E12775" s="1" t="s">
        <v>14693</v>
      </c>
      <c r="F12775" t="s">
        <v>88</v>
      </c>
    </row>
    <row r="12776" spans="5:6" x14ac:dyDescent="0.3">
      <c r="E12776" s="1" t="s">
        <v>14694</v>
      </c>
      <c r="F12776" t="s">
        <v>88</v>
      </c>
    </row>
    <row r="12777" spans="5:6" x14ac:dyDescent="0.3">
      <c r="E12777" s="1" t="s">
        <v>14695</v>
      </c>
      <c r="F12777" t="s">
        <v>88</v>
      </c>
    </row>
    <row r="12778" spans="5:6" x14ac:dyDescent="0.3">
      <c r="E12778" s="1" t="s">
        <v>14696</v>
      </c>
      <c r="F12778" t="s">
        <v>88</v>
      </c>
    </row>
    <row r="12779" spans="5:6" x14ac:dyDescent="0.3">
      <c r="E12779" s="1" t="s">
        <v>14697</v>
      </c>
      <c r="F12779" t="s">
        <v>88</v>
      </c>
    </row>
    <row r="12780" spans="5:6" x14ac:dyDescent="0.3">
      <c r="E12780" s="1" t="s">
        <v>14698</v>
      </c>
      <c r="F12780" t="s">
        <v>88</v>
      </c>
    </row>
    <row r="12781" spans="5:6" x14ac:dyDescent="0.3">
      <c r="E12781" s="1" t="s">
        <v>14699</v>
      </c>
      <c r="F12781" t="s">
        <v>88</v>
      </c>
    </row>
    <row r="12782" spans="5:6" x14ac:dyDescent="0.3">
      <c r="E12782" s="1" t="s">
        <v>14700</v>
      </c>
      <c r="F12782" t="s">
        <v>88</v>
      </c>
    </row>
    <row r="12783" spans="5:6" x14ac:dyDescent="0.3">
      <c r="E12783" s="1" t="s">
        <v>14701</v>
      </c>
      <c r="F12783" t="s">
        <v>88</v>
      </c>
    </row>
    <row r="12784" spans="5:6" x14ac:dyDescent="0.3">
      <c r="E12784" s="1" t="s">
        <v>14702</v>
      </c>
      <c r="F12784" t="s">
        <v>88</v>
      </c>
    </row>
    <row r="12785" spans="5:6" x14ac:dyDescent="0.3">
      <c r="E12785" s="1" t="s">
        <v>14703</v>
      </c>
      <c r="F12785" t="s">
        <v>88</v>
      </c>
    </row>
    <row r="12786" spans="5:6" x14ac:dyDescent="0.3">
      <c r="E12786" s="1" t="s">
        <v>14704</v>
      </c>
      <c r="F12786" t="s">
        <v>88</v>
      </c>
    </row>
    <row r="12787" spans="5:6" x14ac:dyDescent="0.3">
      <c r="E12787" s="1" t="s">
        <v>14705</v>
      </c>
      <c r="F12787" t="s">
        <v>88</v>
      </c>
    </row>
    <row r="12788" spans="5:6" x14ac:dyDescent="0.3">
      <c r="E12788" s="1" t="s">
        <v>14706</v>
      </c>
      <c r="F12788" t="s">
        <v>88</v>
      </c>
    </row>
    <row r="12789" spans="5:6" x14ac:dyDescent="0.3">
      <c r="E12789" s="1" t="s">
        <v>14707</v>
      </c>
      <c r="F12789" t="s">
        <v>88</v>
      </c>
    </row>
    <row r="12790" spans="5:6" x14ac:dyDescent="0.3">
      <c r="E12790" s="1" t="s">
        <v>14708</v>
      </c>
      <c r="F12790" t="s">
        <v>88</v>
      </c>
    </row>
    <row r="12791" spans="5:6" x14ac:dyDescent="0.3">
      <c r="E12791" s="1" t="s">
        <v>14709</v>
      </c>
      <c r="F12791" t="s">
        <v>88</v>
      </c>
    </row>
    <row r="12792" spans="5:6" x14ac:dyDescent="0.3">
      <c r="E12792" s="1" t="s">
        <v>14710</v>
      </c>
      <c r="F12792" t="s">
        <v>88</v>
      </c>
    </row>
    <row r="12793" spans="5:6" x14ac:dyDescent="0.3">
      <c r="E12793" s="1" t="s">
        <v>14711</v>
      </c>
      <c r="F12793" t="s">
        <v>88</v>
      </c>
    </row>
    <row r="12794" spans="5:6" x14ac:dyDescent="0.3">
      <c r="E12794" s="1" t="s">
        <v>14712</v>
      </c>
      <c r="F12794" t="s">
        <v>88</v>
      </c>
    </row>
    <row r="12795" spans="5:6" x14ac:dyDescent="0.3">
      <c r="E12795" s="1" t="s">
        <v>14713</v>
      </c>
      <c r="F12795" t="s">
        <v>88</v>
      </c>
    </row>
    <row r="12796" spans="5:6" x14ac:dyDescent="0.3">
      <c r="E12796" s="1" t="s">
        <v>14714</v>
      </c>
      <c r="F12796" t="s">
        <v>88</v>
      </c>
    </row>
    <row r="12797" spans="5:6" x14ac:dyDescent="0.3">
      <c r="E12797" s="1" t="s">
        <v>14715</v>
      </c>
      <c r="F12797" t="s">
        <v>88</v>
      </c>
    </row>
    <row r="12798" spans="5:6" x14ac:dyDescent="0.3">
      <c r="E12798" s="1" t="s">
        <v>14716</v>
      </c>
      <c r="F12798" t="s">
        <v>88</v>
      </c>
    </row>
    <row r="12799" spans="5:6" x14ac:dyDescent="0.3">
      <c r="E12799" s="1" t="s">
        <v>14717</v>
      </c>
      <c r="F12799" t="s">
        <v>88</v>
      </c>
    </row>
    <row r="12800" spans="5:6" x14ac:dyDescent="0.3">
      <c r="E12800" s="1" t="s">
        <v>14718</v>
      </c>
      <c r="F12800" t="s">
        <v>88</v>
      </c>
    </row>
    <row r="12801" spans="5:6" x14ac:dyDescent="0.3">
      <c r="E12801" s="1" t="s">
        <v>14719</v>
      </c>
      <c r="F12801" t="s">
        <v>88</v>
      </c>
    </row>
    <row r="12802" spans="5:6" x14ac:dyDescent="0.3">
      <c r="E12802" s="1" t="s">
        <v>14720</v>
      </c>
      <c r="F12802" t="s">
        <v>88</v>
      </c>
    </row>
    <row r="12803" spans="5:6" x14ac:dyDescent="0.3">
      <c r="E12803" s="1" t="s">
        <v>14721</v>
      </c>
      <c r="F12803" t="s">
        <v>88</v>
      </c>
    </row>
    <row r="12804" spans="5:6" x14ac:dyDescent="0.3">
      <c r="E12804" s="1" t="s">
        <v>14722</v>
      </c>
      <c r="F12804" t="s">
        <v>88</v>
      </c>
    </row>
    <row r="12805" spans="5:6" x14ac:dyDescent="0.3">
      <c r="E12805" s="1" t="s">
        <v>14723</v>
      </c>
      <c r="F12805" t="s">
        <v>88</v>
      </c>
    </row>
    <row r="12806" spans="5:6" x14ac:dyDescent="0.3">
      <c r="E12806" s="1" t="s">
        <v>14724</v>
      </c>
      <c r="F12806" t="s">
        <v>88</v>
      </c>
    </row>
    <row r="12807" spans="5:6" x14ac:dyDescent="0.3">
      <c r="E12807" s="1" t="s">
        <v>14725</v>
      </c>
      <c r="F12807" t="s">
        <v>88</v>
      </c>
    </row>
    <row r="12808" spans="5:6" x14ac:dyDescent="0.3">
      <c r="E12808" s="1" t="s">
        <v>14726</v>
      </c>
      <c r="F12808" t="s">
        <v>88</v>
      </c>
    </row>
    <row r="12809" spans="5:6" x14ac:dyDescent="0.3">
      <c r="E12809" s="1" t="s">
        <v>14727</v>
      </c>
      <c r="F12809" t="s">
        <v>88</v>
      </c>
    </row>
    <row r="12810" spans="5:6" x14ac:dyDescent="0.3">
      <c r="E12810" s="1" t="s">
        <v>14728</v>
      </c>
      <c r="F12810" t="s">
        <v>88</v>
      </c>
    </row>
    <row r="12811" spans="5:6" x14ac:dyDescent="0.3">
      <c r="E12811" s="1" t="s">
        <v>14729</v>
      </c>
      <c r="F12811" t="s">
        <v>88</v>
      </c>
    </row>
    <row r="12812" spans="5:6" x14ac:dyDescent="0.3">
      <c r="E12812" s="1" t="s">
        <v>14730</v>
      </c>
      <c r="F12812" t="s">
        <v>88</v>
      </c>
    </row>
    <row r="12813" spans="5:6" x14ac:dyDescent="0.3">
      <c r="E12813" s="1" t="s">
        <v>14731</v>
      </c>
      <c r="F12813" t="s">
        <v>88</v>
      </c>
    </row>
    <row r="12814" spans="5:6" x14ac:dyDescent="0.3">
      <c r="E12814" s="1" t="s">
        <v>14732</v>
      </c>
      <c r="F12814" t="s">
        <v>88</v>
      </c>
    </row>
    <row r="12815" spans="5:6" x14ac:dyDescent="0.3">
      <c r="E12815" s="1" t="s">
        <v>14733</v>
      </c>
      <c r="F12815" t="s">
        <v>88</v>
      </c>
    </row>
    <row r="12816" spans="5:6" x14ac:dyDescent="0.3">
      <c r="E12816" s="1" t="s">
        <v>14734</v>
      </c>
      <c r="F12816" t="s">
        <v>88</v>
      </c>
    </row>
    <row r="12817" spans="5:6" x14ac:dyDescent="0.3">
      <c r="E12817" s="1" t="s">
        <v>14735</v>
      </c>
      <c r="F12817" t="s">
        <v>88</v>
      </c>
    </row>
    <row r="12818" spans="5:6" x14ac:dyDescent="0.3">
      <c r="E12818" s="1" t="s">
        <v>14736</v>
      </c>
      <c r="F12818" t="s">
        <v>88</v>
      </c>
    </row>
    <row r="12819" spans="5:6" x14ac:dyDescent="0.3">
      <c r="E12819" s="1" t="s">
        <v>14737</v>
      </c>
      <c r="F12819" t="s">
        <v>88</v>
      </c>
    </row>
    <row r="12820" spans="5:6" x14ac:dyDescent="0.3">
      <c r="E12820" s="1" t="s">
        <v>14738</v>
      </c>
      <c r="F12820" t="s">
        <v>88</v>
      </c>
    </row>
    <row r="12821" spans="5:6" x14ac:dyDescent="0.3">
      <c r="E12821" s="1" t="s">
        <v>14739</v>
      </c>
      <c r="F12821" t="s">
        <v>88</v>
      </c>
    </row>
    <row r="12822" spans="5:6" x14ac:dyDescent="0.3">
      <c r="E12822" s="1" t="s">
        <v>14740</v>
      </c>
      <c r="F12822" t="s">
        <v>88</v>
      </c>
    </row>
    <row r="12823" spans="5:6" x14ac:dyDescent="0.3">
      <c r="E12823" s="1" t="s">
        <v>14741</v>
      </c>
      <c r="F12823" t="s">
        <v>88</v>
      </c>
    </row>
    <row r="12824" spans="5:6" x14ac:dyDescent="0.3">
      <c r="E12824" s="1" t="s">
        <v>14742</v>
      </c>
      <c r="F12824" t="s">
        <v>88</v>
      </c>
    </row>
    <row r="12825" spans="5:6" x14ac:dyDescent="0.3">
      <c r="E12825" s="1" t="s">
        <v>14743</v>
      </c>
      <c r="F12825" t="s">
        <v>88</v>
      </c>
    </row>
    <row r="12826" spans="5:6" x14ac:dyDescent="0.3">
      <c r="E12826" s="1" t="s">
        <v>14744</v>
      </c>
      <c r="F12826" t="s">
        <v>88</v>
      </c>
    </row>
    <row r="12827" spans="5:6" x14ac:dyDescent="0.3">
      <c r="E12827" s="1" t="s">
        <v>14745</v>
      </c>
      <c r="F12827" t="s">
        <v>88</v>
      </c>
    </row>
    <row r="12828" spans="5:6" x14ac:dyDescent="0.3">
      <c r="E12828" s="1" t="s">
        <v>14746</v>
      </c>
      <c r="F12828" t="s">
        <v>88</v>
      </c>
    </row>
    <row r="12829" spans="5:6" x14ac:dyDescent="0.3">
      <c r="E12829" s="1" t="s">
        <v>14747</v>
      </c>
      <c r="F12829" t="s">
        <v>88</v>
      </c>
    </row>
    <row r="12830" spans="5:6" x14ac:dyDescent="0.3">
      <c r="E12830" s="1" t="s">
        <v>14748</v>
      </c>
      <c r="F12830" t="s">
        <v>88</v>
      </c>
    </row>
    <row r="12831" spans="5:6" x14ac:dyDescent="0.3">
      <c r="E12831" s="1" t="s">
        <v>14749</v>
      </c>
      <c r="F12831" t="s">
        <v>88</v>
      </c>
    </row>
    <row r="12832" spans="5:6" x14ac:dyDescent="0.3">
      <c r="E12832" s="1" t="s">
        <v>14750</v>
      </c>
      <c r="F12832" t="s">
        <v>88</v>
      </c>
    </row>
    <row r="12833" spans="5:6" x14ac:dyDescent="0.3">
      <c r="E12833" s="1" t="s">
        <v>14751</v>
      </c>
      <c r="F12833" t="s">
        <v>88</v>
      </c>
    </row>
    <row r="12834" spans="5:6" x14ac:dyDescent="0.3">
      <c r="E12834" s="1" t="s">
        <v>14752</v>
      </c>
      <c r="F12834" t="s">
        <v>88</v>
      </c>
    </row>
    <row r="12835" spans="5:6" x14ac:dyDescent="0.3">
      <c r="E12835" s="1" t="s">
        <v>14753</v>
      </c>
      <c r="F12835" t="s">
        <v>88</v>
      </c>
    </row>
    <row r="12836" spans="5:6" x14ac:dyDescent="0.3">
      <c r="E12836" s="1" t="s">
        <v>14754</v>
      </c>
      <c r="F12836" t="s">
        <v>88</v>
      </c>
    </row>
    <row r="12837" spans="5:6" x14ac:dyDescent="0.3">
      <c r="E12837" s="1" t="s">
        <v>14755</v>
      </c>
      <c r="F12837" t="s">
        <v>88</v>
      </c>
    </row>
    <row r="12838" spans="5:6" x14ac:dyDescent="0.3">
      <c r="E12838" s="1" t="s">
        <v>14756</v>
      </c>
      <c r="F12838" t="s">
        <v>88</v>
      </c>
    </row>
    <row r="12839" spans="5:6" x14ac:dyDescent="0.3">
      <c r="E12839" s="1" t="s">
        <v>14757</v>
      </c>
      <c r="F12839" t="s">
        <v>88</v>
      </c>
    </row>
    <row r="12840" spans="5:6" x14ac:dyDescent="0.3">
      <c r="E12840" s="1" t="s">
        <v>14758</v>
      </c>
      <c r="F12840" t="s">
        <v>88</v>
      </c>
    </row>
    <row r="12841" spans="5:6" x14ac:dyDescent="0.3">
      <c r="E12841" s="1" t="s">
        <v>14759</v>
      </c>
      <c r="F12841" t="s">
        <v>88</v>
      </c>
    </row>
    <row r="12842" spans="5:6" x14ac:dyDescent="0.3">
      <c r="E12842" s="1" t="s">
        <v>14760</v>
      </c>
      <c r="F12842" t="s">
        <v>88</v>
      </c>
    </row>
    <row r="12843" spans="5:6" x14ac:dyDescent="0.3">
      <c r="E12843" s="1" t="s">
        <v>14761</v>
      </c>
      <c r="F12843" t="s">
        <v>88</v>
      </c>
    </row>
    <row r="12844" spans="5:6" x14ac:dyDescent="0.3">
      <c r="E12844" s="1" t="s">
        <v>14762</v>
      </c>
      <c r="F12844" t="s">
        <v>88</v>
      </c>
    </row>
    <row r="12845" spans="5:6" x14ac:dyDescent="0.3">
      <c r="E12845" s="1" t="s">
        <v>14763</v>
      </c>
      <c r="F12845" t="s">
        <v>88</v>
      </c>
    </row>
    <row r="12846" spans="5:6" x14ac:dyDescent="0.3">
      <c r="E12846" s="1" t="s">
        <v>14764</v>
      </c>
      <c r="F12846" t="s">
        <v>88</v>
      </c>
    </row>
    <row r="12847" spans="5:6" x14ac:dyDescent="0.3">
      <c r="E12847" s="1" t="s">
        <v>14765</v>
      </c>
      <c r="F12847" t="s">
        <v>88</v>
      </c>
    </row>
    <row r="12848" spans="5:6" x14ac:dyDescent="0.3">
      <c r="E12848" s="1" t="s">
        <v>14766</v>
      </c>
      <c r="F12848" t="s">
        <v>88</v>
      </c>
    </row>
    <row r="12849" spans="5:6" x14ac:dyDescent="0.3">
      <c r="E12849" s="1" t="s">
        <v>14767</v>
      </c>
      <c r="F12849" t="s">
        <v>88</v>
      </c>
    </row>
    <row r="12850" spans="5:6" x14ac:dyDescent="0.3">
      <c r="E12850" s="1" t="s">
        <v>14768</v>
      </c>
      <c r="F12850" t="s">
        <v>88</v>
      </c>
    </row>
    <row r="12851" spans="5:6" x14ac:dyDescent="0.3">
      <c r="E12851" s="1" t="s">
        <v>14769</v>
      </c>
      <c r="F12851" t="s">
        <v>88</v>
      </c>
    </row>
    <row r="12852" spans="5:6" x14ac:dyDescent="0.3">
      <c r="E12852" s="1" t="s">
        <v>14770</v>
      </c>
      <c r="F12852" t="s">
        <v>88</v>
      </c>
    </row>
    <row r="12853" spans="5:6" x14ac:dyDescent="0.3">
      <c r="E12853" s="1" t="s">
        <v>14771</v>
      </c>
      <c r="F12853" t="s">
        <v>88</v>
      </c>
    </row>
    <row r="12854" spans="5:6" x14ac:dyDescent="0.3">
      <c r="E12854" s="1" t="s">
        <v>14772</v>
      </c>
      <c r="F12854" t="s">
        <v>88</v>
      </c>
    </row>
    <row r="12855" spans="5:6" x14ac:dyDescent="0.3">
      <c r="E12855" s="1" t="s">
        <v>14773</v>
      </c>
      <c r="F12855" t="s">
        <v>88</v>
      </c>
    </row>
    <row r="12856" spans="5:6" x14ac:dyDescent="0.3">
      <c r="E12856" s="1" t="s">
        <v>14774</v>
      </c>
      <c r="F12856" t="s">
        <v>88</v>
      </c>
    </row>
    <row r="12857" spans="5:6" x14ac:dyDescent="0.3">
      <c r="E12857" s="1" t="s">
        <v>14775</v>
      </c>
      <c r="F12857" t="s">
        <v>88</v>
      </c>
    </row>
    <row r="12858" spans="5:6" x14ac:dyDescent="0.3">
      <c r="E12858" s="1" t="s">
        <v>14776</v>
      </c>
      <c r="F12858" t="s">
        <v>88</v>
      </c>
    </row>
    <row r="12859" spans="5:6" x14ac:dyDescent="0.3">
      <c r="E12859" s="1" t="s">
        <v>14777</v>
      </c>
      <c r="F12859" t="s">
        <v>88</v>
      </c>
    </row>
    <row r="12860" spans="5:6" x14ac:dyDescent="0.3">
      <c r="E12860" s="1" t="s">
        <v>14778</v>
      </c>
      <c r="F12860" t="s">
        <v>88</v>
      </c>
    </row>
    <row r="12861" spans="5:6" x14ac:dyDescent="0.3">
      <c r="E12861" s="1" t="s">
        <v>14779</v>
      </c>
      <c r="F12861" t="s">
        <v>88</v>
      </c>
    </row>
    <row r="12862" spans="5:6" x14ac:dyDescent="0.3">
      <c r="E12862" s="1" t="s">
        <v>14780</v>
      </c>
      <c r="F12862" t="s">
        <v>88</v>
      </c>
    </row>
    <row r="12863" spans="5:6" x14ac:dyDescent="0.3">
      <c r="E12863" s="1" t="s">
        <v>14781</v>
      </c>
      <c r="F12863" t="s">
        <v>88</v>
      </c>
    </row>
    <row r="12864" spans="5:6" x14ac:dyDescent="0.3">
      <c r="E12864" s="1" t="s">
        <v>14782</v>
      </c>
      <c r="F12864" t="s">
        <v>88</v>
      </c>
    </row>
    <row r="12865" spans="5:6" x14ac:dyDescent="0.3">
      <c r="E12865" s="1" t="s">
        <v>14783</v>
      </c>
      <c r="F12865" t="s">
        <v>88</v>
      </c>
    </row>
    <row r="12866" spans="5:6" x14ac:dyDescent="0.3">
      <c r="E12866" s="1" t="s">
        <v>14784</v>
      </c>
      <c r="F12866" t="s">
        <v>88</v>
      </c>
    </row>
    <row r="12867" spans="5:6" x14ac:dyDescent="0.3">
      <c r="E12867" s="1" t="s">
        <v>14785</v>
      </c>
      <c r="F12867" t="s">
        <v>88</v>
      </c>
    </row>
    <row r="12868" spans="5:6" x14ac:dyDescent="0.3">
      <c r="E12868" s="1" t="s">
        <v>14786</v>
      </c>
      <c r="F12868" t="s">
        <v>88</v>
      </c>
    </row>
    <row r="12869" spans="5:6" x14ac:dyDescent="0.3">
      <c r="E12869" s="1" t="s">
        <v>14787</v>
      </c>
      <c r="F12869" t="s">
        <v>88</v>
      </c>
    </row>
    <row r="12870" spans="5:6" x14ac:dyDescent="0.3">
      <c r="E12870" s="1" t="s">
        <v>14788</v>
      </c>
      <c r="F12870" t="s">
        <v>88</v>
      </c>
    </row>
    <row r="12871" spans="5:6" x14ac:dyDescent="0.3">
      <c r="E12871" s="1" t="s">
        <v>14789</v>
      </c>
      <c r="F12871" t="s">
        <v>88</v>
      </c>
    </row>
    <row r="12872" spans="5:6" x14ac:dyDescent="0.3">
      <c r="E12872" s="1" t="s">
        <v>14790</v>
      </c>
      <c r="F12872" t="s">
        <v>88</v>
      </c>
    </row>
    <row r="12873" spans="5:6" x14ac:dyDescent="0.3">
      <c r="E12873" s="1" t="s">
        <v>14791</v>
      </c>
      <c r="F12873" t="s">
        <v>88</v>
      </c>
    </row>
    <row r="12874" spans="5:6" x14ac:dyDescent="0.3">
      <c r="E12874" s="1" t="s">
        <v>14792</v>
      </c>
      <c r="F12874" t="s">
        <v>88</v>
      </c>
    </row>
    <row r="12875" spans="5:6" x14ac:dyDescent="0.3">
      <c r="E12875" s="1" t="s">
        <v>14793</v>
      </c>
      <c r="F12875" t="s">
        <v>88</v>
      </c>
    </row>
    <row r="12876" spans="5:6" x14ac:dyDescent="0.3">
      <c r="E12876" s="1" t="s">
        <v>14794</v>
      </c>
      <c r="F12876" t="s">
        <v>88</v>
      </c>
    </row>
    <row r="12877" spans="5:6" x14ac:dyDescent="0.3">
      <c r="E12877" s="1" t="s">
        <v>14795</v>
      </c>
      <c r="F12877" t="s">
        <v>88</v>
      </c>
    </row>
    <row r="12878" spans="5:6" x14ac:dyDescent="0.3">
      <c r="E12878" s="1" t="s">
        <v>14796</v>
      </c>
      <c r="F12878" t="s">
        <v>88</v>
      </c>
    </row>
    <row r="12879" spans="5:6" x14ac:dyDescent="0.3">
      <c r="E12879" s="1" t="s">
        <v>14797</v>
      </c>
      <c r="F12879" t="s">
        <v>88</v>
      </c>
    </row>
    <row r="12880" spans="5:6" x14ac:dyDescent="0.3">
      <c r="E12880" s="1" t="s">
        <v>14798</v>
      </c>
      <c r="F12880" t="s">
        <v>88</v>
      </c>
    </row>
    <row r="12881" spans="5:6" x14ac:dyDescent="0.3">
      <c r="E12881" s="1" t="s">
        <v>14799</v>
      </c>
      <c r="F12881" t="s">
        <v>88</v>
      </c>
    </row>
    <row r="12882" spans="5:6" x14ac:dyDescent="0.3">
      <c r="E12882" s="1" t="s">
        <v>14800</v>
      </c>
      <c r="F12882" t="s">
        <v>88</v>
      </c>
    </row>
    <row r="12883" spans="5:6" x14ac:dyDescent="0.3">
      <c r="E12883" s="1" t="s">
        <v>14801</v>
      </c>
      <c r="F12883" t="s">
        <v>88</v>
      </c>
    </row>
    <row r="12884" spans="5:6" x14ac:dyDescent="0.3">
      <c r="E12884" s="1" t="s">
        <v>14802</v>
      </c>
      <c r="F12884" t="s">
        <v>88</v>
      </c>
    </row>
    <row r="12885" spans="5:6" x14ac:dyDescent="0.3">
      <c r="E12885" s="1" t="s">
        <v>14803</v>
      </c>
      <c r="F12885" t="s">
        <v>88</v>
      </c>
    </row>
    <row r="12886" spans="5:6" x14ac:dyDescent="0.3">
      <c r="E12886" s="1" t="s">
        <v>14804</v>
      </c>
      <c r="F12886" t="s">
        <v>88</v>
      </c>
    </row>
    <row r="12887" spans="5:6" x14ac:dyDescent="0.3">
      <c r="E12887" s="1" t="s">
        <v>14805</v>
      </c>
      <c r="F12887" t="s">
        <v>88</v>
      </c>
    </row>
    <row r="12888" spans="5:6" x14ac:dyDescent="0.3">
      <c r="E12888" s="1" t="s">
        <v>14806</v>
      </c>
      <c r="F12888" t="s">
        <v>88</v>
      </c>
    </row>
    <row r="12889" spans="5:6" x14ac:dyDescent="0.3">
      <c r="E12889" s="1" t="s">
        <v>14807</v>
      </c>
      <c r="F12889" t="s">
        <v>88</v>
      </c>
    </row>
    <row r="12890" spans="5:6" x14ac:dyDescent="0.3">
      <c r="E12890" s="1" t="s">
        <v>14808</v>
      </c>
      <c r="F12890" t="s">
        <v>88</v>
      </c>
    </row>
    <row r="12891" spans="5:6" x14ac:dyDescent="0.3">
      <c r="E12891" s="1" t="s">
        <v>14809</v>
      </c>
      <c r="F12891" t="s">
        <v>88</v>
      </c>
    </row>
    <row r="12892" spans="5:6" x14ac:dyDescent="0.3">
      <c r="E12892" s="1" t="s">
        <v>14810</v>
      </c>
      <c r="F12892" t="s">
        <v>88</v>
      </c>
    </row>
    <row r="12893" spans="5:6" x14ac:dyDescent="0.3">
      <c r="E12893" s="1" t="s">
        <v>14811</v>
      </c>
      <c r="F12893" t="s">
        <v>88</v>
      </c>
    </row>
    <row r="12894" spans="5:6" x14ac:dyDescent="0.3">
      <c r="E12894" s="1" t="s">
        <v>14812</v>
      </c>
      <c r="F12894" t="s">
        <v>88</v>
      </c>
    </row>
    <row r="12895" spans="5:6" x14ac:dyDescent="0.3">
      <c r="E12895" s="1" t="s">
        <v>14813</v>
      </c>
      <c r="F12895" t="s">
        <v>88</v>
      </c>
    </row>
    <row r="12896" spans="5:6" x14ac:dyDescent="0.3">
      <c r="E12896" s="1" t="s">
        <v>14814</v>
      </c>
      <c r="F12896" t="s">
        <v>88</v>
      </c>
    </row>
    <row r="12897" spans="5:6" x14ac:dyDescent="0.3">
      <c r="E12897" s="1" t="s">
        <v>14815</v>
      </c>
      <c r="F12897" t="s">
        <v>88</v>
      </c>
    </row>
    <row r="12898" spans="5:6" x14ac:dyDescent="0.3">
      <c r="E12898" s="1" t="s">
        <v>14816</v>
      </c>
      <c r="F12898" t="s">
        <v>88</v>
      </c>
    </row>
    <row r="12899" spans="5:6" x14ac:dyDescent="0.3">
      <c r="E12899" s="1" t="s">
        <v>14817</v>
      </c>
      <c r="F12899" t="s">
        <v>88</v>
      </c>
    </row>
    <row r="12900" spans="5:6" x14ac:dyDescent="0.3">
      <c r="E12900" s="1" t="s">
        <v>14818</v>
      </c>
      <c r="F12900" t="s">
        <v>88</v>
      </c>
    </row>
    <row r="12901" spans="5:6" x14ac:dyDescent="0.3">
      <c r="E12901" s="1" t="s">
        <v>14819</v>
      </c>
      <c r="F12901" t="s">
        <v>88</v>
      </c>
    </row>
    <row r="12902" spans="5:6" x14ac:dyDescent="0.3">
      <c r="E12902" s="1" t="s">
        <v>14820</v>
      </c>
      <c r="F12902" t="s">
        <v>88</v>
      </c>
    </row>
    <row r="12903" spans="5:6" x14ac:dyDescent="0.3">
      <c r="E12903" s="1" t="s">
        <v>14821</v>
      </c>
      <c r="F12903" t="s">
        <v>88</v>
      </c>
    </row>
    <row r="12904" spans="5:6" x14ac:dyDescent="0.3">
      <c r="E12904" s="1" t="s">
        <v>14822</v>
      </c>
      <c r="F12904" t="s">
        <v>88</v>
      </c>
    </row>
    <row r="12905" spans="5:6" x14ac:dyDescent="0.3">
      <c r="E12905" s="1" t="s">
        <v>14823</v>
      </c>
      <c r="F12905" t="s">
        <v>88</v>
      </c>
    </row>
    <row r="12906" spans="5:6" x14ac:dyDescent="0.3">
      <c r="E12906" s="1" t="s">
        <v>14824</v>
      </c>
      <c r="F12906" t="s">
        <v>88</v>
      </c>
    </row>
    <row r="12907" spans="5:6" x14ac:dyDescent="0.3">
      <c r="E12907" s="1" t="s">
        <v>14825</v>
      </c>
      <c r="F12907" t="s">
        <v>88</v>
      </c>
    </row>
    <row r="12908" spans="5:6" x14ac:dyDescent="0.3">
      <c r="E12908" s="1" t="s">
        <v>14826</v>
      </c>
      <c r="F12908" t="s">
        <v>88</v>
      </c>
    </row>
    <row r="12909" spans="5:6" x14ac:dyDescent="0.3">
      <c r="E12909" s="1" t="s">
        <v>14827</v>
      </c>
      <c r="F12909" t="s">
        <v>88</v>
      </c>
    </row>
    <row r="12910" spans="5:6" x14ac:dyDescent="0.3">
      <c r="E12910" s="1" t="s">
        <v>14828</v>
      </c>
      <c r="F12910" t="s">
        <v>88</v>
      </c>
    </row>
    <row r="12911" spans="5:6" x14ac:dyDescent="0.3">
      <c r="E12911" s="1" t="s">
        <v>14829</v>
      </c>
      <c r="F12911" t="s">
        <v>88</v>
      </c>
    </row>
    <row r="12912" spans="5:6" x14ac:dyDescent="0.3">
      <c r="E12912" s="1" t="s">
        <v>14830</v>
      </c>
      <c r="F12912" t="s">
        <v>88</v>
      </c>
    </row>
    <row r="12913" spans="5:6" x14ac:dyDescent="0.3">
      <c r="E12913" s="1" t="s">
        <v>14831</v>
      </c>
      <c r="F12913" t="s">
        <v>88</v>
      </c>
    </row>
    <row r="12914" spans="5:6" x14ac:dyDescent="0.3">
      <c r="E12914" s="1" t="s">
        <v>14832</v>
      </c>
      <c r="F12914" t="s">
        <v>88</v>
      </c>
    </row>
    <row r="12915" spans="5:6" x14ac:dyDescent="0.3">
      <c r="E12915" s="1" t="s">
        <v>14833</v>
      </c>
      <c r="F12915" t="s">
        <v>88</v>
      </c>
    </row>
    <row r="12916" spans="5:6" x14ac:dyDescent="0.3">
      <c r="E12916" s="1" t="s">
        <v>14834</v>
      </c>
      <c r="F12916" t="s">
        <v>88</v>
      </c>
    </row>
    <row r="12917" spans="5:6" x14ac:dyDescent="0.3">
      <c r="E12917" s="1" t="s">
        <v>14835</v>
      </c>
      <c r="F12917" t="s">
        <v>88</v>
      </c>
    </row>
    <row r="12918" spans="5:6" x14ac:dyDescent="0.3">
      <c r="E12918" s="1" t="s">
        <v>14836</v>
      </c>
      <c r="F12918" t="s">
        <v>88</v>
      </c>
    </row>
    <row r="12919" spans="5:6" x14ac:dyDescent="0.3">
      <c r="E12919" s="1" t="s">
        <v>14837</v>
      </c>
      <c r="F12919" t="s">
        <v>88</v>
      </c>
    </row>
    <row r="12920" spans="5:6" x14ac:dyDescent="0.3">
      <c r="E12920" s="1" t="s">
        <v>14838</v>
      </c>
      <c r="F12920" t="s">
        <v>88</v>
      </c>
    </row>
    <row r="12921" spans="5:6" x14ac:dyDescent="0.3">
      <c r="E12921" s="1" t="s">
        <v>14839</v>
      </c>
      <c r="F12921" t="s">
        <v>88</v>
      </c>
    </row>
    <row r="12922" spans="5:6" x14ac:dyDescent="0.3">
      <c r="E12922" s="1" t="s">
        <v>14840</v>
      </c>
      <c r="F12922" t="s">
        <v>88</v>
      </c>
    </row>
    <row r="12923" spans="5:6" x14ac:dyDescent="0.3">
      <c r="E12923" s="1" t="s">
        <v>14841</v>
      </c>
      <c r="F12923" t="s">
        <v>88</v>
      </c>
    </row>
    <row r="12924" spans="5:6" x14ac:dyDescent="0.3">
      <c r="E12924" s="1" t="s">
        <v>14842</v>
      </c>
      <c r="F12924" t="s">
        <v>88</v>
      </c>
    </row>
    <row r="12925" spans="5:6" x14ac:dyDescent="0.3">
      <c r="E12925" s="1" t="s">
        <v>14843</v>
      </c>
      <c r="F12925" t="s">
        <v>88</v>
      </c>
    </row>
    <row r="12926" spans="5:6" x14ac:dyDescent="0.3">
      <c r="E12926" s="1" t="s">
        <v>14844</v>
      </c>
      <c r="F12926" t="s">
        <v>88</v>
      </c>
    </row>
    <row r="12927" spans="5:6" x14ac:dyDescent="0.3">
      <c r="E12927" s="1" t="s">
        <v>14845</v>
      </c>
      <c r="F12927" t="s">
        <v>88</v>
      </c>
    </row>
    <row r="12928" spans="5:6" x14ac:dyDescent="0.3">
      <c r="E12928" s="1" t="s">
        <v>14846</v>
      </c>
      <c r="F12928" t="s">
        <v>88</v>
      </c>
    </row>
    <row r="12929" spans="5:6" x14ac:dyDescent="0.3">
      <c r="E12929" s="1" t="s">
        <v>14847</v>
      </c>
      <c r="F12929" t="s">
        <v>88</v>
      </c>
    </row>
    <row r="12930" spans="5:6" x14ac:dyDescent="0.3">
      <c r="E12930" s="1" t="s">
        <v>14848</v>
      </c>
      <c r="F12930" t="s">
        <v>88</v>
      </c>
    </row>
    <row r="12931" spans="5:6" x14ac:dyDescent="0.3">
      <c r="E12931" s="1" t="s">
        <v>14849</v>
      </c>
      <c r="F12931" t="s">
        <v>88</v>
      </c>
    </row>
    <row r="12932" spans="5:6" x14ac:dyDescent="0.3">
      <c r="E12932" s="1" t="s">
        <v>14850</v>
      </c>
      <c r="F12932" t="s">
        <v>88</v>
      </c>
    </row>
    <row r="12933" spans="5:6" x14ac:dyDescent="0.3">
      <c r="E12933" s="1" t="s">
        <v>14851</v>
      </c>
      <c r="F12933" t="s">
        <v>88</v>
      </c>
    </row>
    <row r="12934" spans="5:6" x14ac:dyDescent="0.3">
      <c r="E12934" s="1" t="s">
        <v>14852</v>
      </c>
      <c r="F12934" t="s">
        <v>88</v>
      </c>
    </row>
    <row r="12935" spans="5:6" x14ac:dyDescent="0.3">
      <c r="E12935" s="1" t="s">
        <v>14853</v>
      </c>
      <c r="F12935" t="s">
        <v>88</v>
      </c>
    </row>
    <row r="12936" spans="5:6" x14ac:dyDescent="0.3">
      <c r="E12936" s="1" t="s">
        <v>14854</v>
      </c>
      <c r="F12936" t="s">
        <v>88</v>
      </c>
    </row>
    <row r="12937" spans="5:6" x14ac:dyDescent="0.3">
      <c r="E12937" s="1" t="s">
        <v>14855</v>
      </c>
      <c r="F12937" t="s">
        <v>88</v>
      </c>
    </row>
    <row r="12938" spans="5:6" x14ac:dyDescent="0.3">
      <c r="E12938" s="1" t="s">
        <v>14856</v>
      </c>
      <c r="F12938" t="s">
        <v>88</v>
      </c>
    </row>
    <row r="12939" spans="5:6" x14ac:dyDescent="0.3">
      <c r="E12939" s="1" t="s">
        <v>14857</v>
      </c>
      <c r="F12939" t="s">
        <v>88</v>
      </c>
    </row>
    <row r="12940" spans="5:6" x14ac:dyDescent="0.3">
      <c r="E12940" s="1" t="s">
        <v>14858</v>
      </c>
      <c r="F12940" t="s">
        <v>88</v>
      </c>
    </row>
    <row r="12941" spans="5:6" x14ac:dyDescent="0.3">
      <c r="E12941" s="1" t="s">
        <v>14859</v>
      </c>
      <c r="F12941" t="s">
        <v>88</v>
      </c>
    </row>
    <row r="12942" spans="5:6" x14ac:dyDescent="0.3">
      <c r="E12942" s="1" t="s">
        <v>14860</v>
      </c>
      <c r="F12942" t="s">
        <v>88</v>
      </c>
    </row>
    <row r="12943" spans="5:6" x14ac:dyDescent="0.3">
      <c r="E12943" s="1" t="s">
        <v>14861</v>
      </c>
      <c r="F12943" t="s">
        <v>88</v>
      </c>
    </row>
    <row r="12944" spans="5:6" x14ac:dyDescent="0.3">
      <c r="E12944" s="1" t="s">
        <v>14862</v>
      </c>
      <c r="F12944" t="s">
        <v>88</v>
      </c>
    </row>
    <row r="12945" spans="5:6" x14ac:dyDescent="0.3">
      <c r="E12945" s="1" t="s">
        <v>14863</v>
      </c>
      <c r="F12945" t="s">
        <v>88</v>
      </c>
    </row>
    <row r="12946" spans="5:6" x14ac:dyDescent="0.3">
      <c r="E12946" s="1" t="s">
        <v>14864</v>
      </c>
      <c r="F12946" t="s">
        <v>88</v>
      </c>
    </row>
    <row r="12947" spans="5:6" x14ac:dyDescent="0.3">
      <c r="E12947" s="1" t="s">
        <v>14865</v>
      </c>
      <c r="F12947" t="s">
        <v>88</v>
      </c>
    </row>
    <row r="12948" spans="5:6" x14ac:dyDescent="0.3">
      <c r="E12948" s="1" t="s">
        <v>14866</v>
      </c>
      <c r="F12948" t="s">
        <v>88</v>
      </c>
    </row>
    <row r="12949" spans="5:6" x14ac:dyDescent="0.3">
      <c r="E12949" s="1" t="s">
        <v>14867</v>
      </c>
      <c r="F12949" t="s">
        <v>88</v>
      </c>
    </row>
    <row r="12950" spans="5:6" x14ac:dyDescent="0.3">
      <c r="E12950" s="1" t="s">
        <v>14868</v>
      </c>
      <c r="F12950" t="s">
        <v>88</v>
      </c>
    </row>
    <row r="12951" spans="5:6" x14ac:dyDescent="0.3">
      <c r="E12951" s="1" t="s">
        <v>14869</v>
      </c>
      <c r="F12951" t="s">
        <v>88</v>
      </c>
    </row>
    <row r="12952" spans="5:6" x14ac:dyDescent="0.3">
      <c r="E12952" s="1" t="s">
        <v>14870</v>
      </c>
      <c r="F12952" t="s">
        <v>88</v>
      </c>
    </row>
    <row r="12953" spans="5:6" x14ac:dyDescent="0.3">
      <c r="E12953" s="1" t="s">
        <v>14871</v>
      </c>
      <c r="F12953" t="s">
        <v>88</v>
      </c>
    </row>
    <row r="12954" spans="5:6" x14ac:dyDescent="0.3">
      <c r="E12954" s="1" t="s">
        <v>14872</v>
      </c>
      <c r="F12954" t="s">
        <v>88</v>
      </c>
    </row>
    <row r="12955" spans="5:6" x14ac:dyDescent="0.3">
      <c r="E12955" s="1" t="s">
        <v>14873</v>
      </c>
      <c r="F12955" t="s">
        <v>88</v>
      </c>
    </row>
    <row r="12956" spans="5:6" x14ac:dyDescent="0.3">
      <c r="E12956" s="1" t="s">
        <v>14874</v>
      </c>
      <c r="F12956" t="s">
        <v>88</v>
      </c>
    </row>
    <row r="12957" spans="5:6" x14ac:dyDescent="0.3">
      <c r="E12957" s="1" t="s">
        <v>14875</v>
      </c>
      <c r="F12957" t="s">
        <v>88</v>
      </c>
    </row>
    <row r="12958" spans="5:6" x14ac:dyDescent="0.3">
      <c r="E12958" s="1" t="s">
        <v>14876</v>
      </c>
      <c r="F12958" t="s">
        <v>88</v>
      </c>
    </row>
    <row r="12959" spans="5:6" x14ac:dyDescent="0.3">
      <c r="E12959" s="1" t="s">
        <v>14877</v>
      </c>
      <c r="F12959" t="s">
        <v>88</v>
      </c>
    </row>
    <row r="12960" spans="5:6" x14ac:dyDescent="0.3">
      <c r="E12960" s="1" t="s">
        <v>14878</v>
      </c>
      <c r="F12960" t="s">
        <v>88</v>
      </c>
    </row>
    <row r="12961" spans="5:6" x14ac:dyDescent="0.3">
      <c r="E12961" s="1" t="s">
        <v>14879</v>
      </c>
      <c r="F12961" t="s">
        <v>88</v>
      </c>
    </row>
    <row r="12962" spans="5:6" x14ac:dyDescent="0.3">
      <c r="E12962" s="1" t="s">
        <v>14880</v>
      </c>
      <c r="F12962" t="s">
        <v>88</v>
      </c>
    </row>
    <row r="12963" spans="5:6" x14ac:dyDescent="0.3">
      <c r="E12963" s="1" t="s">
        <v>14881</v>
      </c>
      <c r="F12963" t="s">
        <v>88</v>
      </c>
    </row>
    <row r="12964" spans="5:6" x14ac:dyDescent="0.3">
      <c r="E12964" s="1" t="s">
        <v>14882</v>
      </c>
      <c r="F12964" t="s">
        <v>88</v>
      </c>
    </row>
    <row r="12965" spans="5:6" x14ac:dyDescent="0.3">
      <c r="E12965" s="1" t="s">
        <v>14883</v>
      </c>
      <c r="F12965" t="s">
        <v>1335</v>
      </c>
    </row>
    <row r="12966" spans="5:6" x14ac:dyDescent="0.3">
      <c r="E12966" s="1" t="s">
        <v>14884</v>
      </c>
      <c r="F12966" t="s">
        <v>1335</v>
      </c>
    </row>
    <row r="12967" spans="5:6" x14ac:dyDescent="0.3">
      <c r="E12967" s="1" t="s">
        <v>14885</v>
      </c>
      <c r="F12967" t="s">
        <v>1335</v>
      </c>
    </row>
    <row r="12968" spans="5:6" x14ac:dyDescent="0.3">
      <c r="E12968" s="1" t="s">
        <v>14886</v>
      </c>
      <c r="F12968" t="s">
        <v>1335</v>
      </c>
    </row>
    <row r="12969" spans="5:6" x14ac:dyDescent="0.3">
      <c r="E12969" s="1" t="s">
        <v>14887</v>
      </c>
      <c r="F12969" t="s">
        <v>1335</v>
      </c>
    </row>
    <row r="12970" spans="5:6" x14ac:dyDescent="0.3">
      <c r="E12970" s="1" t="s">
        <v>14888</v>
      </c>
      <c r="F12970" t="s">
        <v>1335</v>
      </c>
    </row>
    <row r="12971" spans="5:6" x14ac:dyDescent="0.3">
      <c r="E12971" s="1" t="s">
        <v>14889</v>
      </c>
      <c r="F12971" t="s">
        <v>1335</v>
      </c>
    </row>
    <row r="12972" spans="5:6" x14ac:dyDescent="0.3">
      <c r="E12972" s="1" t="s">
        <v>14890</v>
      </c>
      <c r="F12972" t="s">
        <v>1335</v>
      </c>
    </row>
    <row r="12973" spans="5:6" x14ac:dyDescent="0.3">
      <c r="E12973" s="1" t="s">
        <v>14891</v>
      </c>
      <c r="F12973" t="s">
        <v>1335</v>
      </c>
    </row>
    <row r="12974" spans="5:6" x14ac:dyDescent="0.3">
      <c r="E12974" s="1" t="s">
        <v>14892</v>
      </c>
      <c r="F12974" t="s">
        <v>1335</v>
      </c>
    </row>
    <row r="12975" spans="5:6" x14ac:dyDescent="0.3">
      <c r="E12975" s="1" t="s">
        <v>14893</v>
      </c>
      <c r="F12975" t="s">
        <v>1335</v>
      </c>
    </row>
    <row r="12976" spans="5:6" x14ac:dyDescent="0.3">
      <c r="E12976" s="1" t="s">
        <v>14894</v>
      </c>
      <c r="F12976" t="s">
        <v>1335</v>
      </c>
    </row>
    <row r="12977" spans="5:6" x14ac:dyDescent="0.3">
      <c r="E12977" s="1" t="s">
        <v>14895</v>
      </c>
      <c r="F12977" t="s">
        <v>1335</v>
      </c>
    </row>
    <row r="12978" spans="5:6" x14ac:dyDescent="0.3">
      <c r="E12978" s="1" t="s">
        <v>14896</v>
      </c>
      <c r="F12978" t="s">
        <v>1335</v>
      </c>
    </row>
    <row r="12979" spans="5:6" x14ac:dyDescent="0.3">
      <c r="E12979" s="1" t="s">
        <v>14897</v>
      </c>
      <c r="F12979" t="s">
        <v>1335</v>
      </c>
    </row>
    <row r="12980" spans="5:6" x14ac:dyDescent="0.3">
      <c r="E12980" s="1" t="s">
        <v>14898</v>
      </c>
      <c r="F12980" t="s">
        <v>1335</v>
      </c>
    </row>
    <row r="12981" spans="5:6" x14ac:dyDescent="0.3">
      <c r="E12981" s="1" t="s">
        <v>14899</v>
      </c>
      <c r="F12981" t="s">
        <v>1335</v>
      </c>
    </row>
    <row r="12982" spans="5:6" x14ac:dyDescent="0.3">
      <c r="E12982" s="1" t="s">
        <v>14900</v>
      </c>
      <c r="F12982" t="s">
        <v>1335</v>
      </c>
    </row>
    <row r="12983" spans="5:6" x14ac:dyDescent="0.3">
      <c r="E12983" s="1" t="s">
        <v>14901</v>
      </c>
      <c r="F12983" t="s">
        <v>1335</v>
      </c>
    </row>
    <row r="12984" spans="5:6" x14ac:dyDescent="0.3">
      <c r="E12984" s="1" t="s">
        <v>14902</v>
      </c>
      <c r="F12984" t="s">
        <v>1335</v>
      </c>
    </row>
    <row r="12985" spans="5:6" x14ac:dyDescent="0.3">
      <c r="E12985" s="1" t="s">
        <v>14903</v>
      </c>
      <c r="F12985" t="s">
        <v>1335</v>
      </c>
    </row>
    <row r="12986" spans="5:6" x14ac:dyDescent="0.3">
      <c r="E12986" s="1" t="s">
        <v>14904</v>
      </c>
      <c r="F12986" t="s">
        <v>1335</v>
      </c>
    </row>
    <row r="12987" spans="5:6" x14ac:dyDescent="0.3">
      <c r="E12987" s="1" t="s">
        <v>14905</v>
      </c>
      <c r="F12987" t="s">
        <v>1335</v>
      </c>
    </row>
    <row r="12988" spans="5:6" x14ac:dyDescent="0.3">
      <c r="E12988" s="1" t="s">
        <v>14906</v>
      </c>
      <c r="F12988" t="s">
        <v>1335</v>
      </c>
    </row>
    <row r="12989" spans="5:6" x14ac:dyDescent="0.3">
      <c r="E12989" s="1" t="s">
        <v>14907</v>
      </c>
      <c r="F12989" t="s">
        <v>1335</v>
      </c>
    </row>
    <row r="12990" spans="5:6" x14ac:dyDescent="0.3">
      <c r="E12990" s="1" t="s">
        <v>14908</v>
      </c>
      <c r="F12990" t="s">
        <v>1335</v>
      </c>
    </row>
    <row r="12991" spans="5:6" x14ac:dyDescent="0.3">
      <c r="E12991" s="1" t="s">
        <v>14909</v>
      </c>
      <c r="F12991" t="s">
        <v>1335</v>
      </c>
    </row>
    <row r="12992" spans="5:6" x14ac:dyDescent="0.3">
      <c r="E12992" s="1" t="s">
        <v>14910</v>
      </c>
      <c r="F12992" t="s">
        <v>1335</v>
      </c>
    </row>
    <row r="12993" spans="5:6" x14ac:dyDescent="0.3">
      <c r="E12993" s="1" t="s">
        <v>14911</v>
      </c>
      <c r="F12993" t="s">
        <v>1335</v>
      </c>
    </row>
    <row r="12994" spans="5:6" x14ac:dyDescent="0.3">
      <c r="E12994" s="1" t="s">
        <v>14912</v>
      </c>
      <c r="F12994" t="s">
        <v>1335</v>
      </c>
    </row>
    <row r="12995" spans="5:6" x14ac:dyDescent="0.3">
      <c r="E12995" s="1" t="s">
        <v>14913</v>
      </c>
      <c r="F12995" t="s">
        <v>89</v>
      </c>
    </row>
    <row r="12996" spans="5:6" x14ac:dyDescent="0.3">
      <c r="E12996" s="1" t="s">
        <v>14914</v>
      </c>
      <c r="F12996" t="s">
        <v>89</v>
      </c>
    </row>
    <row r="12997" spans="5:6" x14ac:dyDescent="0.3">
      <c r="E12997" s="1" t="s">
        <v>14915</v>
      </c>
      <c r="F12997" t="s">
        <v>89</v>
      </c>
    </row>
    <row r="12998" spans="5:6" x14ac:dyDescent="0.3">
      <c r="E12998" s="1" t="s">
        <v>14916</v>
      </c>
      <c r="F12998" t="s">
        <v>89</v>
      </c>
    </row>
    <row r="12999" spans="5:6" x14ac:dyDescent="0.3">
      <c r="E12999" s="1" t="s">
        <v>14917</v>
      </c>
      <c r="F12999" t="s">
        <v>89</v>
      </c>
    </row>
    <row r="13000" spans="5:6" x14ac:dyDescent="0.3">
      <c r="E13000" s="1" t="s">
        <v>14918</v>
      </c>
      <c r="F13000" t="s">
        <v>89</v>
      </c>
    </row>
    <row r="13001" spans="5:6" x14ac:dyDescent="0.3">
      <c r="E13001" s="1" t="s">
        <v>14919</v>
      </c>
      <c r="F13001" t="s">
        <v>89</v>
      </c>
    </row>
    <row r="13002" spans="5:6" x14ac:dyDescent="0.3">
      <c r="E13002" s="1" t="s">
        <v>14920</v>
      </c>
      <c r="F13002" t="s">
        <v>89</v>
      </c>
    </row>
    <row r="13003" spans="5:6" x14ac:dyDescent="0.3">
      <c r="E13003" s="1" t="s">
        <v>14921</v>
      </c>
      <c r="F13003" t="s">
        <v>89</v>
      </c>
    </row>
    <row r="13004" spans="5:6" x14ac:dyDescent="0.3">
      <c r="E13004" s="1" t="s">
        <v>14922</v>
      </c>
      <c r="F13004" t="s">
        <v>89</v>
      </c>
    </row>
    <row r="13005" spans="5:6" x14ac:dyDescent="0.3">
      <c r="E13005" s="1" t="s">
        <v>14923</v>
      </c>
      <c r="F13005" t="s">
        <v>89</v>
      </c>
    </row>
    <row r="13006" spans="5:6" x14ac:dyDescent="0.3">
      <c r="E13006" s="1" t="s">
        <v>14924</v>
      </c>
      <c r="F13006" t="s">
        <v>89</v>
      </c>
    </row>
    <row r="13007" spans="5:6" x14ac:dyDescent="0.3">
      <c r="E13007" s="1" t="s">
        <v>14925</v>
      </c>
      <c r="F13007" t="s">
        <v>89</v>
      </c>
    </row>
    <row r="13008" spans="5:6" x14ac:dyDescent="0.3">
      <c r="E13008" s="1" t="s">
        <v>14926</v>
      </c>
      <c r="F13008" t="s">
        <v>89</v>
      </c>
    </row>
    <row r="13009" spans="5:6" x14ac:dyDescent="0.3">
      <c r="E13009" s="1" t="s">
        <v>14927</v>
      </c>
      <c r="F13009" t="s">
        <v>89</v>
      </c>
    </row>
    <row r="13010" spans="5:6" x14ac:dyDescent="0.3">
      <c r="E13010" s="1" t="s">
        <v>14928</v>
      </c>
      <c r="F13010" t="s">
        <v>89</v>
      </c>
    </row>
    <row r="13011" spans="5:6" x14ac:dyDescent="0.3">
      <c r="E13011" s="1" t="s">
        <v>14929</v>
      </c>
      <c r="F13011" t="s">
        <v>89</v>
      </c>
    </row>
    <row r="13012" spans="5:6" x14ac:dyDescent="0.3">
      <c r="E13012" s="1" t="s">
        <v>14930</v>
      </c>
      <c r="F13012" t="s">
        <v>89</v>
      </c>
    </row>
    <row r="13013" spans="5:6" x14ac:dyDescent="0.3">
      <c r="E13013" s="1" t="s">
        <v>14931</v>
      </c>
      <c r="F13013" t="s">
        <v>89</v>
      </c>
    </row>
    <row r="13014" spans="5:6" x14ac:dyDescent="0.3">
      <c r="E13014" s="1" t="s">
        <v>14932</v>
      </c>
      <c r="F13014" t="s">
        <v>89</v>
      </c>
    </row>
    <row r="13015" spans="5:6" x14ac:dyDescent="0.3">
      <c r="E13015" s="1" t="s">
        <v>14933</v>
      </c>
      <c r="F13015" t="s">
        <v>89</v>
      </c>
    </row>
    <row r="13016" spans="5:6" x14ac:dyDescent="0.3">
      <c r="E13016" s="1" t="s">
        <v>14934</v>
      </c>
      <c r="F13016" t="s">
        <v>89</v>
      </c>
    </row>
    <row r="13017" spans="5:6" x14ac:dyDescent="0.3">
      <c r="E13017" s="1" t="s">
        <v>14935</v>
      </c>
      <c r="F13017" t="s">
        <v>89</v>
      </c>
    </row>
    <row r="13018" spans="5:6" x14ac:dyDescent="0.3">
      <c r="E13018" s="1" t="s">
        <v>14936</v>
      </c>
      <c r="F13018" t="s">
        <v>89</v>
      </c>
    </row>
    <row r="13019" spans="5:6" x14ac:dyDescent="0.3">
      <c r="E13019" s="1" t="s">
        <v>14937</v>
      </c>
      <c r="F13019" t="s">
        <v>89</v>
      </c>
    </row>
    <row r="13020" spans="5:6" x14ac:dyDescent="0.3">
      <c r="E13020" s="1" t="s">
        <v>14938</v>
      </c>
      <c r="F13020" t="s">
        <v>89</v>
      </c>
    </row>
    <row r="13021" spans="5:6" x14ac:dyDescent="0.3">
      <c r="E13021" s="1" t="s">
        <v>14939</v>
      </c>
      <c r="F13021" t="s">
        <v>89</v>
      </c>
    </row>
    <row r="13022" spans="5:6" x14ac:dyDescent="0.3">
      <c r="E13022" s="1" t="s">
        <v>14940</v>
      </c>
      <c r="F13022" t="s">
        <v>89</v>
      </c>
    </row>
    <row r="13023" spans="5:6" x14ac:dyDescent="0.3">
      <c r="E13023" s="1" t="s">
        <v>14941</v>
      </c>
      <c r="F13023" t="s">
        <v>89</v>
      </c>
    </row>
    <row r="13024" spans="5:6" x14ac:dyDescent="0.3">
      <c r="E13024" s="1" t="s">
        <v>14942</v>
      </c>
      <c r="F13024" t="s">
        <v>89</v>
      </c>
    </row>
    <row r="13025" spans="5:6" x14ac:dyDescent="0.3">
      <c r="E13025" s="1" t="s">
        <v>14943</v>
      </c>
      <c r="F13025" t="s">
        <v>89</v>
      </c>
    </row>
    <row r="13026" spans="5:6" x14ac:dyDescent="0.3">
      <c r="E13026" s="1" t="s">
        <v>14944</v>
      </c>
      <c r="F13026" t="s">
        <v>89</v>
      </c>
    </row>
    <row r="13027" spans="5:6" x14ac:dyDescent="0.3">
      <c r="E13027" s="1" t="s">
        <v>14945</v>
      </c>
      <c r="F13027" t="s">
        <v>89</v>
      </c>
    </row>
    <row r="13028" spans="5:6" x14ac:dyDescent="0.3">
      <c r="E13028" s="1" t="s">
        <v>14946</v>
      </c>
      <c r="F13028" t="s">
        <v>89</v>
      </c>
    </row>
    <row r="13029" spans="5:6" x14ac:dyDescent="0.3">
      <c r="E13029" s="1" t="s">
        <v>14947</v>
      </c>
      <c r="F13029" t="s">
        <v>89</v>
      </c>
    </row>
    <row r="13030" spans="5:6" x14ac:dyDescent="0.3">
      <c r="E13030" s="1" t="s">
        <v>14948</v>
      </c>
      <c r="F13030" t="s">
        <v>89</v>
      </c>
    </row>
    <row r="13031" spans="5:6" x14ac:dyDescent="0.3">
      <c r="E13031" s="1" t="s">
        <v>14949</v>
      </c>
      <c r="F13031" t="s">
        <v>89</v>
      </c>
    </row>
    <row r="13032" spans="5:6" x14ac:dyDescent="0.3">
      <c r="E13032" s="1" t="s">
        <v>14950</v>
      </c>
      <c r="F13032" t="s">
        <v>89</v>
      </c>
    </row>
    <row r="13033" spans="5:6" x14ac:dyDescent="0.3">
      <c r="E13033" s="1" t="s">
        <v>14951</v>
      </c>
      <c r="F13033" t="s">
        <v>89</v>
      </c>
    </row>
    <row r="13034" spans="5:6" x14ac:dyDescent="0.3">
      <c r="E13034" s="1" t="s">
        <v>14952</v>
      </c>
      <c r="F13034" t="s">
        <v>89</v>
      </c>
    </row>
    <row r="13035" spans="5:6" x14ac:dyDescent="0.3">
      <c r="E13035" s="1" t="s">
        <v>14953</v>
      </c>
      <c r="F13035" t="s">
        <v>89</v>
      </c>
    </row>
    <row r="13036" spans="5:6" x14ac:dyDescent="0.3">
      <c r="E13036" s="1" t="s">
        <v>14954</v>
      </c>
      <c r="F13036" t="s">
        <v>89</v>
      </c>
    </row>
    <row r="13037" spans="5:6" x14ac:dyDescent="0.3">
      <c r="E13037" s="1" t="s">
        <v>14955</v>
      </c>
      <c r="F13037" t="s">
        <v>89</v>
      </c>
    </row>
    <row r="13038" spans="5:6" x14ac:dyDescent="0.3">
      <c r="E13038" s="1" t="s">
        <v>14956</v>
      </c>
      <c r="F13038" t="s">
        <v>89</v>
      </c>
    </row>
    <row r="13039" spans="5:6" x14ac:dyDescent="0.3">
      <c r="E13039" s="1" t="s">
        <v>14957</v>
      </c>
      <c r="F13039" t="s">
        <v>89</v>
      </c>
    </row>
    <row r="13040" spans="5:6" x14ac:dyDescent="0.3">
      <c r="E13040" s="1" t="s">
        <v>14958</v>
      </c>
      <c r="F13040" t="s">
        <v>89</v>
      </c>
    </row>
    <row r="13041" spans="5:6" x14ac:dyDescent="0.3">
      <c r="E13041" s="1" t="s">
        <v>14959</v>
      </c>
      <c r="F13041" t="s">
        <v>89</v>
      </c>
    </row>
    <row r="13042" spans="5:6" x14ac:dyDescent="0.3">
      <c r="E13042" s="1" t="s">
        <v>14960</v>
      </c>
      <c r="F13042" t="s">
        <v>89</v>
      </c>
    </row>
    <row r="13043" spans="5:6" x14ac:dyDescent="0.3">
      <c r="E13043" s="1" t="s">
        <v>14961</v>
      </c>
      <c r="F13043" t="s">
        <v>89</v>
      </c>
    </row>
    <row r="13044" spans="5:6" x14ac:dyDescent="0.3">
      <c r="E13044" s="1" t="s">
        <v>14962</v>
      </c>
      <c r="F13044" t="s">
        <v>89</v>
      </c>
    </row>
    <row r="13045" spans="5:6" x14ac:dyDescent="0.3">
      <c r="E13045" s="1" t="s">
        <v>14963</v>
      </c>
      <c r="F13045" t="s">
        <v>89</v>
      </c>
    </row>
    <row r="13046" spans="5:6" x14ac:dyDescent="0.3">
      <c r="E13046" s="1" t="s">
        <v>14964</v>
      </c>
      <c r="F13046" t="s">
        <v>89</v>
      </c>
    </row>
    <row r="13047" spans="5:6" x14ac:dyDescent="0.3">
      <c r="E13047" s="1" t="s">
        <v>14965</v>
      </c>
      <c r="F13047" t="s">
        <v>89</v>
      </c>
    </row>
    <row r="13048" spans="5:6" x14ac:dyDescent="0.3">
      <c r="E13048" s="1" t="s">
        <v>14966</v>
      </c>
      <c r="F13048" t="s">
        <v>89</v>
      </c>
    </row>
    <row r="13049" spans="5:6" x14ac:dyDescent="0.3">
      <c r="E13049" s="1" t="s">
        <v>14967</v>
      </c>
      <c r="F13049" t="s">
        <v>89</v>
      </c>
    </row>
    <row r="13050" spans="5:6" x14ac:dyDescent="0.3">
      <c r="E13050" s="1" t="s">
        <v>14968</v>
      </c>
      <c r="F13050" t="s">
        <v>89</v>
      </c>
    </row>
    <row r="13051" spans="5:6" x14ac:dyDescent="0.3">
      <c r="E13051" s="1" t="s">
        <v>14969</v>
      </c>
      <c r="F13051" t="s">
        <v>89</v>
      </c>
    </row>
    <row r="13052" spans="5:6" x14ac:dyDescent="0.3">
      <c r="E13052" s="1" t="s">
        <v>14970</v>
      </c>
      <c r="F13052" t="s">
        <v>89</v>
      </c>
    </row>
    <row r="13053" spans="5:6" x14ac:dyDescent="0.3">
      <c r="E13053" s="1" t="s">
        <v>14971</v>
      </c>
      <c r="F13053" t="s">
        <v>89</v>
      </c>
    </row>
    <row r="13054" spans="5:6" x14ac:dyDescent="0.3">
      <c r="E13054" s="1" t="s">
        <v>14972</v>
      </c>
      <c r="F13054" t="s">
        <v>89</v>
      </c>
    </row>
    <row r="13055" spans="5:6" x14ac:dyDescent="0.3">
      <c r="E13055" s="1" t="s">
        <v>14973</v>
      </c>
      <c r="F13055" t="s">
        <v>89</v>
      </c>
    </row>
    <row r="13056" spans="5:6" x14ac:dyDescent="0.3">
      <c r="E13056" s="1" t="s">
        <v>14974</v>
      </c>
      <c r="F13056" t="s">
        <v>89</v>
      </c>
    </row>
    <row r="13057" spans="5:6" x14ac:dyDescent="0.3">
      <c r="E13057" s="1" t="s">
        <v>14975</v>
      </c>
      <c r="F13057" t="s">
        <v>89</v>
      </c>
    </row>
    <row r="13058" spans="5:6" x14ac:dyDescent="0.3">
      <c r="E13058" s="1" t="s">
        <v>14976</v>
      </c>
      <c r="F13058" t="s">
        <v>89</v>
      </c>
    </row>
    <row r="13059" spans="5:6" x14ac:dyDescent="0.3">
      <c r="E13059" s="1" t="s">
        <v>14977</v>
      </c>
      <c r="F13059" t="s">
        <v>89</v>
      </c>
    </row>
    <row r="13060" spans="5:6" x14ac:dyDescent="0.3">
      <c r="E13060" s="1" t="s">
        <v>14978</v>
      </c>
      <c r="F13060" t="s">
        <v>89</v>
      </c>
    </row>
    <row r="13061" spans="5:6" x14ac:dyDescent="0.3">
      <c r="E13061" s="1" t="s">
        <v>14979</v>
      </c>
      <c r="F13061" t="s">
        <v>89</v>
      </c>
    </row>
    <row r="13062" spans="5:6" x14ac:dyDescent="0.3">
      <c r="E13062" s="1" t="s">
        <v>14980</v>
      </c>
      <c r="F13062" t="s">
        <v>89</v>
      </c>
    </row>
    <row r="13063" spans="5:6" x14ac:dyDescent="0.3">
      <c r="E13063" s="1" t="s">
        <v>14981</v>
      </c>
      <c r="F13063" t="s">
        <v>89</v>
      </c>
    </row>
    <row r="13064" spans="5:6" x14ac:dyDescent="0.3">
      <c r="E13064" s="1" t="s">
        <v>14982</v>
      </c>
      <c r="F13064" t="s">
        <v>89</v>
      </c>
    </row>
    <row r="13065" spans="5:6" x14ac:dyDescent="0.3">
      <c r="E13065" s="1" t="s">
        <v>14983</v>
      </c>
      <c r="F13065" t="s">
        <v>89</v>
      </c>
    </row>
    <row r="13066" spans="5:6" x14ac:dyDescent="0.3">
      <c r="E13066" s="1" t="s">
        <v>14984</v>
      </c>
      <c r="F13066" t="s">
        <v>89</v>
      </c>
    </row>
    <row r="13067" spans="5:6" x14ac:dyDescent="0.3">
      <c r="E13067" s="1" t="s">
        <v>14985</v>
      </c>
      <c r="F13067" t="s">
        <v>89</v>
      </c>
    </row>
    <row r="13068" spans="5:6" x14ac:dyDescent="0.3">
      <c r="E13068" s="1" t="s">
        <v>14986</v>
      </c>
      <c r="F13068" t="s">
        <v>89</v>
      </c>
    </row>
    <row r="13069" spans="5:6" x14ac:dyDescent="0.3">
      <c r="E13069" s="1" t="s">
        <v>14987</v>
      </c>
      <c r="F13069" t="s">
        <v>89</v>
      </c>
    </row>
    <row r="13070" spans="5:6" x14ac:dyDescent="0.3">
      <c r="E13070" s="1" t="s">
        <v>14988</v>
      </c>
      <c r="F13070" t="s">
        <v>89</v>
      </c>
    </row>
    <row r="13071" spans="5:6" x14ac:dyDescent="0.3">
      <c r="E13071" s="1" t="s">
        <v>14989</v>
      </c>
      <c r="F13071" t="s">
        <v>89</v>
      </c>
    </row>
    <row r="13072" spans="5:6" x14ac:dyDescent="0.3">
      <c r="E13072" s="1" t="s">
        <v>14990</v>
      </c>
      <c r="F13072" t="s">
        <v>89</v>
      </c>
    </row>
    <row r="13073" spans="5:6" x14ac:dyDescent="0.3">
      <c r="E13073" s="1" t="s">
        <v>14991</v>
      </c>
      <c r="F13073" t="s">
        <v>89</v>
      </c>
    </row>
    <row r="13074" spans="5:6" x14ac:dyDescent="0.3">
      <c r="E13074" s="1" t="s">
        <v>14992</v>
      </c>
      <c r="F13074" t="s">
        <v>89</v>
      </c>
    </row>
    <row r="13075" spans="5:6" x14ac:dyDescent="0.3">
      <c r="E13075" s="1" t="s">
        <v>14993</v>
      </c>
      <c r="F13075" t="s">
        <v>89</v>
      </c>
    </row>
    <row r="13076" spans="5:6" x14ac:dyDescent="0.3">
      <c r="E13076" s="1" t="s">
        <v>14994</v>
      </c>
      <c r="F13076" t="s">
        <v>89</v>
      </c>
    </row>
    <row r="13077" spans="5:6" x14ac:dyDescent="0.3">
      <c r="E13077" s="1" t="s">
        <v>14995</v>
      </c>
      <c r="F13077" t="s">
        <v>89</v>
      </c>
    </row>
    <row r="13078" spans="5:6" x14ac:dyDescent="0.3">
      <c r="E13078" s="1" t="s">
        <v>14996</v>
      </c>
      <c r="F13078" t="s">
        <v>89</v>
      </c>
    </row>
    <row r="13079" spans="5:6" x14ac:dyDescent="0.3">
      <c r="E13079" s="1" t="s">
        <v>14997</v>
      </c>
      <c r="F13079" t="s">
        <v>89</v>
      </c>
    </row>
    <row r="13080" spans="5:6" x14ac:dyDescent="0.3">
      <c r="E13080" s="1" t="s">
        <v>14998</v>
      </c>
      <c r="F13080" t="s">
        <v>89</v>
      </c>
    </row>
    <row r="13081" spans="5:6" x14ac:dyDescent="0.3">
      <c r="E13081" s="1" t="s">
        <v>14999</v>
      </c>
      <c r="F13081" t="s">
        <v>89</v>
      </c>
    </row>
    <row r="13082" spans="5:6" x14ac:dyDescent="0.3">
      <c r="E13082" s="1" t="s">
        <v>15000</v>
      </c>
      <c r="F13082" t="s">
        <v>89</v>
      </c>
    </row>
    <row r="13083" spans="5:6" x14ac:dyDescent="0.3">
      <c r="E13083" s="1" t="s">
        <v>15001</v>
      </c>
      <c r="F13083" t="s">
        <v>89</v>
      </c>
    </row>
    <row r="13084" spans="5:6" x14ac:dyDescent="0.3">
      <c r="E13084" s="1" t="s">
        <v>15002</v>
      </c>
      <c r="F13084" t="s">
        <v>89</v>
      </c>
    </row>
    <row r="13085" spans="5:6" x14ac:dyDescent="0.3">
      <c r="E13085" s="1" t="s">
        <v>15003</v>
      </c>
      <c r="F13085" t="s">
        <v>89</v>
      </c>
    </row>
    <row r="13086" spans="5:6" x14ac:dyDescent="0.3">
      <c r="E13086" s="1" t="s">
        <v>15004</v>
      </c>
      <c r="F13086" t="s">
        <v>89</v>
      </c>
    </row>
    <row r="13087" spans="5:6" x14ac:dyDescent="0.3">
      <c r="E13087" s="1" t="s">
        <v>15005</v>
      </c>
      <c r="F13087" t="s">
        <v>89</v>
      </c>
    </row>
    <row r="13088" spans="5:6" x14ac:dyDescent="0.3">
      <c r="E13088" s="1" t="s">
        <v>15006</v>
      </c>
      <c r="F13088" t="s">
        <v>89</v>
      </c>
    </row>
    <row r="13089" spans="5:6" x14ac:dyDescent="0.3">
      <c r="E13089" s="1" t="s">
        <v>15007</v>
      </c>
      <c r="F13089" t="s">
        <v>89</v>
      </c>
    </row>
    <row r="13090" spans="5:6" x14ac:dyDescent="0.3">
      <c r="E13090" s="1" t="s">
        <v>15008</v>
      </c>
      <c r="F13090" t="s">
        <v>89</v>
      </c>
    </row>
    <row r="13091" spans="5:6" x14ac:dyDescent="0.3">
      <c r="E13091" s="1" t="s">
        <v>15009</v>
      </c>
      <c r="F13091" t="s">
        <v>89</v>
      </c>
    </row>
    <row r="13092" spans="5:6" x14ac:dyDescent="0.3">
      <c r="E13092" s="1" t="s">
        <v>15010</v>
      </c>
      <c r="F13092" t="s">
        <v>89</v>
      </c>
    </row>
    <row r="13093" spans="5:6" x14ac:dyDescent="0.3">
      <c r="E13093" s="1" t="s">
        <v>15011</v>
      </c>
      <c r="F13093" t="s">
        <v>89</v>
      </c>
    </row>
    <row r="13094" spans="5:6" x14ac:dyDescent="0.3">
      <c r="E13094" s="1" t="s">
        <v>15012</v>
      </c>
      <c r="F13094" t="s">
        <v>89</v>
      </c>
    </row>
    <row r="13095" spans="5:6" x14ac:dyDescent="0.3">
      <c r="E13095" s="1" t="s">
        <v>15013</v>
      </c>
      <c r="F13095" t="s">
        <v>89</v>
      </c>
    </row>
    <row r="13096" spans="5:6" x14ac:dyDescent="0.3">
      <c r="E13096" s="1" t="s">
        <v>15014</v>
      </c>
      <c r="F13096" t="s">
        <v>89</v>
      </c>
    </row>
    <row r="13097" spans="5:6" x14ac:dyDescent="0.3">
      <c r="E13097" s="1" t="s">
        <v>15015</v>
      </c>
      <c r="F13097" t="s">
        <v>89</v>
      </c>
    </row>
    <row r="13098" spans="5:6" x14ac:dyDescent="0.3">
      <c r="E13098" s="1" t="s">
        <v>15016</v>
      </c>
      <c r="F13098" t="s">
        <v>89</v>
      </c>
    </row>
    <row r="13099" spans="5:6" x14ac:dyDescent="0.3">
      <c r="E13099" s="1" t="s">
        <v>15017</v>
      </c>
      <c r="F13099" t="s">
        <v>89</v>
      </c>
    </row>
    <row r="13100" spans="5:6" x14ac:dyDescent="0.3">
      <c r="E13100" s="1" t="s">
        <v>15018</v>
      </c>
      <c r="F13100" t="s">
        <v>89</v>
      </c>
    </row>
    <row r="13101" spans="5:6" x14ac:dyDescent="0.3">
      <c r="E13101" s="1" t="s">
        <v>15019</v>
      </c>
      <c r="F13101" t="s">
        <v>89</v>
      </c>
    </row>
    <row r="13102" spans="5:6" x14ac:dyDescent="0.3">
      <c r="E13102" s="1" t="s">
        <v>15020</v>
      </c>
      <c r="F13102" t="s">
        <v>89</v>
      </c>
    </row>
    <row r="13103" spans="5:6" x14ac:dyDescent="0.3">
      <c r="E13103" s="1" t="s">
        <v>15021</v>
      </c>
      <c r="F13103" t="s">
        <v>89</v>
      </c>
    </row>
    <row r="13104" spans="5:6" x14ac:dyDescent="0.3">
      <c r="E13104" s="1" t="s">
        <v>15022</v>
      </c>
      <c r="F13104" t="s">
        <v>89</v>
      </c>
    </row>
    <row r="13105" spans="5:6" x14ac:dyDescent="0.3">
      <c r="E13105" s="1" t="s">
        <v>15023</v>
      </c>
      <c r="F13105" t="s">
        <v>89</v>
      </c>
    </row>
    <row r="13106" spans="5:6" x14ac:dyDescent="0.3">
      <c r="E13106" s="1" t="s">
        <v>15024</v>
      </c>
      <c r="F13106" t="s">
        <v>89</v>
      </c>
    </row>
    <row r="13107" spans="5:6" x14ac:dyDescent="0.3">
      <c r="E13107" s="1" t="s">
        <v>15025</v>
      </c>
      <c r="F13107" t="s">
        <v>89</v>
      </c>
    </row>
    <row r="13108" spans="5:6" x14ac:dyDescent="0.3">
      <c r="E13108" s="1" t="s">
        <v>15026</v>
      </c>
      <c r="F13108" t="s">
        <v>89</v>
      </c>
    </row>
    <row r="13109" spans="5:6" x14ac:dyDescent="0.3">
      <c r="E13109" s="1" t="s">
        <v>15027</v>
      </c>
      <c r="F13109" t="s">
        <v>89</v>
      </c>
    </row>
    <row r="13110" spans="5:6" x14ac:dyDescent="0.3">
      <c r="E13110" s="1" t="s">
        <v>15028</v>
      </c>
      <c r="F13110" t="s">
        <v>89</v>
      </c>
    </row>
    <row r="13111" spans="5:6" x14ac:dyDescent="0.3">
      <c r="E13111" s="1" t="s">
        <v>15029</v>
      </c>
      <c r="F13111" t="s">
        <v>89</v>
      </c>
    </row>
    <row r="13112" spans="5:6" x14ac:dyDescent="0.3">
      <c r="E13112" s="1" t="s">
        <v>15030</v>
      </c>
      <c r="F13112" t="s">
        <v>89</v>
      </c>
    </row>
    <row r="13113" spans="5:6" x14ac:dyDescent="0.3">
      <c r="E13113" s="1" t="s">
        <v>15031</v>
      </c>
      <c r="F13113" t="s">
        <v>89</v>
      </c>
    </row>
    <row r="13114" spans="5:6" x14ac:dyDescent="0.3">
      <c r="E13114" s="1" t="s">
        <v>15032</v>
      </c>
      <c r="F13114" t="s">
        <v>89</v>
      </c>
    </row>
    <row r="13115" spans="5:6" x14ac:dyDescent="0.3">
      <c r="E13115" s="1" t="s">
        <v>15033</v>
      </c>
      <c r="F13115" t="s">
        <v>89</v>
      </c>
    </row>
    <row r="13116" spans="5:6" x14ac:dyDescent="0.3">
      <c r="E13116" s="1" t="s">
        <v>15034</v>
      </c>
      <c r="F13116" t="s">
        <v>89</v>
      </c>
    </row>
    <row r="13117" spans="5:6" x14ac:dyDescent="0.3">
      <c r="E13117" s="1" t="s">
        <v>15035</v>
      </c>
      <c r="F13117" t="s">
        <v>89</v>
      </c>
    </row>
    <row r="13118" spans="5:6" x14ac:dyDescent="0.3">
      <c r="E13118" s="1" t="s">
        <v>15036</v>
      </c>
      <c r="F13118" t="s">
        <v>89</v>
      </c>
    </row>
    <row r="13119" spans="5:6" x14ac:dyDescent="0.3">
      <c r="E13119" s="1" t="s">
        <v>15037</v>
      </c>
      <c r="F13119" t="s">
        <v>89</v>
      </c>
    </row>
    <row r="13120" spans="5:6" x14ac:dyDescent="0.3">
      <c r="E13120" s="1" t="s">
        <v>15038</v>
      </c>
      <c r="F13120" t="s">
        <v>89</v>
      </c>
    </row>
    <row r="13121" spans="5:6" x14ac:dyDescent="0.3">
      <c r="E13121" s="1" t="s">
        <v>15039</v>
      </c>
      <c r="F13121" t="s">
        <v>89</v>
      </c>
    </row>
    <row r="13122" spans="5:6" x14ac:dyDescent="0.3">
      <c r="E13122" s="1" t="s">
        <v>15040</v>
      </c>
      <c r="F13122" t="s">
        <v>89</v>
      </c>
    </row>
    <row r="13123" spans="5:6" x14ac:dyDescent="0.3">
      <c r="E13123" s="1" t="s">
        <v>15041</v>
      </c>
      <c r="F13123" t="s">
        <v>89</v>
      </c>
    </row>
    <row r="13124" spans="5:6" x14ac:dyDescent="0.3">
      <c r="E13124" s="1" t="s">
        <v>15042</v>
      </c>
      <c r="F13124" t="s">
        <v>89</v>
      </c>
    </row>
    <row r="13125" spans="5:6" x14ac:dyDescent="0.3">
      <c r="E13125" s="1" t="s">
        <v>15043</v>
      </c>
      <c r="F13125" t="s">
        <v>89</v>
      </c>
    </row>
    <row r="13126" spans="5:6" x14ac:dyDescent="0.3">
      <c r="E13126" s="1" t="s">
        <v>15044</v>
      </c>
      <c r="F13126" t="s">
        <v>89</v>
      </c>
    </row>
    <row r="13127" spans="5:6" x14ac:dyDescent="0.3">
      <c r="E13127" s="1" t="s">
        <v>15045</v>
      </c>
      <c r="F13127" t="s">
        <v>89</v>
      </c>
    </row>
    <row r="13128" spans="5:6" x14ac:dyDescent="0.3">
      <c r="E13128" s="1" t="s">
        <v>15046</v>
      </c>
      <c r="F13128" t="s">
        <v>89</v>
      </c>
    </row>
    <row r="13129" spans="5:6" x14ac:dyDescent="0.3">
      <c r="E13129" s="1" t="s">
        <v>15047</v>
      </c>
      <c r="F13129" t="s">
        <v>89</v>
      </c>
    </row>
    <row r="13130" spans="5:6" x14ac:dyDescent="0.3">
      <c r="E13130" s="1" t="s">
        <v>15048</v>
      </c>
      <c r="F13130" t="s">
        <v>89</v>
      </c>
    </row>
    <row r="13131" spans="5:6" x14ac:dyDescent="0.3">
      <c r="E13131" s="1" t="s">
        <v>15049</v>
      </c>
      <c r="F13131" t="s">
        <v>89</v>
      </c>
    </row>
    <row r="13132" spans="5:6" x14ac:dyDescent="0.3">
      <c r="E13132" s="1" t="s">
        <v>15050</v>
      </c>
      <c r="F13132" t="s">
        <v>89</v>
      </c>
    </row>
    <row r="13133" spans="5:6" x14ac:dyDescent="0.3">
      <c r="E13133" s="1" t="s">
        <v>15051</v>
      </c>
      <c r="F13133" t="s">
        <v>89</v>
      </c>
    </row>
    <row r="13134" spans="5:6" x14ac:dyDescent="0.3">
      <c r="E13134" s="1" t="s">
        <v>15052</v>
      </c>
      <c r="F13134" t="s">
        <v>89</v>
      </c>
    </row>
    <row r="13135" spans="5:6" x14ac:dyDescent="0.3">
      <c r="E13135" s="1" t="s">
        <v>15053</v>
      </c>
      <c r="F13135" t="s">
        <v>89</v>
      </c>
    </row>
    <row r="13136" spans="5:6" x14ac:dyDescent="0.3">
      <c r="E13136" s="1" t="s">
        <v>15054</v>
      </c>
      <c r="F13136" t="s">
        <v>89</v>
      </c>
    </row>
    <row r="13137" spans="5:6" x14ac:dyDescent="0.3">
      <c r="E13137" s="1" t="s">
        <v>15055</v>
      </c>
      <c r="F13137" t="s">
        <v>89</v>
      </c>
    </row>
    <row r="13138" spans="5:6" x14ac:dyDescent="0.3">
      <c r="E13138" s="1" t="s">
        <v>15056</v>
      </c>
      <c r="F13138" t="s">
        <v>89</v>
      </c>
    </row>
    <row r="13139" spans="5:6" x14ac:dyDescent="0.3">
      <c r="E13139" s="1" t="s">
        <v>15057</v>
      </c>
      <c r="F13139" t="s">
        <v>89</v>
      </c>
    </row>
    <row r="13140" spans="5:6" x14ac:dyDescent="0.3">
      <c r="E13140" s="1" t="s">
        <v>15058</v>
      </c>
      <c r="F13140" t="s">
        <v>89</v>
      </c>
    </row>
    <row r="13141" spans="5:6" x14ac:dyDescent="0.3">
      <c r="E13141" s="1" t="s">
        <v>15059</v>
      </c>
      <c r="F13141" t="s">
        <v>89</v>
      </c>
    </row>
    <row r="13142" spans="5:6" x14ac:dyDescent="0.3">
      <c r="E13142" s="1" t="s">
        <v>15060</v>
      </c>
      <c r="F13142" t="s">
        <v>89</v>
      </c>
    </row>
    <row r="13143" spans="5:6" x14ac:dyDescent="0.3">
      <c r="E13143" s="1" t="s">
        <v>15061</v>
      </c>
      <c r="F13143" t="s">
        <v>89</v>
      </c>
    </row>
    <row r="13144" spans="5:6" x14ac:dyDescent="0.3">
      <c r="E13144" s="1" t="s">
        <v>15062</v>
      </c>
      <c r="F13144" t="s">
        <v>89</v>
      </c>
    </row>
    <row r="13145" spans="5:6" x14ac:dyDescent="0.3">
      <c r="E13145" s="1" t="s">
        <v>15063</v>
      </c>
      <c r="F13145" t="s">
        <v>89</v>
      </c>
    </row>
    <row r="13146" spans="5:6" x14ac:dyDescent="0.3">
      <c r="E13146" s="1" t="s">
        <v>15064</v>
      </c>
      <c r="F13146" t="s">
        <v>89</v>
      </c>
    </row>
    <row r="13147" spans="5:6" x14ac:dyDescent="0.3">
      <c r="E13147" s="1" t="s">
        <v>15065</v>
      </c>
      <c r="F13147" t="s">
        <v>89</v>
      </c>
    </row>
    <row r="13148" spans="5:6" x14ac:dyDescent="0.3">
      <c r="E13148" s="1" t="s">
        <v>15066</v>
      </c>
      <c r="F13148" t="s">
        <v>89</v>
      </c>
    </row>
    <row r="13149" spans="5:6" x14ac:dyDescent="0.3">
      <c r="E13149" s="1" t="s">
        <v>15067</v>
      </c>
      <c r="F13149" t="s">
        <v>89</v>
      </c>
    </row>
    <row r="13150" spans="5:6" x14ac:dyDescent="0.3">
      <c r="E13150" s="1" t="s">
        <v>15068</v>
      </c>
      <c r="F13150" t="s">
        <v>89</v>
      </c>
    </row>
    <row r="13151" spans="5:6" x14ac:dyDescent="0.3">
      <c r="E13151" s="1" t="s">
        <v>15069</v>
      </c>
      <c r="F13151" t="s">
        <v>89</v>
      </c>
    </row>
    <row r="13152" spans="5:6" x14ac:dyDescent="0.3">
      <c r="E13152" s="1" t="s">
        <v>15070</v>
      </c>
      <c r="F13152" t="s">
        <v>89</v>
      </c>
    </row>
    <row r="13153" spans="5:6" x14ac:dyDescent="0.3">
      <c r="E13153" s="1" t="s">
        <v>15071</v>
      </c>
      <c r="F13153" t="s">
        <v>89</v>
      </c>
    </row>
    <row r="13154" spans="5:6" x14ac:dyDescent="0.3">
      <c r="E13154" s="1" t="s">
        <v>15072</v>
      </c>
      <c r="F13154" t="s">
        <v>89</v>
      </c>
    </row>
    <row r="13155" spans="5:6" x14ac:dyDescent="0.3">
      <c r="E13155" s="1" t="s">
        <v>15073</v>
      </c>
      <c r="F13155" t="s">
        <v>89</v>
      </c>
    </row>
    <row r="13156" spans="5:6" x14ac:dyDescent="0.3">
      <c r="E13156" s="1" t="s">
        <v>15074</v>
      </c>
      <c r="F13156" t="s">
        <v>89</v>
      </c>
    </row>
    <row r="13157" spans="5:6" x14ac:dyDescent="0.3">
      <c r="E13157" s="1" t="s">
        <v>15075</v>
      </c>
      <c r="F13157" t="s">
        <v>89</v>
      </c>
    </row>
    <row r="13158" spans="5:6" x14ac:dyDescent="0.3">
      <c r="E13158" s="1" t="s">
        <v>15076</v>
      </c>
      <c r="F13158" t="s">
        <v>89</v>
      </c>
    </row>
    <row r="13159" spans="5:6" x14ac:dyDescent="0.3">
      <c r="E13159" s="1" t="s">
        <v>15077</v>
      </c>
      <c r="F13159" t="s">
        <v>89</v>
      </c>
    </row>
    <row r="13160" spans="5:6" x14ac:dyDescent="0.3">
      <c r="E13160" s="1" t="s">
        <v>15078</v>
      </c>
      <c r="F13160" t="s">
        <v>89</v>
      </c>
    </row>
    <row r="13161" spans="5:6" x14ac:dyDescent="0.3">
      <c r="E13161" s="1" t="s">
        <v>15079</v>
      </c>
      <c r="F13161" t="s">
        <v>89</v>
      </c>
    </row>
    <row r="13162" spans="5:6" x14ac:dyDescent="0.3">
      <c r="E13162" s="1" t="s">
        <v>15080</v>
      </c>
      <c r="F13162" t="s">
        <v>89</v>
      </c>
    </row>
    <row r="13163" spans="5:6" x14ac:dyDescent="0.3">
      <c r="E13163" s="1" t="s">
        <v>15081</v>
      </c>
      <c r="F13163" t="s">
        <v>89</v>
      </c>
    </row>
    <row r="13164" spans="5:6" x14ac:dyDescent="0.3">
      <c r="E13164" s="1" t="s">
        <v>15082</v>
      </c>
      <c r="F13164" t="s">
        <v>89</v>
      </c>
    </row>
    <row r="13165" spans="5:6" x14ac:dyDescent="0.3">
      <c r="E13165" s="1" t="s">
        <v>15083</v>
      </c>
      <c r="F13165" t="s">
        <v>89</v>
      </c>
    </row>
    <row r="13166" spans="5:6" x14ac:dyDescent="0.3">
      <c r="E13166" s="1" t="s">
        <v>15084</v>
      </c>
      <c r="F13166" t="s">
        <v>89</v>
      </c>
    </row>
    <row r="13167" spans="5:6" x14ac:dyDescent="0.3">
      <c r="E13167" s="1" t="s">
        <v>15085</v>
      </c>
      <c r="F13167" t="s">
        <v>89</v>
      </c>
    </row>
    <row r="13168" spans="5:6" x14ac:dyDescent="0.3">
      <c r="E13168" s="1" t="s">
        <v>15086</v>
      </c>
      <c r="F13168" t="s">
        <v>89</v>
      </c>
    </row>
    <row r="13169" spans="5:6" x14ac:dyDescent="0.3">
      <c r="E13169" s="1" t="s">
        <v>15087</v>
      </c>
      <c r="F13169" t="s">
        <v>89</v>
      </c>
    </row>
    <row r="13170" spans="5:6" x14ac:dyDescent="0.3">
      <c r="E13170" s="1" t="s">
        <v>15088</v>
      </c>
      <c r="F13170" t="s">
        <v>89</v>
      </c>
    </row>
    <row r="13171" spans="5:6" x14ac:dyDescent="0.3">
      <c r="E13171" s="1" t="s">
        <v>15089</v>
      </c>
      <c r="F13171" t="s">
        <v>89</v>
      </c>
    </row>
    <row r="13172" spans="5:6" x14ac:dyDescent="0.3">
      <c r="E13172" s="1" t="s">
        <v>15090</v>
      </c>
      <c r="F13172" t="s">
        <v>89</v>
      </c>
    </row>
    <row r="13173" spans="5:6" x14ac:dyDescent="0.3">
      <c r="E13173" s="1" t="s">
        <v>15091</v>
      </c>
      <c r="F13173" t="s">
        <v>89</v>
      </c>
    </row>
    <row r="13174" spans="5:6" x14ac:dyDescent="0.3">
      <c r="E13174" s="1" t="s">
        <v>15092</v>
      </c>
      <c r="F13174" t="s">
        <v>89</v>
      </c>
    </row>
    <row r="13175" spans="5:6" x14ac:dyDescent="0.3">
      <c r="E13175" s="1" t="s">
        <v>15093</v>
      </c>
      <c r="F13175" t="s">
        <v>89</v>
      </c>
    </row>
    <row r="13176" spans="5:6" x14ac:dyDescent="0.3">
      <c r="E13176" s="1" t="s">
        <v>15094</v>
      </c>
      <c r="F13176" t="s">
        <v>89</v>
      </c>
    </row>
    <row r="13177" spans="5:6" x14ac:dyDescent="0.3">
      <c r="E13177" s="1" t="s">
        <v>15095</v>
      </c>
      <c r="F13177" t="s">
        <v>89</v>
      </c>
    </row>
    <row r="13178" spans="5:6" x14ac:dyDescent="0.3">
      <c r="E13178" s="1" t="s">
        <v>15096</v>
      </c>
      <c r="F13178" t="s">
        <v>89</v>
      </c>
    </row>
    <row r="13179" spans="5:6" x14ac:dyDescent="0.3">
      <c r="E13179" s="1" t="s">
        <v>15097</v>
      </c>
      <c r="F13179" t="s">
        <v>89</v>
      </c>
    </row>
    <row r="13180" spans="5:6" x14ac:dyDescent="0.3">
      <c r="E13180" s="1" t="s">
        <v>15098</v>
      </c>
      <c r="F13180" t="s">
        <v>89</v>
      </c>
    </row>
    <row r="13181" spans="5:6" x14ac:dyDescent="0.3">
      <c r="E13181" s="1" t="s">
        <v>15099</v>
      </c>
      <c r="F13181" t="s">
        <v>89</v>
      </c>
    </row>
    <row r="13182" spans="5:6" x14ac:dyDescent="0.3">
      <c r="E13182" s="1" t="s">
        <v>15100</v>
      </c>
      <c r="F13182" t="s">
        <v>89</v>
      </c>
    </row>
    <row r="13183" spans="5:6" x14ac:dyDescent="0.3">
      <c r="E13183" s="1" t="s">
        <v>15101</v>
      </c>
      <c r="F13183" t="s">
        <v>89</v>
      </c>
    </row>
    <row r="13184" spans="5:6" x14ac:dyDescent="0.3">
      <c r="E13184" s="1" t="s">
        <v>15102</v>
      </c>
      <c r="F13184" t="s">
        <v>89</v>
      </c>
    </row>
    <row r="13185" spans="5:6" x14ac:dyDescent="0.3">
      <c r="E13185" s="1" t="s">
        <v>15103</v>
      </c>
      <c r="F13185" t="s">
        <v>89</v>
      </c>
    </row>
    <row r="13186" spans="5:6" x14ac:dyDescent="0.3">
      <c r="E13186" s="1" t="s">
        <v>15104</v>
      </c>
      <c r="F13186" t="s">
        <v>89</v>
      </c>
    </row>
    <row r="13187" spans="5:6" x14ac:dyDescent="0.3">
      <c r="E13187" s="1" t="s">
        <v>15105</v>
      </c>
      <c r="F13187" t="s">
        <v>89</v>
      </c>
    </row>
    <row r="13188" spans="5:6" x14ac:dyDescent="0.3">
      <c r="E13188" s="1" t="s">
        <v>15106</v>
      </c>
      <c r="F13188" t="s">
        <v>89</v>
      </c>
    </row>
    <row r="13189" spans="5:6" x14ac:dyDescent="0.3">
      <c r="E13189" s="1" t="s">
        <v>15107</v>
      </c>
      <c r="F13189" t="s">
        <v>89</v>
      </c>
    </row>
    <row r="13190" spans="5:6" x14ac:dyDescent="0.3">
      <c r="E13190" s="1" t="s">
        <v>15108</v>
      </c>
      <c r="F13190" t="s">
        <v>89</v>
      </c>
    </row>
    <row r="13191" spans="5:6" x14ac:dyDescent="0.3">
      <c r="E13191" s="1" t="s">
        <v>15109</v>
      </c>
      <c r="F13191" t="s">
        <v>89</v>
      </c>
    </row>
    <row r="13192" spans="5:6" x14ac:dyDescent="0.3">
      <c r="E13192" s="1" t="s">
        <v>15110</v>
      </c>
      <c r="F13192" t="s">
        <v>89</v>
      </c>
    </row>
    <row r="13193" spans="5:6" x14ac:dyDescent="0.3">
      <c r="E13193" s="1" t="s">
        <v>15111</v>
      </c>
      <c r="F13193" t="s">
        <v>89</v>
      </c>
    </row>
    <row r="13194" spans="5:6" x14ac:dyDescent="0.3">
      <c r="E13194" s="1" t="s">
        <v>15112</v>
      </c>
      <c r="F13194" t="s">
        <v>89</v>
      </c>
    </row>
    <row r="13195" spans="5:6" x14ac:dyDescent="0.3">
      <c r="E13195" s="1" t="s">
        <v>15113</v>
      </c>
      <c r="F13195" t="s">
        <v>89</v>
      </c>
    </row>
    <row r="13196" spans="5:6" x14ac:dyDescent="0.3">
      <c r="E13196" s="1" t="s">
        <v>15114</v>
      </c>
      <c r="F13196" t="s">
        <v>89</v>
      </c>
    </row>
    <row r="13197" spans="5:6" x14ac:dyDescent="0.3">
      <c r="E13197" s="1" t="s">
        <v>15115</v>
      </c>
      <c r="F13197" t="s">
        <v>89</v>
      </c>
    </row>
    <row r="13198" spans="5:6" x14ac:dyDescent="0.3">
      <c r="E13198" s="1" t="s">
        <v>15116</v>
      </c>
      <c r="F13198" t="s">
        <v>89</v>
      </c>
    </row>
    <row r="13199" spans="5:6" x14ac:dyDescent="0.3">
      <c r="E13199" s="1" t="s">
        <v>15117</v>
      </c>
      <c r="F13199" t="s">
        <v>89</v>
      </c>
    </row>
    <row r="13200" spans="5:6" x14ac:dyDescent="0.3">
      <c r="E13200" s="1" t="s">
        <v>15118</v>
      </c>
      <c r="F13200" t="s">
        <v>89</v>
      </c>
    </row>
    <row r="13201" spans="5:6" x14ac:dyDescent="0.3">
      <c r="E13201" s="1" t="s">
        <v>15119</v>
      </c>
      <c r="F13201" t="s">
        <v>89</v>
      </c>
    </row>
    <row r="13202" spans="5:6" x14ac:dyDescent="0.3">
      <c r="E13202" s="1" t="s">
        <v>15120</v>
      </c>
      <c r="F13202" t="s">
        <v>89</v>
      </c>
    </row>
    <row r="13203" spans="5:6" x14ac:dyDescent="0.3">
      <c r="E13203" s="1" t="s">
        <v>15121</v>
      </c>
      <c r="F13203" t="s">
        <v>89</v>
      </c>
    </row>
    <row r="13204" spans="5:6" x14ac:dyDescent="0.3">
      <c r="E13204" s="1" t="s">
        <v>15122</v>
      </c>
      <c r="F13204" t="s">
        <v>89</v>
      </c>
    </row>
    <row r="13205" spans="5:6" x14ac:dyDescent="0.3">
      <c r="E13205" s="1" t="s">
        <v>15123</v>
      </c>
      <c r="F13205" t="s">
        <v>89</v>
      </c>
    </row>
    <row r="13206" spans="5:6" x14ac:dyDescent="0.3">
      <c r="E13206" s="1" t="s">
        <v>15124</v>
      </c>
      <c r="F13206" t="s">
        <v>89</v>
      </c>
    </row>
    <row r="13207" spans="5:6" x14ac:dyDescent="0.3">
      <c r="E13207" s="1" t="s">
        <v>15125</v>
      </c>
      <c r="F13207" t="s">
        <v>89</v>
      </c>
    </row>
    <row r="13208" spans="5:6" x14ac:dyDescent="0.3">
      <c r="E13208" s="1" t="s">
        <v>15126</v>
      </c>
      <c r="F13208" t="s">
        <v>89</v>
      </c>
    </row>
    <row r="13209" spans="5:6" x14ac:dyDescent="0.3">
      <c r="E13209" s="1" t="s">
        <v>15127</v>
      </c>
      <c r="F13209" t="s">
        <v>89</v>
      </c>
    </row>
    <row r="13210" spans="5:6" x14ac:dyDescent="0.3">
      <c r="E13210" s="1" t="s">
        <v>15128</v>
      </c>
      <c r="F13210" t="s">
        <v>89</v>
      </c>
    </row>
    <row r="13211" spans="5:6" x14ac:dyDescent="0.3">
      <c r="E13211" s="1" t="s">
        <v>15129</v>
      </c>
      <c r="F13211" t="s">
        <v>89</v>
      </c>
    </row>
    <row r="13212" spans="5:6" x14ac:dyDescent="0.3">
      <c r="E13212" s="1" t="s">
        <v>15130</v>
      </c>
      <c r="F13212" t="s">
        <v>89</v>
      </c>
    </row>
    <row r="13213" spans="5:6" x14ac:dyDescent="0.3">
      <c r="E13213" s="1" t="s">
        <v>15131</v>
      </c>
      <c r="F13213" t="s">
        <v>89</v>
      </c>
    </row>
    <row r="13214" spans="5:6" x14ac:dyDescent="0.3">
      <c r="E13214" s="1" t="s">
        <v>15132</v>
      </c>
      <c r="F13214" t="s">
        <v>89</v>
      </c>
    </row>
    <row r="13215" spans="5:6" x14ac:dyDescent="0.3">
      <c r="E13215" s="1" t="s">
        <v>15133</v>
      </c>
      <c r="F13215" t="s">
        <v>89</v>
      </c>
    </row>
    <row r="13216" spans="5:6" x14ac:dyDescent="0.3">
      <c r="E13216" s="1" t="s">
        <v>15134</v>
      </c>
      <c r="F13216" t="s">
        <v>89</v>
      </c>
    </row>
    <row r="13217" spans="5:6" x14ac:dyDescent="0.3">
      <c r="E13217" s="1" t="s">
        <v>15135</v>
      </c>
      <c r="F13217" t="s">
        <v>89</v>
      </c>
    </row>
    <row r="13218" spans="5:6" x14ac:dyDescent="0.3">
      <c r="E13218" s="1" t="s">
        <v>15136</v>
      </c>
      <c r="F13218" t="s">
        <v>89</v>
      </c>
    </row>
    <row r="13219" spans="5:6" x14ac:dyDescent="0.3">
      <c r="E13219" s="1" t="s">
        <v>15137</v>
      </c>
      <c r="F13219" t="s">
        <v>89</v>
      </c>
    </row>
    <row r="13220" spans="5:6" x14ac:dyDescent="0.3">
      <c r="E13220" s="1" t="s">
        <v>15138</v>
      </c>
      <c r="F13220" t="s">
        <v>89</v>
      </c>
    </row>
    <row r="13221" spans="5:6" x14ac:dyDescent="0.3">
      <c r="E13221" s="1" t="s">
        <v>15139</v>
      </c>
      <c r="F13221" t="s">
        <v>89</v>
      </c>
    </row>
    <row r="13222" spans="5:6" x14ac:dyDescent="0.3">
      <c r="E13222" s="1" t="s">
        <v>15140</v>
      </c>
      <c r="F13222" t="s">
        <v>89</v>
      </c>
    </row>
    <row r="13223" spans="5:6" x14ac:dyDescent="0.3">
      <c r="E13223" s="1" t="s">
        <v>15141</v>
      </c>
      <c r="F13223" t="s">
        <v>89</v>
      </c>
    </row>
    <row r="13224" spans="5:6" x14ac:dyDescent="0.3">
      <c r="E13224" s="1" t="s">
        <v>15142</v>
      </c>
      <c r="F13224" t="s">
        <v>89</v>
      </c>
    </row>
    <row r="13225" spans="5:6" x14ac:dyDescent="0.3">
      <c r="E13225" s="1" t="s">
        <v>15143</v>
      </c>
      <c r="F13225" t="s">
        <v>89</v>
      </c>
    </row>
    <row r="13226" spans="5:6" x14ac:dyDescent="0.3">
      <c r="E13226" s="1" t="s">
        <v>15144</v>
      </c>
      <c r="F13226" t="s">
        <v>89</v>
      </c>
    </row>
    <row r="13227" spans="5:6" x14ac:dyDescent="0.3">
      <c r="E13227" s="1" t="s">
        <v>15145</v>
      </c>
      <c r="F13227" t="s">
        <v>89</v>
      </c>
    </row>
    <row r="13228" spans="5:6" x14ac:dyDescent="0.3">
      <c r="E13228" s="1" t="s">
        <v>15146</v>
      </c>
      <c r="F13228" t="s">
        <v>89</v>
      </c>
    </row>
    <row r="13229" spans="5:6" x14ac:dyDescent="0.3">
      <c r="E13229" s="1" t="s">
        <v>15147</v>
      </c>
      <c r="F13229" t="s">
        <v>89</v>
      </c>
    </row>
    <row r="13230" spans="5:6" x14ac:dyDescent="0.3">
      <c r="E13230" s="1" t="s">
        <v>15148</v>
      </c>
      <c r="F13230" t="s">
        <v>89</v>
      </c>
    </row>
    <row r="13231" spans="5:6" x14ac:dyDescent="0.3">
      <c r="E13231" s="1" t="s">
        <v>15149</v>
      </c>
      <c r="F13231" t="s">
        <v>89</v>
      </c>
    </row>
    <row r="13232" spans="5:6" x14ac:dyDescent="0.3">
      <c r="E13232" s="1" t="s">
        <v>15150</v>
      </c>
      <c r="F13232" t="s">
        <v>89</v>
      </c>
    </row>
    <row r="13233" spans="5:6" x14ac:dyDescent="0.3">
      <c r="E13233" s="1" t="s">
        <v>15151</v>
      </c>
      <c r="F13233" t="s">
        <v>89</v>
      </c>
    </row>
    <row r="13234" spans="5:6" x14ac:dyDescent="0.3">
      <c r="E13234" s="1" t="s">
        <v>15152</v>
      </c>
      <c r="F13234" t="s">
        <v>89</v>
      </c>
    </row>
    <row r="13235" spans="5:6" x14ac:dyDescent="0.3">
      <c r="E13235" s="1" t="s">
        <v>15153</v>
      </c>
      <c r="F13235" t="s">
        <v>89</v>
      </c>
    </row>
    <row r="13236" spans="5:6" x14ac:dyDescent="0.3">
      <c r="E13236" s="1" t="s">
        <v>15154</v>
      </c>
      <c r="F13236" t="s">
        <v>89</v>
      </c>
    </row>
    <row r="13237" spans="5:6" x14ac:dyDescent="0.3">
      <c r="E13237" s="1" t="s">
        <v>15155</v>
      </c>
      <c r="F13237" t="s">
        <v>89</v>
      </c>
    </row>
    <row r="13238" spans="5:6" x14ac:dyDescent="0.3">
      <c r="E13238" s="1" t="s">
        <v>15156</v>
      </c>
      <c r="F13238" t="s">
        <v>89</v>
      </c>
    </row>
    <row r="13239" spans="5:6" x14ac:dyDescent="0.3">
      <c r="E13239" s="1" t="s">
        <v>15157</v>
      </c>
      <c r="F13239" t="s">
        <v>89</v>
      </c>
    </row>
    <row r="13240" spans="5:6" x14ac:dyDescent="0.3">
      <c r="E13240" s="1" t="s">
        <v>15158</v>
      </c>
      <c r="F13240" t="s">
        <v>89</v>
      </c>
    </row>
    <row r="13241" spans="5:6" x14ac:dyDescent="0.3">
      <c r="E13241" s="1" t="s">
        <v>15159</v>
      </c>
      <c r="F13241" t="s">
        <v>89</v>
      </c>
    </row>
    <row r="13242" spans="5:6" x14ac:dyDescent="0.3">
      <c r="E13242" s="1" t="s">
        <v>15160</v>
      </c>
      <c r="F13242" t="s">
        <v>89</v>
      </c>
    </row>
    <row r="13243" spans="5:6" x14ac:dyDescent="0.3">
      <c r="E13243" s="1" t="s">
        <v>15161</v>
      </c>
      <c r="F13243" t="s">
        <v>89</v>
      </c>
    </row>
    <row r="13244" spans="5:6" x14ac:dyDescent="0.3">
      <c r="E13244" s="1" t="s">
        <v>15162</v>
      </c>
      <c r="F13244" t="s">
        <v>89</v>
      </c>
    </row>
    <row r="13245" spans="5:6" x14ac:dyDescent="0.3">
      <c r="E13245" s="1" t="s">
        <v>15163</v>
      </c>
      <c r="F13245" t="s">
        <v>89</v>
      </c>
    </row>
    <row r="13246" spans="5:6" x14ac:dyDescent="0.3">
      <c r="E13246" s="1" t="s">
        <v>15164</v>
      </c>
      <c r="F13246" t="s">
        <v>89</v>
      </c>
    </row>
    <row r="13247" spans="5:6" x14ac:dyDescent="0.3">
      <c r="E13247" s="1" t="s">
        <v>15165</v>
      </c>
      <c r="F13247" t="s">
        <v>89</v>
      </c>
    </row>
    <row r="13248" spans="5:6" x14ac:dyDescent="0.3">
      <c r="E13248" s="1" t="s">
        <v>15166</v>
      </c>
      <c r="F13248" t="s">
        <v>89</v>
      </c>
    </row>
    <row r="13249" spans="5:6" x14ac:dyDescent="0.3">
      <c r="E13249" s="1" t="s">
        <v>15167</v>
      </c>
      <c r="F13249" t="s">
        <v>89</v>
      </c>
    </row>
    <row r="13250" spans="5:6" x14ac:dyDescent="0.3">
      <c r="E13250" s="1" t="s">
        <v>15168</v>
      </c>
      <c r="F13250" t="s">
        <v>89</v>
      </c>
    </row>
    <row r="13251" spans="5:6" x14ac:dyDescent="0.3">
      <c r="E13251" s="1" t="s">
        <v>15169</v>
      </c>
      <c r="F13251" t="s">
        <v>89</v>
      </c>
    </row>
    <row r="13252" spans="5:6" x14ac:dyDescent="0.3">
      <c r="E13252" s="1" t="s">
        <v>15170</v>
      </c>
      <c r="F13252" t="s">
        <v>89</v>
      </c>
    </row>
    <row r="13253" spans="5:6" x14ac:dyDescent="0.3">
      <c r="E13253" s="1" t="s">
        <v>15171</v>
      </c>
      <c r="F13253" t="s">
        <v>89</v>
      </c>
    </row>
    <row r="13254" spans="5:6" x14ac:dyDescent="0.3">
      <c r="E13254" s="1" t="s">
        <v>15172</v>
      </c>
      <c r="F13254" t="s">
        <v>89</v>
      </c>
    </row>
    <row r="13255" spans="5:6" x14ac:dyDescent="0.3">
      <c r="E13255" s="1" t="s">
        <v>15173</v>
      </c>
      <c r="F13255" t="s">
        <v>89</v>
      </c>
    </row>
    <row r="13256" spans="5:6" x14ac:dyDescent="0.3">
      <c r="E13256" s="1" t="s">
        <v>15174</v>
      </c>
      <c r="F13256" t="s">
        <v>89</v>
      </c>
    </row>
    <row r="13257" spans="5:6" x14ac:dyDescent="0.3">
      <c r="E13257" s="1" t="s">
        <v>15175</v>
      </c>
      <c r="F13257" t="s">
        <v>89</v>
      </c>
    </row>
    <row r="13258" spans="5:6" x14ac:dyDescent="0.3">
      <c r="E13258" s="1" t="s">
        <v>15176</v>
      </c>
      <c r="F13258" t="s">
        <v>89</v>
      </c>
    </row>
    <row r="13259" spans="5:6" x14ac:dyDescent="0.3">
      <c r="E13259" s="1" t="s">
        <v>15177</v>
      </c>
      <c r="F13259" t="s">
        <v>89</v>
      </c>
    </row>
    <row r="13260" spans="5:6" x14ac:dyDescent="0.3">
      <c r="E13260" s="1" t="s">
        <v>15178</v>
      </c>
      <c r="F13260" t="s">
        <v>89</v>
      </c>
    </row>
    <row r="13261" spans="5:6" x14ac:dyDescent="0.3">
      <c r="E13261" s="1" t="s">
        <v>15179</v>
      </c>
      <c r="F13261" t="s">
        <v>89</v>
      </c>
    </row>
    <row r="13262" spans="5:6" x14ac:dyDescent="0.3">
      <c r="E13262" s="1" t="s">
        <v>15180</v>
      </c>
      <c r="F13262" t="s">
        <v>89</v>
      </c>
    </row>
    <row r="13263" spans="5:6" x14ac:dyDescent="0.3">
      <c r="E13263" s="1" t="s">
        <v>15181</v>
      </c>
      <c r="F13263" t="s">
        <v>89</v>
      </c>
    </row>
    <row r="13264" spans="5:6" x14ac:dyDescent="0.3">
      <c r="E13264" s="1" t="s">
        <v>15182</v>
      </c>
      <c r="F13264" t="s">
        <v>89</v>
      </c>
    </row>
    <row r="13265" spans="5:6" x14ac:dyDescent="0.3">
      <c r="E13265" s="1" t="s">
        <v>15183</v>
      </c>
      <c r="F13265" t="s">
        <v>89</v>
      </c>
    </row>
    <row r="13266" spans="5:6" x14ac:dyDescent="0.3">
      <c r="E13266" s="1" t="s">
        <v>15184</v>
      </c>
      <c r="F13266" t="s">
        <v>89</v>
      </c>
    </row>
    <row r="13267" spans="5:6" x14ac:dyDescent="0.3">
      <c r="E13267" s="1" t="s">
        <v>15185</v>
      </c>
      <c r="F13267" t="s">
        <v>89</v>
      </c>
    </row>
    <row r="13268" spans="5:6" x14ac:dyDescent="0.3">
      <c r="E13268" s="1" t="s">
        <v>15186</v>
      </c>
      <c r="F13268" t="s">
        <v>89</v>
      </c>
    </row>
    <row r="13269" spans="5:6" x14ac:dyDescent="0.3">
      <c r="E13269" s="1" t="s">
        <v>15187</v>
      </c>
      <c r="F13269" t="s">
        <v>89</v>
      </c>
    </row>
    <row r="13270" spans="5:6" x14ac:dyDescent="0.3">
      <c r="E13270" s="1" t="s">
        <v>15188</v>
      </c>
      <c r="F13270" t="s">
        <v>89</v>
      </c>
    </row>
    <row r="13271" spans="5:6" x14ac:dyDescent="0.3">
      <c r="E13271" s="1" t="s">
        <v>15189</v>
      </c>
      <c r="F13271" t="s">
        <v>89</v>
      </c>
    </row>
    <row r="13272" spans="5:6" x14ac:dyDescent="0.3">
      <c r="E13272" s="1" t="s">
        <v>15190</v>
      </c>
      <c r="F13272" t="s">
        <v>89</v>
      </c>
    </row>
    <row r="13273" spans="5:6" x14ac:dyDescent="0.3">
      <c r="E13273" s="1" t="s">
        <v>15191</v>
      </c>
      <c r="F13273" t="s">
        <v>89</v>
      </c>
    </row>
    <row r="13274" spans="5:6" x14ac:dyDescent="0.3">
      <c r="E13274" s="1" t="s">
        <v>15192</v>
      </c>
      <c r="F13274" t="s">
        <v>89</v>
      </c>
    </row>
    <row r="13275" spans="5:6" x14ac:dyDescent="0.3">
      <c r="E13275" s="1" t="s">
        <v>15193</v>
      </c>
      <c r="F13275" t="s">
        <v>89</v>
      </c>
    </row>
    <row r="13276" spans="5:6" x14ac:dyDescent="0.3">
      <c r="E13276" s="1" t="s">
        <v>15194</v>
      </c>
      <c r="F13276" t="s">
        <v>89</v>
      </c>
    </row>
    <row r="13277" spans="5:6" x14ac:dyDescent="0.3">
      <c r="E13277" s="1" t="s">
        <v>15195</v>
      </c>
      <c r="F13277" t="s">
        <v>89</v>
      </c>
    </row>
    <row r="13278" spans="5:6" x14ac:dyDescent="0.3">
      <c r="E13278" s="1" t="s">
        <v>15196</v>
      </c>
      <c r="F13278" t="s">
        <v>89</v>
      </c>
    </row>
    <row r="13279" spans="5:6" x14ac:dyDescent="0.3">
      <c r="E13279" s="1" t="s">
        <v>15197</v>
      </c>
      <c r="F13279" t="s">
        <v>89</v>
      </c>
    </row>
    <row r="13280" spans="5:6" x14ac:dyDescent="0.3">
      <c r="E13280" s="1" t="s">
        <v>15198</v>
      </c>
      <c r="F13280" t="s">
        <v>89</v>
      </c>
    </row>
    <row r="13281" spans="5:6" x14ac:dyDescent="0.3">
      <c r="E13281" s="1" t="s">
        <v>15199</v>
      </c>
      <c r="F13281" t="s">
        <v>89</v>
      </c>
    </row>
    <row r="13282" spans="5:6" x14ac:dyDescent="0.3">
      <c r="E13282" s="1" t="s">
        <v>15200</v>
      </c>
      <c r="F13282" t="s">
        <v>89</v>
      </c>
    </row>
    <row r="13283" spans="5:6" x14ac:dyDescent="0.3">
      <c r="E13283" s="1" t="s">
        <v>15201</v>
      </c>
      <c r="F13283" t="s">
        <v>89</v>
      </c>
    </row>
    <row r="13284" spans="5:6" x14ac:dyDescent="0.3">
      <c r="E13284" s="1" t="s">
        <v>15202</v>
      </c>
      <c r="F13284" t="s">
        <v>89</v>
      </c>
    </row>
    <row r="13285" spans="5:6" x14ac:dyDescent="0.3">
      <c r="E13285" s="1" t="s">
        <v>15203</v>
      </c>
      <c r="F13285" t="s">
        <v>89</v>
      </c>
    </row>
    <row r="13286" spans="5:6" x14ac:dyDescent="0.3">
      <c r="E13286" s="1" t="s">
        <v>15204</v>
      </c>
      <c r="F13286" t="s">
        <v>89</v>
      </c>
    </row>
    <row r="13287" spans="5:6" x14ac:dyDescent="0.3">
      <c r="E13287" s="1" t="s">
        <v>15205</v>
      </c>
      <c r="F13287" t="s">
        <v>89</v>
      </c>
    </row>
    <row r="13288" spans="5:6" x14ac:dyDescent="0.3">
      <c r="E13288" s="1" t="s">
        <v>15206</v>
      </c>
      <c r="F13288" t="s">
        <v>89</v>
      </c>
    </row>
    <row r="13289" spans="5:6" x14ac:dyDescent="0.3">
      <c r="E13289" s="1" t="s">
        <v>15207</v>
      </c>
      <c r="F13289" t="s">
        <v>89</v>
      </c>
    </row>
    <row r="13290" spans="5:6" x14ac:dyDescent="0.3">
      <c r="E13290" s="1" t="s">
        <v>15208</v>
      </c>
      <c r="F13290" t="s">
        <v>89</v>
      </c>
    </row>
    <row r="13291" spans="5:6" x14ac:dyDescent="0.3">
      <c r="E13291" s="1" t="s">
        <v>15209</v>
      </c>
      <c r="F13291" t="s">
        <v>89</v>
      </c>
    </row>
    <row r="13292" spans="5:6" x14ac:dyDescent="0.3">
      <c r="E13292" s="1" t="s">
        <v>15210</v>
      </c>
      <c r="F13292" t="s">
        <v>89</v>
      </c>
    </row>
    <row r="13293" spans="5:6" x14ac:dyDescent="0.3">
      <c r="E13293" s="1" t="s">
        <v>15211</v>
      </c>
      <c r="F13293" t="s">
        <v>89</v>
      </c>
    </row>
    <row r="13294" spans="5:6" x14ac:dyDescent="0.3">
      <c r="E13294" s="1" t="s">
        <v>15212</v>
      </c>
      <c r="F13294" t="s">
        <v>89</v>
      </c>
    </row>
    <row r="13295" spans="5:6" x14ac:dyDescent="0.3">
      <c r="E13295" s="1" t="s">
        <v>15213</v>
      </c>
      <c r="F13295" t="s">
        <v>89</v>
      </c>
    </row>
    <row r="13296" spans="5:6" x14ac:dyDescent="0.3">
      <c r="E13296" s="1" t="s">
        <v>15214</v>
      </c>
      <c r="F13296" t="s">
        <v>89</v>
      </c>
    </row>
    <row r="13297" spans="5:6" x14ac:dyDescent="0.3">
      <c r="E13297" s="1" t="s">
        <v>15215</v>
      </c>
      <c r="F13297" t="s">
        <v>89</v>
      </c>
    </row>
    <row r="13298" spans="5:6" x14ac:dyDescent="0.3">
      <c r="E13298" s="1" t="s">
        <v>15216</v>
      </c>
      <c r="F13298" t="s">
        <v>89</v>
      </c>
    </row>
    <row r="13299" spans="5:6" x14ac:dyDescent="0.3">
      <c r="E13299" s="1" t="s">
        <v>15217</v>
      </c>
      <c r="F13299" t="s">
        <v>89</v>
      </c>
    </row>
    <row r="13300" spans="5:6" x14ac:dyDescent="0.3">
      <c r="E13300" s="1" t="s">
        <v>15218</v>
      </c>
      <c r="F13300" t="s">
        <v>89</v>
      </c>
    </row>
    <row r="13301" spans="5:6" x14ac:dyDescent="0.3">
      <c r="E13301" s="1" t="s">
        <v>15219</v>
      </c>
      <c r="F13301" t="s">
        <v>89</v>
      </c>
    </row>
    <row r="13302" spans="5:6" x14ac:dyDescent="0.3">
      <c r="E13302" s="1" t="s">
        <v>15220</v>
      </c>
      <c r="F13302" t="s">
        <v>89</v>
      </c>
    </row>
    <row r="13303" spans="5:6" x14ac:dyDescent="0.3">
      <c r="E13303" s="1" t="s">
        <v>15221</v>
      </c>
      <c r="F13303" t="s">
        <v>89</v>
      </c>
    </row>
    <row r="13304" spans="5:6" x14ac:dyDescent="0.3">
      <c r="E13304" s="1" t="s">
        <v>15222</v>
      </c>
      <c r="F13304" t="s">
        <v>89</v>
      </c>
    </row>
    <row r="13305" spans="5:6" x14ac:dyDescent="0.3">
      <c r="E13305" s="1" t="s">
        <v>15223</v>
      </c>
      <c r="F13305" t="s">
        <v>89</v>
      </c>
    </row>
    <row r="13306" spans="5:6" x14ac:dyDescent="0.3">
      <c r="E13306" s="1" t="s">
        <v>15224</v>
      </c>
      <c r="F13306" t="s">
        <v>89</v>
      </c>
    </row>
    <row r="13307" spans="5:6" x14ac:dyDescent="0.3">
      <c r="E13307" s="1" t="s">
        <v>15225</v>
      </c>
      <c r="F13307" t="s">
        <v>89</v>
      </c>
    </row>
    <row r="13308" spans="5:6" x14ac:dyDescent="0.3">
      <c r="E13308" s="1" t="s">
        <v>15226</v>
      </c>
      <c r="F13308" t="s">
        <v>89</v>
      </c>
    </row>
    <row r="13309" spans="5:6" x14ac:dyDescent="0.3">
      <c r="E13309" s="1" t="s">
        <v>15227</v>
      </c>
      <c r="F13309" t="s">
        <v>89</v>
      </c>
    </row>
    <row r="13310" spans="5:6" x14ac:dyDescent="0.3">
      <c r="E13310" s="1" t="s">
        <v>15228</v>
      </c>
      <c r="F13310" t="s">
        <v>89</v>
      </c>
    </row>
    <row r="13311" spans="5:6" x14ac:dyDescent="0.3">
      <c r="E13311" s="1" t="s">
        <v>15229</v>
      </c>
      <c r="F13311" t="s">
        <v>89</v>
      </c>
    </row>
    <row r="13312" spans="5:6" x14ac:dyDescent="0.3">
      <c r="E13312" s="1" t="s">
        <v>15230</v>
      </c>
      <c r="F13312" t="s">
        <v>89</v>
      </c>
    </row>
    <row r="13313" spans="5:6" x14ac:dyDescent="0.3">
      <c r="E13313" s="1" t="s">
        <v>15231</v>
      </c>
      <c r="F13313" t="s">
        <v>89</v>
      </c>
    </row>
    <row r="13314" spans="5:6" x14ac:dyDescent="0.3">
      <c r="E13314" s="1" t="s">
        <v>15232</v>
      </c>
      <c r="F13314" t="s">
        <v>89</v>
      </c>
    </row>
    <row r="13315" spans="5:6" x14ac:dyDescent="0.3">
      <c r="E13315" s="1" t="s">
        <v>15233</v>
      </c>
      <c r="F13315" t="s">
        <v>89</v>
      </c>
    </row>
    <row r="13316" spans="5:6" x14ac:dyDescent="0.3">
      <c r="E13316" s="1" t="s">
        <v>15234</v>
      </c>
      <c r="F13316" t="s">
        <v>89</v>
      </c>
    </row>
    <row r="13317" spans="5:6" x14ac:dyDescent="0.3">
      <c r="E13317" s="1" t="s">
        <v>15235</v>
      </c>
      <c r="F13317" t="s">
        <v>89</v>
      </c>
    </row>
    <row r="13318" spans="5:6" x14ac:dyDescent="0.3">
      <c r="E13318" s="1" t="s">
        <v>15236</v>
      </c>
      <c r="F13318" t="s">
        <v>89</v>
      </c>
    </row>
    <row r="13319" spans="5:6" x14ac:dyDescent="0.3">
      <c r="E13319" s="1" t="s">
        <v>15237</v>
      </c>
      <c r="F13319" t="s">
        <v>89</v>
      </c>
    </row>
    <row r="13320" spans="5:6" x14ac:dyDescent="0.3">
      <c r="E13320" s="1" t="s">
        <v>15238</v>
      </c>
      <c r="F13320" t="s">
        <v>89</v>
      </c>
    </row>
    <row r="13321" spans="5:6" x14ac:dyDescent="0.3">
      <c r="E13321" s="1" t="s">
        <v>15239</v>
      </c>
      <c r="F13321" t="s">
        <v>89</v>
      </c>
    </row>
    <row r="13322" spans="5:6" x14ac:dyDescent="0.3">
      <c r="E13322" s="1" t="s">
        <v>15240</v>
      </c>
      <c r="F13322" t="s">
        <v>89</v>
      </c>
    </row>
    <row r="13323" spans="5:6" x14ac:dyDescent="0.3">
      <c r="E13323" s="1" t="s">
        <v>15241</v>
      </c>
      <c r="F13323" t="s">
        <v>89</v>
      </c>
    </row>
    <row r="13324" spans="5:6" x14ac:dyDescent="0.3">
      <c r="E13324" s="1" t="s">
        <v>15242</v>
      </c>
      <c r="F13324" t="s">
        <v>89</v>
      </c>
    </row>
    <row r="13325" spans="5:6" x14ac:dyDescent="0.3">
      <c r="E13325" s="1" t="s">
        <v>15243</v>
      </c>
      <c r="F13325" t="s">
        <v>89</v>
      </c>
    </row>
    <row r="13326" spans="5:6" x14ac:dyDescent="0.3">
      <c r="E13326" s="1" t="s">
        <v>15244</v>
      </c>
      <c r="F13326" t="s">
        <v>89</v>
      </c>
    </row>
    <row r="13327" spans="5:6" x14ac:dyDescent="0.3">
      <c r="E13327" s="1" t="s">
        <v>15245</v>
      </c>
      <c r="F13327" t="s">
        <v>89</v>
      </c>
    </row>
    <row r="13328" spans="5:6" x14ac:dyDescent="0.3">
      <c r="E13328" s="1" t="s">
        <v>15246</v>
      </c>
      <c r="F13328" t="s">
        <v>89</v>
      </c>
    </row>
    <row r="13329" spans="5:6" x14ac:dyDescent="0.3">
      <c r="E13329" s="1" t="s">
        <v>15247</v>
      </c>
      <c r="F13329" t="s">
        <v>89</v>
      </c>
    </row>
    <row r="13330" spans="5:6" x14ac:dyDescent="0.3">
      <c r="E13330" s="1" t="s">
        <v>15248</v>
      </c>
      <c r="F13330" t="s">
        <v>89</v>
      </c>
    </row>
    <row r="13331" spans="5:6" x14ac:dyDescent="0.3">
      <c r="E13331" s="1" t="s">
        <v>15249</v>
      </c>
      <c r="F13331" t="s">
        <v>89</v>
      </c>
    </row>
    <row r="13332" spans="5:6" x14ac:dyDescent="0.3">
      <c r="E13332" s="1" t="s">
        <v>15250</v>
      </c>
      <c r="F13332" t="s">
        <v>89</v>
      </c>
    </row>
    <row r="13333" spans="5:6" x14ac:dyDescent="0.3">
      <c r="E13333" s="1" t="s">
        <v>15251</v>
      </c>
      <c r="F13333" t="s">
        <v>89</v>
      </c>
    </row>
    <row r="13334" spans="5:6" x14ac:dyDescent="0.3">
      <c r="E13334" s="1" t="s">
        <v>15252</v>
      </c>
      <c r="F13334" t="s">
        <v>89</v>
      </c>
    </row>
    <row r="13335" spans="5:6" x14ac:dyDescent="0.3">
      <c r="E13335" s="1" t="s">
        <v>15253</v>
      </c>
      <c r="F13335" t="s">
        <v>89</v>
      </c>
    </row>
    <row r="13336" spans="5:6" x14ac:dyDescent="0.3">
      <c r="E13336" s="1" t="s">
        <v>15254</v>
      </c>
      <c r="F13336" t="s">
        <v>89</v>
      </c>
    </row>
    <row r="13337" spans="5:6" x14ac:dyDescent="0.3">
      <c r="E13337" s="1" t="s">
        <v>15255</v>
      </c>
      <c r="F13337" t="s">
        <v>89</v>
      </c>
    </row>
    <row r="13338" spans="5:6" x14ac:dyDescent="0.3">
      <c r="E13338" s="1" t="s">
        <v>15256</v>
      </c>
      <c r="F13338" t="s">
        <v>89</v>
      </c>
    </row>
    <row r="13339" spans="5:6" x14ac:dyDescent="0.3">
      <c r="E13339" s="1" t="s">
        <v>15257</v>
      </c>
      <c r="F13339" t="s">
        <v>89</v>
      </c>
    </row>
    <row r="13340" spans="5:6" x14ac:dyDescent="0.3">
      <c r="E13340" s="1" t="s">
        <v>15258</v>
      </c>
      <c r="F13340" t="s">
        <v>89</v>
      </c>
    </row>
    <row r="13341" spans="5:6" x14ac:dyDescent="0.3">
      <c r="E13341" s="1" t="s">
        <v>15259</v>
      </c>
      <c r="F13341" t="s">
        <v>89</v>
      </c>
    </row>
    <row r="13342" spans="5:6" x14ac:dyDescent="0.3">
      <c r="E13342" s="1" t="s">
        <v>15260</v>
      </c>
      <c r="F13342" t="s">
        <v>89</v>
      </c>
    </row>
    <row r="13343" spans="5:6" x14ac:dyDescent="0.3">
      <c r="E13343" s="1" t="s">
        <v>15261</v>
      </c>
      <c r="F13343" t="s">
        <v>89</v>
      </c>
    </row>
    <row r="13344" spans="5:6" x14ac:dyDescent="0.3">
      <c r="E13344" s="1" t="s">
        <v>15262</v>
      </c>
      <c r="F13344" t="s">
        <v>89</v>
      </c>
    </row>
    <row r="13345" spans="5:6" x14ac:dyDescent="0.3">
      <c r="E13345" s="1" t="s">
        <v>15263</v>
      </c>
      <c r="F13345" t="s">
        <v>89</v>
      </c>
    </row>
    <row r="13346" spans="5:6" x14ac:dyDescent="0.3">
      <c r="E13346" s="1" t="s">
        <v>15264</v>
      </c>
      <c r="F13346" t="s">
        <v>89</v>
      </c>
    </row>
    <row r="13347" spans="5:6" x14ac:dyDescent="0.3">
      <c r="E13347" s="1" t="s">
        <v>15265</v>
      </c>
      <c r="F13347" t="s">
        <v>89</v>
      </c>
    </row>
    <row r="13348" spans="5:6" x14ac:dyDescent="0.3">
      <c r="E13348" s="1" t="s">
        <v>15266</v>
      </c>
      <c r="F13348" t="s">
        <v>89</v>
      </c>
    </row>
    <row r="13349" spans="5:6" x14ac:dyDescent="0.3">
      <c r="E13349" s="1" t="s">
        <v>15267</v>
      </c>
      <c r="F13349" t="s">
        <v>89</v>
      </c>
    </row>
    <row r="13350" spans="5:6" x14ac:dyDescent="0.3">
      <c r="E13350" s="1" t="s">
        <v>15268</v>
      </c>
      <c r="F13350" t="s">
        <v>89</v>
      </c>
    </row>
    <row r="13351" spans="5:6" x14ac:dyDescent="0.3">
      <c r="E13351" s="1" t="s">
        <v>15269</v>
      </c>
      <c r="F13351" t="s">
        <v>89</v>
      </c>
    </row>
    <row r="13352" spans="5:6" x14ac:dyDescent="0.3">
      <c r="E13352" s="1" t="s">
        <v>15270</v>
      </c>
      <c r="F13352" t="s">
        <v>89</v>
      </c>
    </row>
    <row r="13353" spans="5:6" x14ac:dyDescent="0.3">
      <c r="E13353" s="1" t="s">
        <v>15271</v>
      </c>
      <c r="F13353" t="s">
        <v>89</v>
      </c>
    </row>
    <row r="13354" spans="5:6" x14ac:dyDescent="0.3">
      <c r="E13354" s="1" t="s">
        <v>15272</v>
      </c>
      <c r="F13354" t="s">
        <v>89</v>
      </c>
    </row>
    <row r="13355" spans="5:6" x14ac:dyDescent="0.3">
      <c r="E13355" s="1" t="s">
        <v>15273</v>
      </c>
      <c r="F13355" t="s">
        <v>89</v>
      </c>
    </row>
    <row r="13356" spans="5:6" x14ac:dyDescent="0.3">
      <c r="E13356" s="1" t="s">
        <v>15274</v>
      </c>
      <c r="F13356" t="s">
        <v>89</v>
      </c>
    </row>
    <row r="13357" spans="5:6" x14ac:dyDescent="0.3">
      <c r="E13357" s="1" t="s">
        <v>15275</v>
      </c>
      <c r="F13357" t="s">
        <v>89</v>
      </c>
    </row>
    <row r="13358" spans="5:6" x14ac:dyDescent="0.3">
      <c r="E13358" s="1" t="s">
        <v>15276</v>
      </c>
      <c r="F13358" t="s">
        <v>89</v>
      </c>
    </row>
    <row r="13359" spans="5:6" x14ac:dyDescent="0.3">
      <c r="E13359" s="1" t="s">
        <v>15277</v>
      </c>
      <c r="F13359" t="s">
        <v>89</v>
      </c>
    </row>
    <row r="13360" spans="5:6" x14ac:dyDescent="0.3">
      <c r="E13360" s="1" t="s">
        <v>15278</v>
      </c>
      <c r="F13360" t="s">
        <v>89</v>
      </c>
    </row>
    <row r="13361" spans="5:6" x14ac:dyDescent="0.3">
      <c r="E13361" s="1" t="s">
        <v>15279</v>
      </c>
      <c r="F13361" t="s">
        <v>89</v>
      </c>
    </row>
    <row r="13362" spans="5:6" x14ac:dyDescent="0.3">
      <c r="E13362" s="1" t="s">
        <v>15280</v>
      </c>
      <c r="F13362" t="s">
        <v>89</v>
      </c>
    </row>
    <row r="13363" spans="5:6" x14ac:dyDescent="0.3">
      <c r="E13363" s="1" t="s">
        <v>15281</v>
      </c>
      <c r="F13363" t="s">
        <v>89</v>
      </c>
    </row>
    <row r="13364" spans="5:6" x14ac:dyDescent="0.3">
      <c r="E13364" s="1" t="s">
        <v>15282</v>
      </c>
      <c r="F13364" t="s">
        <v>89</v>
      </c>
    </row>
    <row r="13365" spans="5:6" x14ac:dyDescent="0.3">
      <c r="E13365" s="1" t="s">
        <v>15283</v>
      </c>
      <c r="F13365" t="s">
        <v>89</v>
      </c>
    </row>
    <row r="13366" spans="5:6" x14ac:dyDescent="0.3">
      <c r="E13366" s="1" t="s">
        <v>15284</v>
      </c>
      <c r="F13366" t="s">
        <v>89</v>
      </c>
    </row>
    <row r="13367" spans="5:6" x14ac:dyDescent="0.3">
      <c r="E13367" s="1" t="s">
        <v>15285</v>
      </c>
      <c r="F13367" t="s">
        <v>89</v>
      </c>
    </row>
    <row r="13368" spans="5:6" x14ac:dyDescent="0.3">
      <c r="E13368" s="1" t="s">
        <v>15286</v>
      </c>
      <c r="F13368" t="s">
        <v>89</v>
      </c>
    </row>
    <row r="13369" spans="5:6" x14ac:dyDescent="0.3">
      <c r="E13369" s="1" t="s">
        <v>15287</v>
      </c>
      <c r="F13369" t="s">
        <v>89</v>
      </c>
    </row>
    <row r="13370" spans="5:6" x14ac:dyDescent="0.3">
      <c r="E13370" s="1" t="s">
        <v>15288</v>
      </c>
      <c r="F13370" t="s">
        <v>89</v>
      </c>
    </row>
    <row r="13371" spans="5:6" x14ac:dyDescent="0.3">
      <c r="E13371" s="1" t="s">
        <v>15289</v>
      </c>
      <c r="F13371" t="s">
        <v>89</v>
      </c>
    </row>
    <row r="13372" spans="5:6" x14ac:dyDescent="0.3">
      <c r="E13372" s="1" t="s">
        <v>15290</v>
      </c>
      <c r="F13372" t="s">
        <v>89</v>
      </c>
    </row>
    <row r="13373" spans="5:6" x14ac:dyDescent="0.3">
      <c r="E13373" s="1" t="s">
        <v>15291</v>
      </c>
      <c r="F13373" t="s">
        <v>89</v>
      </c>
    </row>
    <row r="13374" spans="5:6" x14ac:dyDescent="0.3">
      <c r="E13374" s="1" t="s">
        <v>15292</v>
      </c>
      <c r="F13374" t="s">
        <v>89</v>
      </c>
    </row>
    <row r="13375" spans="5:6" x14ac:dyDescent="0.3">
      <c r="E13375" s="1" t="s">
        <v>15293</v>
      </c>
      <c r="F13375" t="s">
        <v>89</v>
      </c>
    </row>
    <row r="13376" spans="5:6" x14ac:dyDescent="0.3">
      <c r="E13376" s="1" t="s">
        <v>15294</v>
      </c>
      <c r="F13376" t="s">
        <v>89</v>
      </c>
    </row>
    <row r="13377" spans="5:6" x14ac:dyDescent="0.3">
      <c r="E13377" s="1" t="s">
        <v>15295</v>
      </c>
      <c r="F13377" t="s">
        <v>89</v>
      </c>
    </row>
    <row r="13378" spans="5:6" x14ac:dyDescent="0.3">
      <c r="E13378" s="1" t="s">
        <v>15296</v>
      </c>
      <c r="F13378" t="s">
        <v>89</v>
      </c>
    </row>
    <row r="13379" spans="5:6" x14ac:dyDescent="0.3">
      <c r="E13379" s="1" t="s">
        <v>15297</v>
      </c>
      <c r="F13379" t="s">
        <v>89</v>
      </c>
    </row>
    <row r="13380" spans="5:6" x14ac:dyDescent="0.3">
      <c r="E13380" s="1" t="s">
        <v>15298</v>
      </c>
      <c r="F13380" t="s">
        <v>89</v>
      </c>
    </row>
    <row r="13381" spans="5:6" x14ac:dyDescent="0.3">
      <c r="E13381" s="1" t="s">
        <v>15299</v>
      </c>
      <c r="F13381" t="s">
        <v>89</v>
      </c>
    </row>
    <row r="13382" spans="5:6" x14ac:dyDescent="0.3">
      <c r="E13382" s="1" t="s">
        <v>15300</v>
      </c>
      <c r="F13382" t="s">
        <v>89</v>
      </c>
    </row>
    <row r="13383" spans="5:6" x14ac:dyDescent="0.3">
      <c r="E13383" s="1" t="s">
        <v>15301</v>
      </c>
      <c r="F13383" t="s">
        <v>89</v>
      </c>
    </row>
    <row r="13384" spans="5:6" x14ac:dyDescent="0.3">
      <c r="E13384" s="1" t="s">
        <v>15302</v>
      </c>
      <c r="F13384" t="s">
        <v>89</v>
      </c>
    </row>
    <row r="13385" spans="5:6" x14ac:dyDescent="0.3">
      <c r="E13385" s="1" t="s">
        <v>15303</v>
      </c>
      <c r="F13385" t="s">
        <v>89</v>
      </c>
    </row>
    <row r="13386" spans="5:6" x14ac:dyDescent="0.3">
      <c r="E13386" s="1" t="s">
        <v>15304</v>
      </c>
      <c r="F13386" t="s">
        <v>89</v>
      </c>
    </row>
    <row r="13387" spans="5:6" x14ac:dyDescent="0.3">
      <c r="E13387" s="1" t="s">
        <v>15305</v>
      </c>
      <c r="F13387" t="s">
        <v>89</v>
      </c>
    </row>
    <row r="13388" spans="5:6" x14ac:dyDescent="0.3">
      <c r="E13388" s="1" t="s">
        <v>15306</v>
      </c>
      <c r="F13388" t="s">
        <v>89</v>
      </c>
    </row>
    <row r="13389" spans="5:6" x14ac:dyDescent="0.3">
      <c r="E13389" s="1" t="s">
        <v>15307</v>
      </c>
      <c r="F13389" t="s">
        <v>89</v>
      </c>
    </row>
    <row r="13390" spans="5:6" x14ac:dyDescent="0.3">
      <c r="E13390" s="1" t="s">
        <v>15308</v>
      </c>
      <c r="F13390" t="s">
        <v>89</v>
      </c>
    </row>
    <row r="13391" spans="5:6" x14ac:dyDescent="0.3">
      <c r="E13391" s="1" t="s">
        <v>15309</v>
      </c>
      <c r="F13391" t="s">
        <v>89</v>
      </c>
    </row>
    <row r="13392" spans="5:6" x14ac:dyDescent="0.3">
      <c r="E13392" s="1" t="s">
        <v>15310</v>
      </c>
      <c r="F13392" t="s">
        <v>89</v>
      </c>
    </row>
    <row r="13393" spans="5:6" x14ac:dyDescent="0.3">
      <c r="E13393" s="1" t="s">
        <v>15311</v>
      </c>
      <c r="F13393" t="s">
        <v>89</v>
      </c>
    </row>
    <row r="13394" spans="5:6" x14ac:dyDescent="0.3">
      <c r="E13394" s="1" t="s">
        <v>15312</v>
      </c>
      <c r="F13394" t="s">
        <v>89</v>
      </c>
    </row>
    <row r="13395" spans="5:6" x14ac:dyDescent="0.3">
      <c r="E13395" s="1" t="s">
        <v>15313</v>
      </c>
      <c r="F13395" t="s">
        <v>89</v>
      </c>
    </row>
    <row r="13396" spans="5:6" x14ac:dyDescent="0.3">
      <c r="E13396" s="1" t="s">
        <v>15314</v>
      </c>
      <c r="F13396" t="s">
        <v>89</v>
      </c>
    </row>
    <row r="13397" spans="5:6" x14ac:dyDescent="0.3">
      <c r="E13397" s="1" t="s">
        <v>15315</v>
      </c>
      <c r="F13397" t="s">
        <v>89</v>
      </c>
    </row>
    <row r="13398" spans="5:6" x14ac:dyDescent="0.3">
      <c r="E13398" s="1" t="s">
        <v>15316</v>
      </c>
      <c r="F13398" t="s">
        <v>89</v>
      </c>
    </row>
    <row r="13399" spans="5:6" x14ac:dyDescent="0.3">
      <c r="E13399" s="1" t="s">
        <v>15317</v>
      </c>
      <c r="F13399" t="s">
        <v>89</v>
      </c>
    </row>
    <row r="13400" spans="5:6" x14ac:dyDescent="0.3">
      <c r="E13400" s="1" t="s">
        <v>15318</v>
      </c>
      <c r="F13400" t="s">
        <v>89</v>
      </c>
    </row>
    <row r="13401" spans="5:6" x14ac:dyDescent="0.3">
      <c r="E13401" s="1" t="s">
        <v>15319</v>
      </c>
      <c r="F13401" t="s">
        <v>89</v>
      </c>
    </row>
    <row r="13402" spans="5:6" x14ac:dyDescent="0.3">
      <c r="E13402" s="1" t="s">
        <v>15320</v>
      </c>
      <c r="F13402" t="s">
        <v>89</v>
      </c>
    </row>
    <row r="13403" spans="5:6" x14ac:dyDescent="0.3">
      <c r="E13403" s="1" t="s">
        <v>15321</v>
      </c>
      <c r="F13403" t="s">
        <v>89</v>
      </c>
    </row>
    <row r="13404" spans="5:6" x14ac:dyDescent="0.3">
      <c r="E13404" s="1" t="s">
        <v>15322</v>
      </c>
      <c r="F13404" t="s">
        <v>89</v>
      </c>
    </row>
    <row r="13405" spans="5:6" x14ac:dyDescent="0.3">
      <c r="E13405" s="1" t="s">
        <v>15323</v>
      </c>
      <c r="F13405" t="s">
        <v>89</v>
      </c>
    </row>
    <row r="13406" spans="5:6" x14ac:dyDescent="0.3">
      <c r="E13406" s="1" t="s">
        <v>15324</v>
      </c>
      <c r="F13406" t="s">
        <v>89</v>
      </c>
    </row>
    <row r="13407" spans="5:6" x14ac:dyDescent="0.3">
      <c r="E13407" s="1" t="s">
        <v>15325</v>
      </c>
      <c r="F13407" t="s">
        <v>89</v>
      </c>
    </row>
    <row r="13408" spans="5:6" x14ac:dyDescent="0.3">
      <c r="E13408" s="1" t="s">
        <v>15326</v>
      </c>
      <c r="F13408" t="s">
        <v>89</v>
      </c>
    </row>
    <row r="13409" spans="5:6" x14ac:dyDescent="0.3">
      <c r="E13409" s="1" t="s">
        <v>15327</v>
      </c>
      <c r="F13409" t="s">
        <v>89</v>
      </c>
    </row>
    <row r="13410" spans="5:6" x14ac:dyDescent="0.3">
      <c r="E13410" s="1" t="s">
        <v>15328</v>
      </c>
      <c r="F13410" t="s">
        <v>89</v>
      </c>
    </row>
    <row r="13411" spans="5:6" x14ac:dyDescent="0.3">
      <c r="E13411" s="1" t="s">
        <v>15329</v>
      </c>
      <c r="F13411" t="s">
        <v>89</v>
      </c>
    </row>
    <row r="13412" spans="5:6" x14ac:dyDescent="0.3">
      <c r="E13412" s="1" t="s">
        <v>15330</v>
      </c>
      <c r="F13412" t="s">
        <v>89</v>
      </c>
    </row>
    <row r="13413" spans="5:6" x14ac:dyDescent="0.3">
      <c r="E13413" s="1" t="s">
        <v>15331</v>
      </c>
      <c r="F13413" t="s">
        <v>89</v>
      </c>
    </row>
    <row r="13414" spans="5:6" x14ac:dyDescent="0.3">
      <c r="E13414" s="1" t="s">
        <v>15332</v>
      </c>
      <c r="F13414" t="s">
        <v>89</v>
      </c>
    </row>
    <row r="13415" spans="5:6" x14ac:dyDescent="0.3">
      <c r="E13415" s="1" t="s">
        <v>15333</v>
      </c>
      <c r="F13415" t="s">
        <v>89</v>
      </c>
    </row>
    <row r="13416" spans="5:6" x14ac:dyDescent="0.3">
      <c r="E13416" s="1" t="s">
        <v>15334</v>
      </c>
      <c r="F13416" t="s">
        <v>89</v>
      </c>
    </row>
    <row r="13417" spans="5:6" x14ac:dyDescent="0.3">
      <c r="E13417" s="1" t="s">
        <v>15335</v>
      </c>
      <c r="F13417" t="s">
        <v>89</v>
      </c>
    </row>
    <row r="13418" spans="5:6" x14ac:dyDescent="0.3">
      <c r="E13418" s="1" t="s">
        <v>15336</v>
      </c>
      <c r="F13418" t="s">
        <v>89</v>
      </c>
    </row>
    <row r="13419" spans="5:6" x14ac:dyDescent="0.3">
      <c r="E13419" s="1" t="s">
        <v>15337</v>
      </c>
      <c r="F13419" t="s">
        <v>89</v>
      </c>
    </row>
    <row r="13420" spans="5:6" x14ac:dyDescent="0.3">
      <c r="E13420" s="1" t="s">
        <v>15338</v>
      </c>
      <c r="F13420" t="s">
        <v>89</v>
      </c>
    </row>
    <row r="13421" spans="5:6" x14ac:dyDescent="0.3">
      <c r="E13421" s="1" t="s">
        <v>15339</v>
      </c>
      <c r="F13421" t="s">
        <v>89</v>
      </c>
    </row>
    <row r="13422" spans="5:6" x14ac:dyDescent="0.3">
      <c r="E13422" s="1" t="s">
        <v>15340</v>
      </c>
      <c r="F13422" t="s">
        <v>89</v>
      </c>
    </row>
    <row r="13423" spans="5:6" x14ac:dyDescent="0.3">
      <c r="E13423" s="1" t="s">
        <v>15341</v>
      </c>
      <c r="F13423" t="s">
        <v>89</v>
      </c>
    </row>
    <row r="13424" spans="5:6" x14ac:dyDescent="0.3">
      <c r="E13424" s="1" t="s">
        <v>15342</v>
      </c>
      <c r="F13424" t="s">
        <v>89</v>
      </c>
    </row>
    <row r="13425" spans="5:6" x14ac:dyDescent="0.3">
      <c r="E13425" s="1" t="s">
        <v>15343</v>
      </c>
      <c r="F13425" t="s">
        <v>89</v>
      </c>
    </row>
    <row r="13426" spans="5:6" x14ac:dyDescent="0.3">
      <c r="E13426" s="1" t="s">
        <v>15344</v>
      </c>
      <c r="F13426" t="s">
        <v>89</v>
      </c>
    </row>
    <row r="13427" spans="5:6" x14ac:dyDescent="0.3">
      <c r="E13427" s="1" t="s">
        <v>15345</v>
      </c>
      <c r="F13427" t="s">
        <v>89</v>
      </c>
    </row>
    <row r="13428" spans="5:6" x14ac:dyDescent="0.3">
      <c r="E13428" s="1" t="s">
        <v>15346</v>
      </c>
      <c r="F13428" t="s">
        <v>89</v>
      </c>
    </row>
    <row r="13429" spans="5:6" x14ac:dyDescent="0.3">
      <c r="E13429" s="1" t="s">
        <v>15347</v>
      </c>
      <c r="F13429" t="s">
        <v>89</v>
      </c>
    </row>
    <row r="13430" spans="5:6" x14ac:dyDescent="0.3">
      <c r="E13430" s="1" t="s">
        <v>15348</v>
      </c>
      <c r="F13430" t="s">
        <v>89</v>
      </c>
    </row>
    <row r="13431" spans="5:6" x14ac:dyDescent="0.3">
      <c r="E13431" s="1" t="s">
        <v>15349</v>
      </c>
      <c r="F13431" t="s">
        <v>89</v>
      </c>
    </row>
    <row r="13432" spans="5:6" x14ac:dyDescent="0.3">
      <c r="E13432" s="1" t="s">
        <v>15350</v>
      </c>
      <c r="F13432" t="s">
        <v>89</v>
      </c>
    </row>
    <row r="13433" spans="5:6" x14ac:dyDescent="0.3">
      <c r="E13433" s="1" t="s">
        <v>15351</v>
      </c>
      <c r="F13433" t="s">
        <v>89</v>
      </c>
    </row>
    <row r="13434" spans="5:6" x14ac:dyDescent="0.3">
      <c r="E13434" s="1" t="s">
        <v>15352</v>
      </c>
      <c r="F13434" t="s">
        <v>89</v>
      </c>
    </row>
    <row r="13435" spans="5:6" x14ac:dyDescent="0.3">
      <c r="E13435" s="1" t="s">
        <v>15353</v>
      </c>
      <c r="F13435" t="s">
        <v>89</v>
      </c>
    </row>
    <row r="13436" spans="5:6" x14ac:dyDescent="0.3">
      <c r="E13436" s="1" t="s">
        <v>15354</v>
      </c>
      <c r="F13436" t="s">
        <v>89</v>
      </c>
    </row>
    <row r="13437" spans="5:6" x14ac:dyDescent="0.3">
      <c r="E13437" s="1" t="s">
        <v>15355</v>
      </c>
      <c r="F13437" t="s">
        <v>89</v>
      </c>
    </row>
    <row r="13438" spans="5:6" x14ac:dyDescent="0.3">
      <c r="E13438" s="1" t="s">
        <v>15356</v>
      </c>
      <c r="F13438" t="s">
        <v>89</v>
      </c>
    </row>
    <row r="13439" spans="5:6" x14ac:dyDescent="0.3">
      <c r="E13439" s="1" t="s">
        <v>15357</v>
      </c>
      <c r="F13439" t="s">
        <v>89</v>
      </c>
    </row>
    <row r="13440" spans="5:6" x14ac:dyDescent="0.3">
      <c r="E13440" s="1" t="s">
        <v>15358</v>
      </c>
      <c r="F13440" t="s">
        <v>89</v>
      </c>
    </row>
    <row r="13441" spans="5:6" x14ac:dyDescent="0.3">
      <c r="E13441" s="1" t="s">
        <v>15359</v>
      </c>
      <c r="F13441" t="s">
        <v>89</v>
      </c>
    </row>
    <row r="13442" spans="5:6" x14ac:dyDescent="0.3">
      <c r="E13442" s="1" t="s">
        <v>15360</v>
      </c>
      <c r="F13442" t="s">
        <v>89</v>
      </c>
    </row>
    <row r="13443" spans="5:6" x14ac:dyDescent="0.3">
      <c r="E13443" s="1" t="s">
        <v>15361</v>
      </c>
      <c r="F13443" t="s">
        <v>89</v>
      </c>
    </row>
    <row r="13444" spans="5:6" x14ac:dyDescent="0.3">
      <c r="E13444" s="1" t="s">
        <v>15362</v>
      </c>
      <c r="F13444" t="s">
        <v>89</v>
      </c>
    </row>
    <row r="13445" spans="5:6" x14ac:dyDescent="0.3">
      <c r="E13445" s="1" t="s">
        <v>15363</v>
      </c>
      <c r="F13445" t="s">
        <v>89</v>
      </c>
    </row>
    <row r="13446" spans="5:6" x14ac:dyDescent="0.3">
      <c r="E13446" s="1" t="s">
        <v>15364</v>
      </c>
      <c r="F13446" t="s">
        <v>89</v>
      </c>
    </row>
    <row r="13447" spans="5:6" x14ac:dyDescent="0.3">
      <c r="E13447" s="1" t="s">
        <v>15365</v>
      </c>
      <c r="F13447" t="s">
        <v>89</v>
      </c>
    </row>
    <row r="13448" spans="5:6" x14ac:dyDescent="0.3">
      <c r="E13448" s="1" t="s">
        <v>15366</v>
      </c>
      <c r="F13448" t="s">
        <v>89</v>
      </c>
    </row>
    <row r="13449" spans="5:6" x14ac:dyDescent="0.3">
      <c r="E13449" s="1" t="s">
        <v>15367</v>
      </c>
      <c r="F13449" t="s">
        <v>89</v>
      </c>
    </row>
    <row r="13450" spans="5:6" x14ac:dyDescent="0.3">
      <c r="E13450" s="1" t="s">
        <v>15368</v>
      </c>
      <c r="F13450" t="s">
        <v>89</v>
      </c>
    </row>
    <row r="13451" spans="5:6" x14ac:dyDescent="0.3">
      <c r="E13451" s="1" t="s">
        <v>15369</v>
      </c>
      <c r="F13451" t="s">
        <v>89</v>
      </c>
    </row>
    <row r="13452" spans="5:6" x14ac:dyDescent="0.3">
      <c r="E13452" s="1" t="s">
        <v>15370</v>
      </c>
      <c r="F13452" t="s">
        <v>89</v>
      </c>
    </row>
    <row r="13453" spans="5:6" x14ac:dyDescent="0.3">
      <c r="E13453" s="1" t="s">
        <v>15371</v>
      </c>
      <c r="F13453" t="s">
        <v>89</v>
      </c>
    </row>
    <row r="13454" spans="5:6" x14ac:dyDescent="0.3">
      <c r="E13454" s="1" t="s">
        <v>15372</v>
      </c>
      <c r="F13454" t="s">
        <v>89</v>
      </c>
    </row>
    <row r="13455" spans="5:6" x14ac:dyDescent="0.3">
      <c r="E13455" s="1" t="s">
        <v>15373</v>
      </c>
      <c r="F13455" t="s">
        <v>89</v>
      </c>
    </row>
    <row r="13456" spans="5:6" x14ac:dyDescent="0.3">
      <c r="E13456" s="1" t="s">
        <v>15374</v>
      </c>
      <c r="F13456" t="s">
        <v>89</v>
      </c>
    </row>
    <row r="13457" spans="5:6" x14ac:dyDescent="0.3">
      <c r="E13457" s="1" t="s">
        <v>15375</v>
      </c>
      <c r="F13457" t="s">
        <v>89</v>
      </c>
    </row>
    <row r="13458" spans="5:6" x14ac:dyDescent="0.3">
      <c r="E13458" s="1" t="s">
        <v>15376</v>
      </c>
      <c r="F13458" t="s">
        <v>89</v>
      </c>
    </row>
    <row r="13459" spans="5:6" x14ac:dyDescent="0.3">
      <c r="E13459" s="1" t="s">
        <v>15377</v>
      </c>
      <c r="F13459" t="s">
        <v>89</v>
      </c>
    </row>
    <row r="13460" spans="5:6" x14ac:dyDescent="0.3">
      <c r="E13460" s="1" t="s">
        <v>15378</v>
      </c>
      <c r="F13460" t="s">
        <v>89</v>
      </c>
    </row>
    <row r="13461" spans="5:6" x14ac:dyDescent="0.3">
      <c r="E13461" s="1" t="s">
        <v>15379</v>
      </c>
      <c r="F13461" t="s">
        <v>89</v>
      </c>
    </row>
    <row r="13462" spans="5:6" x14ac:dyDescent="0.3">
      <c r="E13462" s="1" t="s">
        <v>15380</v>
      </c>
      <c r="F13462" t="s">
        <v>89</v>
      </c>
    </row>
    <row r="13463" spans="5:6" x14ac:dyDescent="0.3">
      <c r="E13463" s="1" t="s">
        <v>15381</v>
      </c>
      <c r="F13463" t="s">
        <v>89</v>
      </c>
    </row>
    <row r="13464" spans="5:6" x14ac:dyDescent="0.3">
      <c r="E13464" s="1" t="s">
        <v>15382</v>
      </c>
      <c r="F13464" t="s">
        <v>89</v>
      </c>
    </row>
    <row r="13465" spans="5:6" x14ac:dyDescent="0.3">
      <c r="E13465" s="1" t="s">
        <v>15383</v>
      </c>
      <c r="F13465" t="s">
        <v>89</v>
      </c>
    </row>
    <row r="13466" spans="5:6" x14ac:dyDescent="0.3">
      <c r="E13466" s="1" t="s">
        <v>15384</v>
      </c>
      <c r="F13466" t="s">
        <v>89</v>
      </c>
    </row>
    <row r="13467" spans="5:6" x14ac:dyDescent="0.3">
      <c r="E13467" s="1" t="s">
        <v>15385</v>
      </c>
      <c r="F13467" t="s">
        <v>89</v>
      </c>
    </row>
    <row r="13468" spans="5:6" x14ac:dyDescent="0.3">
      <c r="E13468" s="1" t="s">
        <v>15386</v>
      </c>
      <c r="F13468" t="s">
        <v>89</v>
      </c>
    </row>
    <row r="13469" spans="5:6" x14ac:dyDescent="0.3">
      <c r="E13469" s="1" t="s">
        <v>15387</v>
      </c>
      <c r="F13469" t="s">
        <v>89</v>
      </c>
    </row>
    <row r="13470" spans="5:6" x14ac:dyDescent="0.3">
      <c r="E13470" s="1" t="s">
        <v>15388</v>
      </c>
      <c r="F13470" t="s">
        <v>89</v>
      </c>
    </row>
    <row r="13471" spans="5:6" x14ac:dyDescent="0.3">
      <c r="E13471" s="1" t="s">
        <v>15389</v>
      </c>
      <c r="F13471" t="s">
        <v>89</v>
      </c>
    </row>
    <row r="13472" spans="5:6" x14ac:dyDescent="0.3">
      <c r="E13472" s="1" t="s">
        <v>15390</v>
      </c>
      <c r="F13472" t="s">
        <v>89</v>
      </c>
    </row>
    <row r="13473" spans="5:6" x14ac:dyDescent="0.3">
      <c r="E13473" s="1" t="s">
        <v>15391</v>
      </c>
      <c r="F13473" t="s">
        <v>89</v>
      </c>
    </row>
    <row r="13474" spans="5:6" x14ac:dyDescent="0.3">
      <c r="E13474" s="1" t="s">
        <v>15392</v>
      </c>
      <c r="F13474" t="s">
        <v>89</v>
      </c>
    </row>
    <row r="13475" spans="5:6" x14ac:dyDescent="0.3">
      <c r="E13475" s="1" t="s">
        <v>15393</v>
      </c>
      <c r="F13475" t="s">
        <v>89</v>
      </c>
    </row>
    <row r="13476" spans="5:6" x14ac:dyDescent="0.3">
      <c r="E13476" s="1" t="s">
        <v>15394</v>
      </c>
      <c r="F13476" t="s">
        <v>89</v>
      </c>
    </row>
    <row r="13477" spans="5:6" x14ac:dyDescent="0.3">
      <c r="E13477" s="1" t="s">
        <v>15395</v>
      </c>
      <c r="F13477" t="s">
        <v>89</v>
      </c>
    </row>
    <row r="13478" spans="5:6" x14ac:dyDescent="0.3">
      <c r="E13478" s="1" t="s">
        <v>15396</v>
      </c>
      <c r="F13478" t="s">
        <v>89</v>
      </c>
    </row>
    <row r="13479" spans="5:6" x14ac:dyDescent="0.3">
      <c r="E13479" s="1" t="s">
        <v>15397</v>
      </c>
      <c r="F13479" t="s">
        <v>89</v>
      </c>
    </row>
    <row r="13480" spans="5:6" x14ac:dyDescent="0.3">
      <c r="E13480" s="1" t="s">
        <v>15398</v>
      </c>
      <c r="F13480" t="s">
        <v>89</v>
      </c>
    </row>
    <row r="13481" spans="5:6" x14ac:dyDescent="0.3">
      <c r="E13481" s="1" t="s">
        <v>15399</v>
      </c>
      <c r="F13481" t="s">
        <v>89</v>
      </c>
    </row>
    <row r="13482" spans="5:6" x14ac:dyDescent="0.3">
      <c r="E13482" s="1" t="s">
        <v>15400</v>
      </c>
      <c r="F13482" t="s">
        <v>89</v>
      </c>
    </row>
    <row r="13483" spans="5:6" x14ac:dyDescent="0.3">
      <c r="E13483" s="1" t="s">
        <v>15401</v>
      </c>
      <c r="F13483" t="s">
        <v>89</v>
      </c>
    </row>
    <row r="13484" spans="5:6" x14ac:dyDescent="0.3">
      <c r="E13484" s="1" t="s">
        <v>15402</v>
      </c>
      <c r="F13484" t="s">
        <v>89</v>
      </c>
    </row>
    <row r="13485" spans="5:6" x14ac:dyDescent="0.3">
      <c r="E13485" s="1" t="s">
        <v>15403</v>
      </c>
      <c r="F13485" t="s">
        <v>89</v>
      </c>
    </row>
    <row r="13486" spans="5:6" x14ac:dyDescent="0.3">
      <c r="E13486" s="1" t="s">
        <v>15404</v>
      </c>
      <c r="F13486" t="s">
        <v>89</v>
      </c>
    </row>
    <row r="13487" spans="5:6" x14ac:dyDescent="0.3">
      <c r="E13487" s="1" t="s">
        <v>15405</v>
      </c>
      <c r="F13487" t="s">
        <v>89</v>
      </c>
    </row>
    <row r="13488" spans="5:6" x14ac:dyDescent="0.3">
      <c r="E13488" s="1" t="s">
        <v>15406</v>
      </c>
      <c r="F13488" t="s">
        <v>89</v>
      </c>
    </row>
    <row r="13489" spans="5:6" x14ac:dyDescent="0.3">
      <c r="E13489" s="1" t="s">
        <v>15407</v>
      </c>
      <c r="F13489" t="s">
        <v>89</v>
      </c>
    </row>
    <row r="13490" spans="5:6" x14ac:dyDescent="0.3">
      <c r="E13490" s="1" t="s">
        <v>15408</v>
      </c>
      <c r="F13490" t="s">
        <v>89</v>
      </c>
    </row>
    <row r="13491" spans="5:6" x14ac:dyDescent="0.3">
      <c r="E13491" s="1" t="s">
        <v>15409</v>
      </c>
      <c r="F13491" t="s">
        <v>89</v>
      </c>
    </row>
    <row r="13492" spans="5:6" x14ac:dyDescent="0.3">
      <c r="E13492" s="1" t="s">
        <v>15410</v>
      </c>
      <c r="F13492" t="s">
        <v>89</v>
      </c>
    </row>
    <row r="13493" spans="5:6" x14ac:dyDescent="0.3">
      <c r="E13493" s="1" t="s">
        <v>15411</v>
      </c>
      <c r="F13493" t="s">
        <v>89</v>
      </c>
    </row>
    <row r="13494" spans="5:6" x14ac:dyDescent="0.3">
      <c r="E13494" s="1" t="s">
        <v>15412</v>
      </c>
      <c r="F13494" t="s">
        <v>89</v>
      </c>
    </row>
    <row r="13495" spans="5:6" x14ac:dyDescent="0.3">
      <c r="E13495" s="1" t="s">
        <v>15413</v>
      </c>
      <c r="F13495" t="s">
        <v>89</v>
      </c>
    </row>
    <row r="13496" spans="5:6" x14ac:dyDescent="0.3">
      <c r="E13496" s="1" t="s">
        <v>15414</v>
      </c>
      <c r="F13496" t="s">
        <v>89</v>
      </c>
    </row>
    <row r="13497" spans="5:6" x14ac:dyDescent="0.3">
      <c r="E13497" s="1" t="s">
        <v>15415</v>
      </c>
      <c r="F13497" t="s">
        <v>89</v>
      </c>
    </row>
    <row r="13498" spans="5:6" x14ac:dyDescent="0.3">
      <c r="E13498" s="1" t="s">
        <v>15416</v>
      </c>
      <c r="F13498" t="s">
        <v>89</v>
      </c>
    </row>
    <row r="13499" spans="5:6" x14ac:dyDescent="0.3">
      <c r="E13499" s="1" t="s">
        <v>15417</v>
      </c>
      <c r="F13499" t="s">
        <v>89</v>
      </c>
    </row>
    <row r="13500" spans="5:6" x14ac:dyDescent="0.3">
      <c r="E13500" s="1" t="s">
        <v>15418</v>
      </c>
      <c r="F13500" t="s">
        <v>89</v>
      </c>
    </row>
    <row r="13501" spans="5:6" x14ac:dyDescent="0.3">
      <c r="E13501" s="1" t="s">
        <v>15419</v>
      </c>
      <c r="F13501" t="s">
        <v>89</v>
      </c>
    </row>
    <row r="13502" spans="5:6" x14ac:dyDescent="0.3">
      <c r="E13502" s="1" t="s">
        <v>15420</v>
      </c>
      <c r="F13502" t="s">
        <v>89</v>
      </c>
    </row>
    <row r="13503" spans="5:6" x14ac:dyDescent="0.3">
      <c r="E13503" s="1" t="s">
        <v>15421</v>
      </c>
      <c r="F13503" t="s">
        <v>89</v>
      </c>
    </row>
    <row r="13504" spans="5:6" x14ac:dyDescent="0.3">
      <c r="E13504" s="1" t="s">
        <v>15422</v>
      </c>
      <c r="F13504" t="s">
        <v>89</v>
      </c>
    </row>
    <row r="13505" spans="5:6" x14ac:dyDescent="0.3">
      <c r="E13505" s="1" t="s">
        <v>15423</v>
      </c>
      <c r="F13505" t="s">
        <v>89</v>
      </c>
    </row>
    <row r="13506" spans="5:6" x14ac:dyDescent="0.3">
      <c r="E13506" s="1" t="s">
        <v>15424</v>
      </c>
      <c r="F13506" t="s">
        <v>89</v>
      </c>
    </row>
    <row r="13507" spans="5:6" x14ac:dyDescent="0.3">
      <c r="E13507" s="1" t="s">
        <v>15425</v>
      </c>
      <c r="F13507" t="s">
        <v>89</v>
      </c>
    </row>
    <row r="13508" spans="5:6" x14ac:dyDescent="0.3">
      <c r="E13508" s="1" t="s">
        <v>15426</v>
      </c>
      <c r="F13508" t="s">
        <v>89</v>
      </c>
    </row>
    <row r="13509" spans="5:6" x14ac:dyDescent="0.3">
      <c r="E13509" s="1" t="s">
        <v>15427</v>
      </c>
      <c r="F13509" t="s">
        <v>89</v>
      </c>
    </row>
    <row r="13510" spans="5:6" x14ac:dyDescent="0.3">
      <c r="E13510" s="1" t="s">
        <v>15428</v>
      </c>
      <c r="F13510" t="s">
        <v>89</v>
      </c>
    </row>
    <row r="13511" spans="5:6" x14ac:dyDescent="0.3">
      <c r="E13511" s="1" t="s">
        <v>15429</v>
      </c>
      <c r="F13511" t="s">
        <v>89</v>
      </c>
    </row>
    <row r="13512" spans="5:6" x14ac:dyDescent="0.3">
      <c r="E13512" s="1" t="s">
        <v>15430</v>
      </c>
      <c r="F13512" t="s">
        <v>89</v>
      </c>
    </row>
    <row r="13513" spans="5:6" x14ac:dyDescent="0.3">
      <c r="E13513" s="1" t="s">
        <v>15431</v>
      </c>
      <c r="F13513" t="s">
        <v>89</v>
      </c>
    </row>
    <row r="13514" spans="5:6" x14ac:dyDescent="0.3">
      <c r="E13514" s="1" t="s">
        <v>15432</v>
      </c>
      <c r="F13514" t="s">
        <v>89</v>
      </c>
    </row>
    <row r="13515" spans="5:6" x14ac:dyDescent="0.3">
      <c r="E13515" s="1" t="s">
        <v>15433</v>
      </c>
      <c r="F13515" t="s">
        <v>89</v>
      </c>
    </row>
    <row r="13516" spans="5:6" x14ac:dyDescent="0.3">
      <c r="E13516" s="1" t="s">
        <v>15434</v>
      </c>
      <c r="F13516" t="s">
        <v>89</v>
      </c>
    </row>
    <row r="13517" spans="5:6" x14ac:dyDescent="0.3">
      <c r="E13517" s="1" t="s">
        <v>15435</v>
      </c>
      <c r="F13517" t="s">
        <v>89</v>
      </c>
    </row>
    <row r="13518" spans="5:6" x14ac:dyDescent="0.3">
      <c r="E13518" s="1" t="s">
        <v>15436</v>
      </c>
      <c r="F13518" t="s">
        <v>89</v>
      </c>
    </row>
    <row r="13519" spans="5:6" x14ac:dyDescent="0.3">
      <c r="E13519" s="1" t="s">
        <v>15437</v>
      </c>
      <c r="F13519" t="s">
        <v>89</v>
      </c>
    </row>
    <row r="13520" spans="5:6" x14ac:dyDescent="0.3">
      <c r="E13520" s="1" t="s">
        <v>15438</v>
      </c>
      <c r="F13520" t="s">
        <v>89</v>
      </c>
    </row>
    <row r="13521" spans="5:6" x14ac:dyDescent="0.3">
      <c r="E13521" s="1" t="s">
        <v>15439</v>
      </c>
      <c r="F13521" t="s">
        <v>89</v>
      </c>
    </row>
    <row r="13522" spans="5:6" x14ac:dyDescent="0.3">
      <c r="E13522" s="1" t="s">
        <v>15440</v>
      </c>
      <c r="F13522" t="s">
        <v>89</v>
      </c>
    </row>
    <row r="13523" spans="5:6" x14ac:dyDescent="0.3">
      <c r="E13523" s="1" t="s">
        <v>15441</v>
      </c>
      <c r="F13523" t="s">
        <v>89</v>
      </c>
    </row>
    <row r="13524" spans="5:6" x14ac:dyDescent="0.3">
      <c r="E13524" s="1" t="s">
        <v>15442</v>
      </c>
      <c r="F13524" t="s">
        <v>89</v>
      </c>
    </row>
    <row r="13525" spans="5:6" x14ac:dyDescent="0.3">
      <c r="E13525" s="1" t="s">
        <v>15443</v>
      </c>
      <c r="F13525" t="s">
        <v>89</v>
      </c>
    </row>
    <row r="13526" spans="5:6" x14ac:dyDescent="0.3">
      <c r="E13526" s="1" t="s">
        <v>15444</v>
      </c>
      <c r="F13526" t="s">
        <v>89</v>
      </c>
    </row>
    <row r="13527" spans="5:6" x14ac:dyDescent="0.3">
      <c r="E13527" s="1" t="s">
        <v>15445</v>
      </c>
      <c r="F13527" t="s">
        <v>89</v>
      </c>
    </row>
    <row r="13528" spans="5:6" x14ac:dyDescent="0.3">
      <c r="E13528" s="1" t="s">
        <v>15446</v>
      </c>
      <c r="F13528" t="s">
        <v>89</v>
      </c>
    </row>
    <row r="13529" spans="5:6" x14ac:dyDescent="0.3">
      <c r="E13529" s="1" t="s">
        <v>15447</v>
      </c>
      <c r="F13529" t="s">
        <v>89</v>
      </c>
    </row>
    <row r="13530" spans="5:6" x14ac:dyDescent="0.3">
      <c r="E13530" s="1" t="s">
        <v>15448</v>
      </c>
      <c r="F13530" t="s">
        <v>89</v>
      </c>
    </row>
    <row r="13531" spans="5:6" x14ac:dyDescent="0.3">
      <c r="E13531" s="1" t="s">
        <v>15449</v>
      </c>
      <c r="F13531" t="s">
        <v>89</v>
      </c>
    </row>
    <row r="13532" spans="5:6" x14ac:dyDescent="0.3">
      <c r="E13532" s="1" t="s">
        <v>15450</v>
      </c>
      <c r="F13532" t="s">
        <v>89</v>
      </c>
    </row>
    <row r="13533" spans="5:6" x14ac:dyDescent="0.3">
      <c r="E13533" s="1" t="s">
        <v>15451</v>
      </c>
      <c r="F13533" t="s">
        <v>89</v>
      </c>
    </row>
    <row r="13534" spans="5:6" x14ac:dyDescent="0.3">
      <c r="E13534" s="1" t="s">
        <v>15452</v>
      </c>
      <c r="F13534" t="s">
        <v>89</v>
      </c>
    </row>
    <row r="13535" spans="5:6" x14ac:dyDescent="0.3">
      <c r="E13535" s="1" t="s">
        <v>15453</v>
      </c>
      <c r="F13535" t="s">
        <v>89</v>
      </c>
    </row>
    <row r="13536" spans="5:6" x14ac:dyDescent="0.3">
      <c r="E13536" s="1" t="s">
        <v>15454</v>
      </c>
      <c r="F13536" t="s">
        <v>89</v>
      </c>
    </row>
    <row r="13537" spans="5:6" x14ac:dyDescent="0.3">
      <c r="E13537" s="1" t="s">
        <v>15455</v>
      </c>
      <c r="F13537" t="s">
        <v>89</v>
      </c>
    </row>
    <row r="13538" spans="5:6" x14ac:dyDescent="0.3">
      <c r="E13538" s="1" t="s">
        <v>15456</v>
      </c>
      <c r="F13538" t="s">
        <v>89</v>
      </c>
    </row>
    <row r="13539" spans="5:6" x14ac:dyDescent="0.3">
      <c r="E13539" s="1" t="s">
        <v>15457</v>
      </c>
      <c r="F13539" t="s">
        <v>89</v>
      </c>
    </row>
    <row r="13540" spans="5:6" x14ac:dyDescent="0.3">
      <c r="E13540" s="1" t="s">
        <v>15458</v>
      </c>
      <c r="F13540" t="s">
        <v>89</v>
      </c>
    </row>
    <row r="13541" spans="5:6" x14ac:dyDescent="0.3">
      <c r="E13541" s="1" t="s">
        <v>15459</v>
      </c>
      <c r="F13541" t="s">
        <v>89</v>
      </c>
    </row>
    <row r="13542" spans="5:6" x14ac:dyDescent="0.3">
      <c r="E13542" s="1" t="s">
        <v>15460</v>
      </c>
      <c r="F13542" t="s">
        <v>89</v>
      </c>
    </row>
    <row r="13543" spans="5:6" x14ac:dyDescent="0.3">
      <c r="E13543" s="1" t="s">
        <v>15461</v>
      </c>
      <c r="F13543" t="s">
        <v>89</v>
      </c>
    </row>
    <row r="13544" spans="5:6" x14ac:dyDescent="0.3">
      <c r="E13544" s="1" t="s">
        <v>15462</v>
      </c>
      <c r="F13544" t="s">
        <v>89</v>
      </c>
    </row>
    <row r="13545" spans="5:6" x14ac:dyDescent="0.3">
      <c r="E13545" s="1" t="s">
        <v>15463</v>
      </c>
      <c r="F13545" t="s">
        <v>89</v>
      </c>
    </row>
    <row r="13546" spans="5:6" x14ac:dyDescent="0.3">
      <c r="E13546" s="1" t="s">
        <v>15464</v>
      </c>
      <c r="F13546" t="s">
        <v>89</v>
      </c>
    </row>
    <row r="13547" spans="5:6" x14ac:dyDescent="0.3">
      <c r="E13547" s="1" t="s">
        <v>15465</v>
      </c>
      <c r="F13547" t="s">
        <v>89</v>
      </c>
    </row>
    <row r="13548" spans="5:6" x14ac:dyDescent="0.3">
      <c r="E13548" s="1" t="s">
        <v>15466</v>
      </c>
      <c r="F13548" t="s">
        <v>89</v>
      </c>
    </row>
    <row r="13549" spans="5:6" x14ac:dyDescent="0.3">
      <c r="E13549" s="1" t="s">
        <v>15467</v>
      </c>
      <c r="F13549" t="s">
        <v>89</v>
      </c>
    </row>
    <row r="13550" spans="5:6" x14ac:dyDescent="0.3">
      <c r="E13550" s="1" t="s">
        <v>15468</v>
      </c>
      <c r="F13550" t="s">
        <v>89</v>
      </c>
    </row>
    <row r="13551" spans="5:6" x14ac:dyDescent="0.3">
      <c r="E13551" s="1" t="s">
        <v>15469</v>
      </c>
      <c r="F13551" t="s">
        <v>89</v>
      </c>
    </row>
    <row r="13552" spans="5:6" x14ac:dyDescent="0.3">
      <c r="E13552" s="1" t="s">
        <v>15470</v>
      </c>
      <c r="F13552" t="s">
        <v>89</v>
      </c>
    </row>
    <row r="13553" spans="5:6" x14ac:dyDescent="0.3">
      <c r="E13553" s="1" t="s">
        <v>15471</v>
      </c>
      <c r="F13553" t="s">
        <v>89</v>
      </c>
    </row>
    <row r="13554" spans="5:6" x14ac:dyDescent="0.3">
      <c r="E13554" s="1" t="s">
        <v>15472</v>
      </c>
      <c r="F13554" t="s">
        <v>89</v>
      </c>
    </row>
    <row r="13555" spans="5:6" x14ac:dyDescent="0.3">
      <c r="E13555" s="1" t="s">
        <v>15473</v>
      </c>
      <c r="F13555" t="s">
        <v>89</v>
      </c>
    </row>
    <row r="13556" spans="5:6" x14ac:dyDescent="0.3">
      <c r="E13556" s="1" t="s">
        <v>15474</v>
      </c>
      <c r="F13556" t="s">
        <v>89</v>
      </c>
    </row>
    <row r="13557" spans="5:6" x14ac:dyDescent="0.3">
      <c r="E13557" s="1" t="s">
        <v>15475</v>
      </c>
      <c r="F13557" t="s">
        <v>89</v>
      </c>
    </row>
    <row r="13558" spans="5:6" x14ac:dyDescent="0.3">
      <c r="E13558" s="1" t="s">
        <v>15476</v>
      </c>
      <c r="F13558" t="s">
        <v>89</v>
      </c>
    </row>
    <row r="13559" spans="5:6" x14ac:dyDescent="0.3">
      <c r="E13559" s="1" t="s">
        <v>15477</v>
      </c>
      <c r="F13559" t="s">
        <v>89</v>
      </c>
    </row>
    <row r="13560" spans="5:6" x14ac:dyDescent="0.3">
      <c r="E13560" s="1" t="s">
        <v>15478</v>
      </c>
      <c r="F13560" t="s">
        <v>89</v>
      </c>
    </row>
    <row r="13561" spans="5:6" x14ac:dyDescent="0.3">
      <c r="E13561" s="1" t="s">
        <v>15479</v>
      </c>
      <c r="F13561" t="s">
        <v>89</v>
      </c>
    </row>
    <row r="13562" spans="5:6" x14ac:dyDescent="0.3">
      <c r="E13562" s="1" t="s">
        <v>15480</v>
      </c>
      <c r="F13562" t="s">
        <v>89</v>
      </c>
    </row>
    <row r="13563" spans="5:6" x14ac:dyDescent="0.3">
      <c r="E13563" s="1" t="s">
        <v>15481</v>
      </c>
      <c r="F13563" t="s">
        <v>89</v>
      </c>
    </row>
    <row r="13564" spans="5:6" x14ac:dyDescent="0.3">
      <c r="E13564" s="1" t="s">
        <v>15482</v>
      </c>
      <c r="F13564" t="s">
        <v>89</v>
      </c>
    </row>
    <row r="13565" spans="5:6" x14ac:dyDescent="0.3">
      <c r="E13565" s="1" t="s">
        <v>15483</v>
      </c>
      <c r="F13565" t="s">
        <v>89</v>
      </c>
    </row>
    <row r="13566" spans="5:6" x14ac:dyDescent="0.3">
      <c r="E13566" s="1" t="s">
        <v>15484</v>
      </c>
      <c r="F13566" t="s">
        <v>89</v>
      </c>
    </row>
    <row r="13567" spans="5:6" x14ac:dyDescent="0.3">
      <c r="E13567" s="1" t="s">
        <v>15485</v>
      </c>
      <c r="F13567" t="s">
        <v>89</v>
      </c>
    </row>
    <row r="13568" spans="5:6" x14ac:dyDescent="0.3">
      <c r="E13568" s="1" t="s">
        <v>15486</v>
      </c>
      <c r="F13568" t="s">
        <v>89</v>
      </c>
    </row>
    <row r="13569" spans="5:6" x14ac:dyDescent="0.3">
      <c r="E13569" s="1" t="s">
        <v>15487</v>
      </c>
      <c r="F13569" t="s">
        <v>89</v>
      </c>
    </row>
    <row r="13570" spans="5:6" x14ac:dyDescent="0.3">
      <c r="E13570" s="1" t="s">
        <v>15488</v>
      </c>
      <c r="F13570" t="s">
        <v>89</v>
      </c>
    </row>
    <row r="13571" spans="5:6" x14ac:dyDescent="0.3">
      <c r="E13571" s="1" t="s">
        <v>15489</v>
      </c>
      <c r="F13571" t="s">
        <v>89</v>
      </c>
    </row>
    <row r="13572" spans="5:6" x14ac:dyDescent="0.3">
      <c r="E13572" s="1" t="s">
        <v>15490</v>
      </c>
      <c r="F13572" t="s">
        <v>89</v>
      </c>
    </row>
    <row r="13573" spans="5:6" x14ac:dyDescent="0.3">
      <c r="E13573" s="1" t="s">
        <v>15491</v>
      </c>
      <c r="F13573" t="s">
        <v>89</v>
      </c>
    </row>
    <row r="13574" spans="5:6" x14ac:dyDescent="0.3">
      <c r="E13574" s="1" t="s">
        <v>15492</v>
      </c>
      <c r="F13574" t="s">
        <v>89</v>
      </c>
    </row>
    <row r="13575" spans="5:6" x14ac:dyDescent="0.3">
      <c r="E13575" s="1" t="s">
        <v>15493</v>
      </c>
      <c r="F13575" t="s">
        <v>89</v>
      </c>
    </row>
    <row r="13576" spans="5:6" x14ac:dyDescent="0.3">
      <c r="E13576" s="1" t="s">
        <v>15494</v>
      </c>
      <c r="F13576" t="s">
        <v>89</v>
      </c>
    </row>
    <row r="13577" spans="5:6" x14ac:dyDescent="0.3">
      <c r="E13577" s="1" t="s">
        <v>15495</v>
      </c>
      <c r="F13577" t="s">
        <v>89</v>
      </c>
    </row>
    <row r="13578" spans="5:6" x14ac:dyDescent="0.3">
      <c r="E13578" s="1" t="s">
        <v>15496</v>
      </c>
      <c r="F13578" t="s">
        <v>89</v>
      </c>
    </row>
    <row r="13579" spans="5:6" x14ac:dyDescent="0.3">
      <c r="E13579" s="1" t="s">
        <v>15497</v>
      </c>
      <c r="F13579" t="s">
        <v>89</v>
      </c>
    </row>
    <row r="13580" spans="5:6" x14ac:dyDescent="0.3">
      <c r="E13580" s="1" t="s">
        <v>15498</v>
      </c>
      <c r="F13580" t="s">
        <v>89</v>
      </c>
    </row>
    <row r="13581" spans="5:6" x14ac:dyDescent="0.3">
      <c r="E13581" s="1" t="s">
        <v>15499</v>
      </c>
      <c r="F13581" t="s">
        <v>89</v>
      </c>
    </row>
    <row r="13582" spans="5:6" x14ac:dyDescent="0.3">
      <c r="E13582" s="1" t="s">
        <v>15500</v>
      </c>
      <c r="F13582" t="s">
        <v>89</v>
      </c>
    </row>
    <row r="13583" spans="5:6" x14ac:dyDescent="0.3">
      <c r="E13583" s="1" t="s">
        <v>15501</v>
      </c>
      <c r="F13583" t="s">
        <v>89</v>
      </c>
    </row>
    <row r="13584" spans="5:6" x14ac:dyDescent="0.3">
      <c r="E13584" s="1" t="s">
        <v>15502</v>
      </c>
      <c r="F13584" t="s">
        <v>89</v>
      </c>
    </row>
    <row r="13585" spans="5:6" x14ac:dyDescent="0.3">
      <c r="E13585" s="1" t="s">
        <v>15503</v>
      </c>
      <c r="F13585" t="s">
        <v>89</v>
      </c>
    </row>
    <row r="13586" spans="5:6" x14ac:dyDescent="0.3">
      <c r="E13586" s="1" t="s">
        <v>15504</v>
      </c>
      <c r="F13586" t="s">
        <v>89</v>
      </c>
    </row>
    <row r="13587" spans="5:6" x14ac:dyDescent="0.3">
      <c r="E13587" s="1" t="s">
        <v>15505</v>
      </c>
      <c r="F13587" t="s">
        <v>89</v>
      </c>
    </row>
    <row r="13588" spans="5:6" x14ac:dyDescent="0.3">
      <c r="E13588" s="1" t="s">
        <v>15506</v>
      </c>
      <c r="F13588" t="s">
        <v>89</v>
      </c>
    </row>
    <row r="13589" spans="5:6" x14ac:dyDescent="0.3">
      <c r="E13589" s="1" t="s">
        <v>15507</v>
      </c>
      <c r="F13589" t="s">
        <v>89</v>
      </c>
    </row>
    <row r="13590" spans="5:6" x14ac:dyDescent="0.3">
      <c r="E13590" s="1" t="s">
        <v>15508</v>
      </c>
      <c r="F13590" t="s">
        <v>89</v>
      </c>
    </row>
    <row r="13591" spans="5:6" x14ac:dyDescent="0.3">
      <c r="E13591" s="1" t="s">
        <v>15509</v>
      </c>
      <c r="F13591" t="s">
        <v>89</v>
      </c>
    </row>
    <row r="13592" spans="5:6" x14ac:dyDescent="0.3">
      <c r="E13592" s="1" t="s">
        <v>15510</v>
      </c>
      <c r="F13592" t="s">
        <v>89</v>
      </c>
    </row>
    <row r="13593" spans="5:6" x14ac:dyDescent="0.3">
      <c r="E13593" s="1" t="s">
        <v>15511</v>
      </c>
      <c r="F13593" t="s">
        <v>89</v>
      </c>
    </row>
    <row r="13594" spans="5:6" x14ac:dyDescent="0.3">
      <c r="E13594" s="1" t="s">
        <v>15512</v>
      </c>
      <c r="F13594" t="s">
        <v>89</v>
      </c>
    </row>
    <row r="13595" spans="5:6" x14ac:dyDescent="0.3">
      <c r="E13595" s="1" t="s">
        <v>15513</v>
      </c>
      <c r="F13595" t="s">
        <v>89</v>
      </c>
    </row>
    <row r="13596" spans="5:6" x14ac:dyDescent="0.3">
      <c r="E13596" s="1" t="s">
        <v>15514</v>
      </c>
      <c r="F13596" t="s">
        <v>89</v>
      </c>
    </row>
    <row r="13597" spans="5:6" x14ac:dyDescent="0.3">
      <c r="E13597" s="1" t="s">
        <v>15515</v>
      </c>
      <c r="F13597" t="s">
        <v>89</v>
      </c>
    </row>
    <row r="13598" spans="5:6" x14ac:dyDescent="0.3">
      <c r="E13598" s="1" t="s">
        <v>15516</v>
      </c>
      <c r="F13598" t="s">
        <v>89</v>
      </c>
    </row>
    <row r="13599" spans="5:6" x14ac:dyDescent="0.3">
      <c r="E13599" s="1" t="s">
        <v>15517</v>
      </c>
      <c r="F13599" t="s">
        <v>89</v>
      </c>
    </row>
    <row r="13600" spans="5:6" x14ac:dyDescent="0.3">
      <c r="E13600" s="1" t="s">
        <v>15518</v>
      </c>
      <c r="F13600" t="s">
        <v>89</v>
      </c>
    </row>
    <row r="13601" spans="5:6" x14ac:dyDescent="0.3">
      <c r="E13601" s="1" t="s">
        <v>15519</v>
      </c>
      <c r="F13601" t="s">
        <v>89</v>
      </c>
    </row>
    <row r="13602" spans="5:6" x14ac:dyDescent="0.3">
      <c r="E13602" s="1" t="s">
        <v>15520</v>
      </c>
      <c r="F13602" t="s">
        <v>89</v>
      </c>
    </row>
    <row r="13603" spans="5:6" x14ac:dyDescent="0.3">
      <c r="E13603" s="1" t="s">
        <v>15521</v>
      </c>
      <c r="F13603" t="s">
        <v>89</v>
      </c>
    </row>
    <row r="13604" spans="5:6" x14ac:dyDescent="0.3">
      <c r="E13604" s="1" t="s">
        <v>15522</v>
      </c>
      <c r="F13604" t="s">
        <v>89</v>
      </c>
    </row>
    <row r="13605" spans="5:6" x14ac:dyDescent="0.3">
      <c r="E13605" s="1" t="s">
        <v>15523</v>
      </c>
      <c r="F13605" t="s">
        <v>89</v>
      </c>
    </row>
    <row r="13606" spans="5:6" x14ac:dyDescent="0.3">
      <c r="E13606" s="1" t="s">
        <v>15524</v>
      </c>
      <c r="F13606" t="s">
        <v>89</v>
      </c>
    </row>
    <row r="13607" spans="5:6" x14ac:dyDescent="0.3">
      <c r="E13607" s="1" t="s">
        <v>15525</v>
      </c>
      <c r="F13607" t="s">
        <v>89</v>
      </c>
    </row>
    <row r="13608" spans="5:6" x14ac:dyDescent="0.3">
      <c r="E13608" s="1" t="s">
        <v>15526</v>
      </c>
      <c r="F13608" t="s">
        <v>89</v>
      </c>
    </row>
    <row r="13609" spans="5:6" x14ac:dyDescent="0.3">
      <c r="E13609" s="1" t="s">
        <v>15527</v>
      </c>
      <c r="F13609" t="s">
        <v>89</v>
      </c>
    </row>
    <row r="13610" spans="5:6" x14ac:dyDescent="0.3">
      <c r="E13610" s="1" t="s">
        <v>15528</v>
      </c>
      <c r="F13610" t="s">
        <v>89</v>
      </c>
    </row>
    <row r="13611" spans="5:6" x14ac:dyDescent="0.3">
      <c r="E13611" s="1" t="s">
        <v>15529</v>
      </c>
      <c r="F13611" t="s">
        <v>89</v>
      </c>
    </row>
    <row r="13612" spans="5:6" x14ac:dyDescent="0.3">
      <c r="E13612" s="1" t="s">
        <v>15530</v>
      </c>
      <c r="F13612" t="s">
        <v>89</v>
      </c>
    </row>
    <row r="13613" spans="5:6" x14ac:dyDescent="0.3">
      <c r="E13613" s="1" t="s">
        <v>15531</v>
      </c>
      <c r="F13613" t="s">
        <v>89</v>
      </c>
    </row>
    <row r="13614" spans="5:6" x14ac:dyDescent="0.3">
      <c r="E13614" s="1" t="s">
        <v>15532</v>
      </c>
      <c r="F13614" t="s">
        <v>89</v>
      </c>
    </row>
    <row r="13615" spans="5:6" x14ac:dyDescent="0.3">
      <c r="E13615" s="1" t="s">
        <v>15533</v>
      </c>
      <c r="F13615" t="s">
        <v>89</v>
      </c>
    </row>
    <row r="13616" spans="5:6" x14ac:dyDescent="0.3">
      <c r="E13616" s="1" t="s">
        <v>15534</v>
      </c>
      <c r="F13616" t="s">
        <v>89</v>
      </c>
    </row>
    <row r="13617" spans="5:6" x14ac:dyDescent="0.3">
      <c r="E13617" s="1" t="s">
        <v>15535</v>
      </c>
      <c r="F13617" t="s">
        <v>89</v>
      </c>
    </row>
    <row r="13618" spans="5:6" x14ac:dyDescent="0.3">
      <c r="E13618" s="1" t="s">
        <v>15536</v>
      </c>
      <c r="F13618" t="s">
        <v>89</v>
      </c>
    </row>
    <row r="13619" spans="5:6" x14ac:dyDescent="0.3">
      <c r="E13619" s="1" t="s">
        <v>15537</v>
      </c>
      <c r="F13619" t="s">
        <v>89</v>
      </c>
    </row>
    <row r="13620" spans="5:6" x14ac:dyDescent="0.3">
      <c r="E13620" s="1" t="s">
        <v>15538</v>
      </c>
      <c r="F13620" t="s">
        <v>89</v>
      </c>
    </row>
    <row r="13621" spans="5:6" x14ac:dyDescent="0.3">
      <c r="E13621" s="1" t="s">
        <v>15539</v>
      </c>
      <c r="F13621" t="s">
        <v>89</v>
      </c>
    </row>
    <row r="13622" spans="5:6" x14ac:dyDescent="0.3">
      <c r="E13622" s="1" t="s">
        <v>15540</v>
      </c>
      <c r="F13622" t="s">
        <v>89</v>
      </c>
    </row>
    <row r="13623" spans="5:6" x14ac:dyDescent="0.3">
      <c r="E13623" s="1" t="s">
        <v>15541</v>
      </c>
      <c r="F13623" t="s">
        <v>89</v>
      </c>
    </row>
    <row r="13624" spans="5:6" x14ac:dyDescent="0.3">
      <c r="E13624" s="1" t="s">
        <v>15542</v>
      </c>
      <c r="F13624" t="s">
        <v>89</v>
      </c>
    </row>
    <row r="13625" spans="5:6" x14ac:dyDescent="0.3">
      <c r="E13625" s="1" t="s">
        <v>15543</v>
      </c>
      <c r="F13625" t="s">
        <v>89</v>
      </c>
    </row>
    <row r="13626" spans="5:6" x14ac:dyDescent="0.3">
      <c r="E13626" s="1" t="s">
        <v>15544</v>
      </c>
      <c r="F13626" t="s">
        <v>89</v>
      </c>
    </row>
    <row r="13627" spans="5:6" x14ac:dyDescent="0.3">
      <c r="E13627" s="1" t="s">
        <v>15545</v>
      </c>
      <c r="F13627" t="s">
        <v>89</v>
      </c>
    </row>
    <row r="13628" spans="5:6" x14ac:dyDescent="0.3">
      <c r="E13628" s="1" t="s">
        <v>15546</v>
      </c>
      <c r="F13628" t="s">
        <v>89</v>
      </c>
    </row>
    <row r="13629" spans="5:6" x14ac:dyDescent="0.3">
      <c r="E13629" s="1" t="s">
        <v>15547</v>
      </c>
      <c r="F13629" t="s">
        <v>89</v>
      </c>
    </row>
    <row r="13630" spans="5:6" x14ac:dyDescent="0.3">
      <c r="E13630" s="1" t="s">
        <v>15548</v>
      </c>
      <c r="F13630" t="s">
        <v>89</v>
      </c>
    </row>
    <row r="13631" spans="5:6" x14ac:dyDescent="0.3">
      <c r="E13631" s="1" t="s">
        <v>15549</v>
      </c>
      <c r="F13631" t="s">
        <v>89</v>
      </c>
    </row>
    <row r="13632" spans="5:6" x14ac:dyDescent="0.3">
      <c r="E13632" s="1" t="s">
        <v>15550</v>
      </c>
      <c r="F13632" t="s">
        <v>89</v>
      </c>
    </row>
    <row r="13633" spans="5:6" x14ac:dyDescent="0.3">
      <c r="E13633" s="1" t="s">
        <v>15551</v>
      </c>
      <c r="F13633" t="s">
        <v>89</v>
      </c>
    </row>
    <row r="13634" spans="5:6" x14ac:dyDescent="0.3">
      <c r="E13634" s="1" t="s">
        <v>15552</v>
      </c>
      <c r="F13634" t="s">
        <v>89</v>
      </c>
    </row>
    <row r="13635" spans="5:6" x14ac:dyDescent="0.3">
      <c r="E13635" s="1" t="s">
        <v>15553</v>
      </c>
      <c r="F13635" t="s">
        <v>89</v>
      </c>
    </row>
    <row r="13636" spans="5:6" x14ac:dyDescent="0.3">
      <c r="E13636" s="1" t="s">
        <v>15554</v>
      </c>
      <c r="F13636" t="s">
        <v>89</v>
      </c>
    </row>
    <row r="13637" spans="5:6" x14ac:dyDescent="0.3">
      <c r="E13637" s="1" t="s">
        <v>15555</v>
      </c>
      <c r="F13637" t="s">
        <v>89</v>
      </c>
    </row>
    <row r="13638" spans="5:6" x14ac:dyDescent="0.3">
      <c r="E13638" s="1" t="s">
        <v>15556</v>
      </c>
      <c r="F13638" t="s">
        <v>89</v>
      </c>
    </row>
    <row r="13639" spans="5:6" x14ac:dyDescent="0.3">
      <c r="E13639" s="1" t="s">
        <v>15557</v>
      </c>
      <c r="F13639" t="s">
        <v>89</v>
      </c>
    </row>
    <row r="13640" spans="5:6" x14ac:dyDescent="0.3">
      <c r="E13640" s="1" t="s">
        <v>15558</v>
      </c>
      <c r="F13640" t="s">
        <v>89</v>
      </c>
    </row>
    <row r="13641" spans="5:6" x14ac:dyDescent="0.3">
      <c r="E13641" s="1" t="s">
        <v>15559</v>
      </c>
      <c r="F13641" t="s">
        <v>89</v>
      </c>
    </row>
    <row r="13642" spans="5:6" x14ac:dyDescent="0.3">
      <c r="E13642" s="1" t="s">
        <v>15560</v>
      </c>
      <c r="F13642" t="s">
        <v>89</v>
      </c>
    </row>
    <row r="13643" spans="5:6" x14ac:dyDescent="0.3">
      <c r="E13643" s="1" t="s">
        <v>15561</v>
      </c>
      <c r="F13643" t="s">
        <v>89</v>
      </c>
    </row>
    <row r="13644" spans="5:6" x14ac:dyDescent="0.3">
      <c r="E13644" s="1" t="s">
        <v>15562</v>
      </c>
      <c r="F13644" t="s">
        <v>89</v>
      </c>
    </row>
    <row r="13645" spans="5:6" x14ac:dyDescent="0.3">
      <c r="E13645" s="1" t="s">
        <v>15563</v>
      </c>
      <c r="F13645" t="s">
        <v>89</v>
      </c>
    </row>
    <row r="13646" spans="5:6" x14ac:dyDescent="0.3">
      <c r="E13646" s="1" t="s">
        <v>15564</v>
      </c>
      <c r="F13646" t="s">
        <v>89</v>
      </c>
    </row>
    <row r="13647" spans="5:6" x14ac:dyDescent="0.3">
      <c r="E13647" s="1" t="s">
        <v>15565</v>
      </c>
      <c r="F13647" t="s">
        <v>89</v>
      </c>
    </row>
    <row r="13648" spans="5:6" x14ac:dyDescent="0.3">
      <c r="E13648" s="1" t="s">
        <v>15566</v>
      </c>
      <c r="F13648" t="s">
        <v>89</v>
      </c>
    </row>
    <row r="13649" spans="5:6" x14ac:dyDescent="0.3">
      <c r="E13649" s="1" t="s">
        <v>15567</v>
      </c>
      <c r="F13649" t="s">
        <v>89</v>
      </c>
    </row>
    <row r="13650" spans="5:6" x14ac:dyDescent="0.3">
      <c r="E13650" s="1" t="s">
        <v>15568</v>
      </c>
      <c r="F13650" t="s">
        <v>89</v>
      </c>
    </row>
    <row r="13651" spans="5:6" x14ac:dyDescent="0.3">
      <c r="E13651" s="1" t="s">
        <v>15569</v>
      </c>
      <c r="F13651" t="s">
        <v>89</v>
      </c>
    </row>
    <row r="13652" spans="5:6" x14ac:dyDescent="0.3">
      <c r="E13652" s="1" t="s">
        <v>15570</v>
      </c>
      <c r="F13652" t="s">
        <v>89</v>
      </c>
    </row>
    <row r="13653" spans="5:6" x14ac:dyDescent="0.3">
      <c r="E13653" s="1" t="s">
        <v>15571</v>
      </c>
      <c r="F13653" t="s">
        <v>89</v>
      </c>
    </row>
    <row r="13654" spans="5:6" x14ac:dyDescent="0.3">
      <c r="E13654" s="1" t="s">
        <v>15572</v>
      </c>
      <c r="F13654" t="s">
        <v>89</v>
      </c>
    </row>
    <row r="13655" spans="5:6" x14ac:dyDescent="0.3">
      <c r="E13655" s="1" t="s">
        <v>15573</v>
      </c>
      <c r="F13655" t="s">
        <v>89</v>
      </c>
    </row>
    <row r="13656" spans="5:6" x14ac:dyDescent="0.3">
      <c r="E13656" s="1" t="s">
        <v>15574</v>
      </c>
      <c r="F13656" t="s">
        <v>89</v>
      </c>
    </row>
    <row r="13657" spans="5:6" x14ac:dyDescent="0.3">
      <c r="E13657" s="1" t="s">
        <v>15575</v>
      </c>
      <c r="F13657" t="s">
        <v>89</v>
      </c>
    </row>
    <row r="13658" spans="5:6" x14ac:dyDescent="0.3">
      <c r="E13658" s="1" t="s">
        <v>15576</v>
      </c>
      <c r="F13658" t="s">
        <v>89</v>
      </c>
    </row>
    <row r="13659" spans="5:6" x14ac:dyDescent="0.3">
      <c r="E13659" s="1" t="s">
        <v>15577</v>
      </c>
      <c r="F13659" t="s">
        <v>89</v>
      </c>
    </row>
    <row r="13660" spans="5:6" x14ac:dyDescent="0.3">
      <c r="E13660" s="1" t="s">
        <v>15578</v>
      </c>
      <c r="F13660" t="s">
        <v>89</v>
      </c>
    </row>
    <row r="13661" spans="5:6" x14ac:dyDescent="0.3">
      <c r="E13661" s="1" t="s">
        <v>15579</v>
      </c>
      <c r="F13661" t="s">
        <v>89</v>
      </c>
    </row>
    <row r="13662" spans="5:6" x14ac:dyDescent="0.3">
      <c r="E13662" s="1" t="s">
        <v>15580</v>
      </c>
      <c r="F13662" t="s">
        <v>89</v>
      </c>
    </row>
    <row r="13663" spans="5:6" x14ac:dyDescent="0.3">
      <c r="E13663" s="1" t="s">
        <v>15581</v>
      </c>
      <c r="F13663" t="s">
        <v>89</v>
      </c>
    </row>
    <row r="13664" spans="5:6" x14ac:dyDescent="0.3">
      <c r="E13664" s="1" t="s">
        <v>15582</v>
      </c>
      <c r="F13664" t="s">
        <v>89</v>
      </c>
    </row>
    <row r="13665" spans="5:6" x14ac:dyDescent="0.3">
      <c r="E13665" s="1" t="s">
        <v>15583</v>
      </c>
      <c r="F13665" t="s">
        <v>89</v>
      </c>
    </row>
    <row r="13666" spans="5:6" x14ac:dyDescent="0.3">
      <c r="E13666" s="1" t="s">
        <v>15584</v>
      </c>
      <c r="F13666" t="s">
        <v>89</v>
      </c>
    </row>
    <row r="13667" spans="5:6" x14ac:dyDescent="0.3">
      <c r="E13667" s="1" t="s">
        <v>15585</v>
      </c>
      <c r="F13667" t="s">
        <v>89</v>
      </c>
    </row>
    <row r="13668" spans="5:6" x14ac:dyDescent="0.3">
      <c r="E13668" s="1" t="s">
        <v>15586</v>
      </c>
      <c r="F13668" t="s">
        <v>89</v>
      </c>
    </row>
    <row r="13669" spans="5:6" x14ac:dyDescent="0.3">
      <c r="E13669" s="1" t="s">
        <v>15587</v>
      </c>
      <c r="F13669" t="s">
        <v>89</v>
      </c>
    </row>
    <row r="13670" spans="5:6" x14ac:dyDescent="0.3">
      <c r="E13670" s="1" t="s">
        <v>15588</v>
      </c>
      <c r="F13670" t="s">
        <v>89</v>
      </c>
    </row>
    <row r="13671" spans="5:6" x14ac:dyDescent="0.3">
      <c r="E13671" s="1" t="s">
        <v>15589</v>
      </c>
      <c r="F13671" t="s">
        <v>89</v>
      </c>
    </row>
    <row r="13672" spans="5:6" x14ac:dyDescent="0.3">
      <c r="E13672" s="1" t="s">
        <v>15590</v>
      </c>
      <c r="F13672" t="s">
        <v>89</v>
      </c>
    </row>
    <row r="13673" spans="5:6" x14ac:dyDescent="0.3">
      <c r="E13673" s="1" t="s">
        <v>15591</v>
      </c>
      <c r="F13673" t="s">
        <v>89</v>
      </c>
    </row>
    <row r="13674" spans="5:6" x14ac:dyDescent="0.3">
      <c r="E13674" s="1" t="s">
        <v>15592</v>
      </c>
      <c r="F13674" t="s">
        <v>89</v>
      </c>
    </row>
    <row r="13675" spans="5:6" x14ac:dyDescent="0.3">
      <c r="E13675" s="1" t="s">
        <v>15593</v>
      </c>
      <c r="F13675" t="s">
        <v>89</v>
      </c>
    </row>
    <row r="13676" spans="5:6" x14ac:dyDescent="0.3">
      <c r="E13676" s="1" t="s">
        <v>15594</v>
      </c>
      <c r="F13676" t="s">
        <v>89</v>
      </c>
    </row>
    <row r="13677" spans="5:6" x14ac:dyDescent="0.3">
      <c r="E13677" s="1" t="s">
        <v>15595</v>
      </c>
      <c r="F13677" t="s">
        <v>89</v>
      </c>
    </row>
    <row r="13678" spans="5:6" x14ac:dyDescent="0.3">
      <c r="E13678" s="1" t="s">
        <v>15596</v>
      </c>
      <c r="F13678" t="s">
        <v>89</v>
      </c>
    </row>
    <row r="13679" spans="5:6" x14ac:dyDescent="0.3">
      <c r="E13679" s="1" t="s">
        <v>15597</v>
      </c>
      <c r="F13679" t="s">
        <v>89</v>
      </c>
    </row>
    <row r="13680" spans="5:6" x14ac:dyDescent="0.3">
      <c r="E13680" s="1" t="s">
        <v>15598</v>
      </c>
      <c r="F13680" t="s">
        <v>89</v>
      </c>
    </row>
    <row r="13681" spans="5:6" x14ac:dyDescent="0.3">
      <c r="E13681" s="1" t="s">
        <v>15599</v>
      </c>
      <c r="F13681" t="s">
        <v>89</v>
      </c>
    </row>
    <row r="13682" spans="5:6" x14ac:dyDescent="0.3">
      <c r="E13682" s="1" t="s">
        <v>15600</v>
      </c>
      <c r="F13682" t="s">
        <v>89</v>
      </c>
    </row>
    <row r="13683" spans="5:6" x14ac:dyDescent="0.3">
      <c r="E13683" s="1" t="s">
        <v>15601</v>
      </c>
      <c r="F13683" t="s">
        <v>89</v>
      </c>
    </row>
    <row r="13684" spans="5:6" x14ac:dyDescent="0.3">
      <c r="E13684" s="1" t="s">
        <v>15602</v>
      </c>
      <c r="F13684" t="s">
        <v>89</v>
      </c>
    </row>
    <row r="13685" spans="5:6" x14ac:dyDescent="0.3">
      <c r="E13685" s="1" t="s">
        <v>15603</v>
      </c>
      <c r="F13685" t="s">
        <v>89</v>
      </c>
    </row>
    <row r="13686" spans="5:6" x14ac:dyDescent="0.3">
      <c r="E13686" s="1" t="s">
        <v>15604</v>
      </c>
      <c r="F13686" t="s">
        <v>89</v>
      </c>
    </row>
    <row r="13687" spans="5:6" x14ac:dyDescent="0.3">
      <c r="E13687" s="1" t="s">
        <v>15605</v>
      </c>
      <c r="F13687" t="s">
        <v>89</v>
      </c>
    </row>
    <row r="13688" spans="5:6" x14ac:dyDescent="0.3">
      <c r="E13688" s="1" t="s">
        <v>15606</v>
      </c>
      <c r="F13688" t="s">
        <v>89</v>
      </c>
    </row>
    <row r="13689" spans="5:6" x14ac:dyDescent="0.3">
      <c r="E13689" s="1" t="s">
        <v>15607</v>
      </c>
      <c r="F13689" t="s">
        <v>89</v>
      </c>
    </row>
    <row r="13690" spans="5:6" x14ac:dyDescent="0.3">
      <c r="E13690" s="1" t="s">
        <v>15608</v>
      </c>
      <c r="F13690" t="s">
        <v>89</v>
      </c>
    </row>
    <row r="13691" spans="5:6" x14ac:dyDescent="0.3">
      <c r="E13691" s="1" t="s">
        <v>15609</v>
      </c>
      <c r="F13691" t="s">
        <v>89</v>
      </c>
    </row>
    <row r="13692" spans="5:6" x14ac:dyDescent="0.3">
      <c r="E13692" s="1" t="s">
        <v>15610</v>
      </c>
      <c r="F13692" t="s">
        <v>89</v>
      </c>
    </row>
    <row r="13693" spans="5:6" x14ac:dyDescent="0.3">
      <c r="E13693" s="1" t="s">
        <v>15611</v>
      </c>
      <c r="F13693" t="s">
        <v>89</v>
      </c>
    </row>
    <row r="13694" spans="5:6" x14ac:dyDescent="0.3">
      <c r="E13694" s="1" t="s">
        <v>15612</v>
      </c>
      <c r="F13694" t="s">
        <v>89</v>
      </c>
    </row>
    <row r="13695" spans="5:6" x14ac:dyDescent="0.3">
      <c r="E13695" s="1" t="s">
        <v>15613</v>
      </c>
      <c r="F13695" t="s">
        <v>89</v>
      </c>
    </row>
    <row r="13696" spans="5:6" x14ac:dyDescent="0.3">
      <c r="E13696" s="1" t="s">
        <v>15614</v>
      </c>
      <c r="F13696" t="s">
        <v>89</v>
      </c>
    </row>
    <row r="13697" spans="5:6" x14ac:dyDescent="0.3">
      <c r="E13697" s="1" t="s">
        <v>15615</v>
      </c>
      <c r="F13697" t="s">
        <v>89</v>
      </c>
    </row>
    <row r="13698" spans="5:6" x14ac:dyDescent="0.3">
      <c r="E13698" s="1" t="s">
        <v>15616</v>
      </c>
      <c r="F13698" t="s">
        <v>89</v>
      </c>
    </row>
    <row r="13699" spans="5:6" x14ac:dyDescent="0.3">
      <c r="E13699" s="1" t="s">
        <v>15617</v>
      </c>
      <c r="F13699" t="s">
        <v>89</v>
      </c>
    </row>
    <row r="13700" spans="5:6" x14ac:dyDescent="0.3">
      <c r="E13700" s="1" t="s">
        <v>15618</v>
      </c>
      <c r="F13700" t="s">
        <v>89</v>
      </c>
    </row>
    <row r="13701" spans="5:6" x14ac:dyDescent="0.3">
      <c r="E13701" s="1" t="s">
        <v>15619</v>
      </c>
      <c r="F13701" t="s">
        <v>89</v>
      </c>
    </row>
    <row r="13702" spans="5:6" x14ac:dyDescent="0.3">
      <c r="E13702" s="1" t="s">
        <v>15620</v>
      </c>
      <c r="F13702" t="s">
        <v>89</v>
      </c>
    </row>
    <row r="13703" spans="5:6" x14ac:dyDescent="0.3">
      <c r="E13703" s="1" t="s">
        <v>15621</v>
      </c>
      <c r="F13703" t="s">
        <v>89</v>
      </c>
    </row>
    <row r="13704" spans="5:6" x14ac:dyDescent="0.3">
      <c r="E13704" s="1" t="s">
        <v>15622</v>
      </c>
      <c r="F13704" t="s">
        <v>89</v>
      </c>
    </row>
    <row r="13705" spans="5:6" x14ac:dyDescent="0.3">
      <c r="E13705" s="1" t="s">
        <v>15623</v>
      </c>
      <c r="F13705" t="s">
        <v>89</v>
      </c>
    </row>
    <row r="13706" spans="5:6" x14ac:dyDescent="0.3">
      <c r="E13706" s="1" t="s">
        <v>15624</v>
      </c>
      <c r="F13706" t="s">
        <v>89</v>
      </c>
    </row>
    <row r="13707" spans="5:6" x14ac:dyDescent="0.3">
      <c r="E13707" s="1" t="s">
        <v>15625</v>
      </c>
      <c r="F13707" t="s">
        <v>89</v>
      </c>
    </row>
    <row r="13708" spans="5:6" x14ac:dyDescent="0.3">
      <c r="E13708" s="1" t="s">
        <v>15626</v>
      </c>
      <c r="F13708" t="s">
        <v>89</v>
      </c>
    </row>
    <row r="13709" spans="5:6" x14ac:dyDescent="0.3">
      <c r="E13709" s="1" t="s">
        <v>15627</v>
      </c>
      <c r="F13709" t="s">
        <v>89</v>
      </c>
    </row>
    <row r="13710" spans="5:6" x14ac:dyDescent="0.3">
      <c r="E13710" s="1" t="s">
        <v>15628</v>
      </c>
      <c r="F13710" t="s">
        <v>89</v>
      </c>
    </row>
    <row r="13711" spans="5:6" x14ac:dyDescent="0.3">
      <c r="E13711" s="1" t="s">
        <v>15629</v>
      </c>
      <c r="F13711" t="s">
        <v>89</v>
      </c>
    </row>
    <row r="13712" spans="5:6" x14ac:dyDescent="0.3">
      <c r="E13712" s="1" t="s">
        <v>15630</v>
      </c>
      <c r="F13712" t="s">
        <v>89</v>
      </c>
    </row>
    <row r="13713" spans="5:6" x14ac:dyDescent="0.3">
      <c r="E13713" s="1" t="s">
        <v>15631</v>
      </c>
      <c r="F13713" t="s">
        <v>89</v>
      </c>
    </row>
    <row r="13714" spans="5:6" x14ac:dyDescent="0.3">
      <c r="E13714" s="1" t="s">
        <v>15632</v>
      </c>
      <c r="F13714" t="s">
        <v>89</v>
      </c>
    </row>
    <row r="13715" spans="5:6" x14ac:dyDescent="0.3">
      <c r="E13715" s="1" t="s">
        <v>15633</v>
      </c>
      <c r="F13715" t="s">
        <v>89</v>
      </c>
    </row>
    <row r="13716" spans="5:6" x14ac:dyDescent="0.3">
      <c r="E13716" s="1" t="s">
        <v>15634</v>
      </c>
      <c r="F13716" t="s">
        <v>89</v>
      </c>
    </row>
    <row r="13717" spans="5:6" x14ac:dyDescent="0.3">
      <c r="E13717" s="1" t="s">
        <v>15635</v>
      </c>
      <c r="F13717" t="s">
        <v>89</v>
      </c>
    </row>
    <row r="13718" spans="5:6" x14ac:dyDescent="0.3">
      <c r="E13718" s="1" t="s">
        <v>15636</v>
      </c>
      <c r="F13718" t="s">
        <v>89</v>
      </c>
    </row>
    <row r="13719" spans="5:6" x14ac:dyDescent="0.3">
      <c r="E13719" s="1" t="s">
        <v>15637</v>
      </c>
      <c r="F13719" t="s">
        <v>89</v>
      </c>
    </row>
    <row r="13720" spans="5:6" x14ac:dyDescent="0.3">
      <c r="E13720" s="1" t="s">
        <v>15638</v>
      </c>
      <c r="F13720" t="s">
        <v>89</v>
      </c>
    </row>
    <row r="13721" spans="5:6" x14ac:dyDescent="0.3">
      <c r="E13721" s="1" t="s">
        <v>15639</v>
      </c>
      <c r="F13721" t="s">
        <v>89</v>
      </c>
    </row>
    <row r="13722" spans="5:6" x14ac:dyDescent="0.3">
      <c r="E13722" s="1" t="s">
        <v>15640</v>
      </c>
      <c r="F13722" t="s">
        <v>89</v>
      </c>
    </row>
    <row r="13723" spans="5:6" x14ac:dyDescent="0.3">
      <c r="E13723" s="1" t="s">
        <v>15641</v>
      </c>
      <c r="F13723" t="s">
        <v>89</v>
      </c>
    </row>
    <row r="13724" spans="5:6" x14ac:dyDescent="0.3">
      <c r="E13724" s="1" t="s">
        <v>15642</v>
      </c>
      <c r="F13724" t="s">
        <v>89</v>
      </c>
    </row>
    <row r="13725" spans="5:6" x14ac:dyDescent="0.3">
      <c r="E13725" s="1" t="s">
        <v>15643</v>
      </c>
      <c r="F13725" t="s">
        <v>89</v>
      </c>
    </row>
    <row r="13726" spans="5:6" x14ac:dyDescent="0.3">
      <c r="E13726" s="1" t="s">
        <v>15644</v>
      </c>
      <c r="F13726" t="s">
        <v>89</v>
      </c>
    </row>
    <row r="13727" spans="5:6" x14ac:dyDescent="0.3">
      <c r="E13727" s="1" t="s">
        <v>15645</v>
      </c>
      <c r="F13727" t="s">
        <v>89</v>
      </c>
    </row>
    <row r="13728" spans="5:6" x14ac:dyDescent="0.3">
      <c r="E13728" s="1" t="s">
        <v>15646</v>
      </c>
      <c r="F13728" t="s">
        <v>89</v>
      </c>
    </row>
    <row r="13729" spans="5:6" x14ac:dyDescent="0.3">
      <c r="E13729" s="1" t="s">
        <v>15647</v>
      </c>
      <c r="F13729" t="s">
        <v>89</v>
      </c>
    </row>
    <row r="13730" spans="5:6" x14ac:dyDescent="0.3">
      <c r="E13730" s="1" t="s">
        <v>15648</v>
      </c>
      <c r="F13730" t="s">
        <v>89</v>
      </c>
    </row>
    <row r="13731" spans="5:6" x14ac:dyDescent="0.3">
      <c r="E13731" s="1" t="s">
        <v>15649</v>
      </c>
      <c r="F13731" t="s">
        <v>89</v>
      </c>
    </row>
    <row r="13732" spans="5:6" x14ac:dyDescent="0.3">
      <c r="E13732" s="1" t="s">
        <v>15650</v>
      </c>
      <c r="F13732" t="s">
        <v>89</v>
      </c>
    </row>
    <row r="13733" spans="5:6" x14ac:dyDescent="0.3">
      <c r="E13733" s="1" t="s">
        <v>15651</v>
      </c>
      <c r="F13733" t="s">
        <v>89</v>
      </c>
    </row>
    <row r="13734" spans="5:6" x14ac:dyDescent="0.3">
      <c r="E13734" s="1" t="s">
        <v>15652</v>
      </c>
      <c r="F13734" t="s">
        <v>89</v>
      </c>
    </row>
    <row r="13735" spans="5:6" x14ac:dyDescent="0.3">
      <c r="E13735" s="1" t="s">
        <v>15653</v>
      </c>
      <c r="F13735" t="s">
        <v>89</v>
      </c>
    </row>
    <row r="13736" spans="5:6" x14ac:dyDescent="0.3">
      <c r="E13736" s="1" t="s">
        <v>15654</v>
      </c>
      <c r="F13736" t="s">
        <v>89</v>
      </c>
    </row>
    <row r="13737" spans="5:6" x14ac:dyDescent="0.3">
      <c r="E13737" s="1" t="s">
        <v>15655</v>
      </c>
      <c r="F13737" t="s">
        <v>89</v>
      </c>
    </row>
    <row r="13738" spans="5:6" x14ac:dyDescent="0.3">
      <c r="E13738" s="1" t="s">
        <v>15656</v>
      </c>
      <c r="F13738" t="s">
        <v>89</v>
      </c>
    </row>
    <row r="13739" spans="5:6" x14ac:dyDescent="0.3">
      <c r="E13739" s="1" t="s">
        <v>15657</v>
      </c>
      <c r="F13739" t="s">
        <v>89</v>
      </c>
    </row>
    <row r="13740" spans="5:6" x14ac:dyDescent="0.3">
      <c r="E13740" s="1" t="s">
        <v>15658</v>
      </c>
      <c r="F13740" t="s">
        <v>89</v>
      </c>
    </row>
    <row r="13741" spans="5:6" x14ac:dyDescent="0.3">
      <c r="E13741" s="1" t="s">
        <v>15659</v>
      </c>
      <c r="F13741" t="s">
        <v>89</v>
      </c>
    </row>
    <row r="13742" spans="5:6" x14ac:dyDescent="0.3">
      <c r="E13742" s="1" t="s">
        <v>15660</v>
      </c>
      <c r="F13742" t="s">
        <v>89</v>
      </c>
    </row>
    <row r="13743" spans="5:6" x14ac:dyDescent="0.3">
      <c r="E13743" s="1" t="s">
        <v>15661</v>
      </c>
      <c r="F13743" t="s">
        <v>89</v>
      </c>
    </row>
    <row r="13744" spans="5:6" x14ac:dyDescent="0.3">
      <c r="E13744" s="1" t="s">
        <v>15662</v>
      </c>
      <c r="F13744" t="s">
        <v>89</v>
      </c>
    </row>
    <row r="13745" spans="5:6" x14ac:dyDescent="0.3">
      <c r="E13745" s="1" t="s">
        <v>15663</v>
      </c>
      <c r="F13745" t="s">
        <v>89</v>
      </c>
    </row>
    <row r="13746" spans="5:6" x14ac:dyDescent="0.3">
      <c r="E13746" s="1" t="s">
        <v>15664</v>
      </c>
      <c r="F13746" t="s">
        <v>89</v>
      </c>
    </row>
    <row r="13747" spans="5:6" x14ac:dyDescent="0.3">
      <c r="E13747" s="1" t="s">
        <v>15665</v>
      </c>
      <c r="F13747" t="s">
        <v>89</v>
      </c>
    </row>
    <row r="13748" spans="5:6" x14ac:dyDescent="0.3">
      <c r="E13748" s="1" t="s">
        <v>15666</v>
      </c>
      <c r="F13748" t="s">
        <v>89</v>
      </c>
    </row>
    <row r="13749" spans="5:6" x14ac:dyDescent="0.3">
      <c r="E13749" s="1" t="s">
        <v>15667</v>
      </c>
      <c r="F13749" t="s">
        <v>89</v>
      </c>
    </row>
    <row r="13750" spans="5:6" x14ac:dyDescent="0.3">
      <c r="E13750" s="1" t="s">
        <v>15668</v>
      </c>
      <c r="F13750" t="s">
        <v>89</v>
      </c>
    </row>
    <row r="13751" spans="5:6" x14ac:dyDescent="0.3">
      <c r="E13751" s="1" t="s">
        <v>15669</v>
      </c>
      <c r="F13751" t="s">
        <v>89</v>
      </c>
    </row>
    <row r="13752" spans="5:6" x14ac:dyDescent="0.3">
      <c r="E13752" s="1" t="s">
        <v>15670</v>
      </c>
      <c r="F13752" t="s">
        <v>89</v>
      </c>
    </row>
    <row r="13753" spans="5:6" x14ac:dyDescent="0.3">
      <c r="E13753" s="1" t="s">
        <v>15671</v>
      </c>
      <c r="F13753" t="s">
        <v>89</v>
      </c>
    </row>
    <row r="13754" spans="5:6" x14ac:dyDescent="0.3">
      <c r="E13754" s="1" t="s">
        <v>15672</v>
      </c>
      <c r="F13754" t="s">
        <v>89</v>
      </c>
    </row>
    <row r="13755" spans="5:6" x14ac:dyDescent="0.3">
      <c r="E13755" s="1" t="s">
        <v>15673</v>
      </c>
      <c r="F13755" t="s">
        <v>89</v>
      </c>
    </row>
    <row r="13756" spans="5:6" x14ac:dyDescent="0.3">
      <c r="E13756" s="1" t="s">
        <v>15674</v>
      </c>
      <c r="F13756" t="s">
        <v>89</v>
      </c>
    </row>
    <row r="13757" spans="5:6" x14ac:dyDescent="0.3">
      <c r="E13757" s="1" t="s">
        <v>15675</v>
      </c>
      <c r="F13757" t="s">
        <v>89</v>
      </c>
    </row>
    <row r="13758" spans="5:6" x14ac:dyDescent="0.3">
      <c r="E13758" s="1" t="s">
        <v>15676</v>
      </c>
      <c r="F13758" t="s">
        <v>89</v>
      </c>
    </row>
    <row r="13759" spans="5:6" x14ac:dyDescent="0.3">
      <c r="E13759" s="1" t="s">
        <v>15677</v>
      </c>
      <c r="F13759" t="s">
        <v>89</v>
      </c>
    </row>
    <row r="13760" spans="5:6" x14ac:dyDescent="0.3">
      <c r="E13760" s="1" t="s">
        <v>15678</v>
      </c>
      <c r="F13760" t="s">
        <v>89</v>
      </c>
    </row>
    <row r="13761" spans="5:6" x14ac:dyDescent="0.3">
      <c r="E13761" s="1" t="s">
        <v>15679</v>
      </c>
      <c r="F13761" t="s">
        <v>89</v>
      </c>
    </row>
    <row r="13762" spans="5:6" x14ac:dyDescent="0.3">
      <c r="E13762" s="1" t="s">
        <v>15680</v>
      </c>
      <c r="F13762" t="s">
        <v>89</v>
      </c>
    </row>
    <row r="13763" spans="5:6" x14ac:dyDescent="0.3">
      <c r="E13763" s="1" t="s">
        <v>15681</v>
      </c>
      <c r="F13763" t="s">
        <v>89</v>
      </c>
    </row>
    <row r="13764" spans="5:6" x14ac:dyDescent="0.3">
      <c r="E13764" s="1" t="s">
        <v>15682</v>
      </c>
      <c r="F13764" t="s">
        <v>1158</v>
      </c>
    </row>
    <row r="13765" spans="5:6" x14ac:dyDescent="0.3">
      <c r="E13765" s="1" t="s">
        <v>15683</v>
      </c>
      <c r="F13765" t="s">
        <v>1158</v>
      </c>
    </row>
    <row r="13766" spans="5:6" x14ac:dyDescent="0.3">
      <c r="E13766" s="1" t="s">
        <v>15684</v>
      </c>
      <c r="F13766" t="s">
        <v>1158</v>
      </c>
    </row>
    <row r="13767" spans="5:6" x14ac:dyDescent="0.3">
      <c r="E13767" s="1" t="s">
        <v>15685</v>
      </c>
      <c r="F13767" t="s">
        <v>1158</v>
      </c>
    </row>
    <row r="13768" spans="5:6" x14ac:dyDescent="0.3">
      <c r="E13768" s="1" t="s">
        <v>15686</v>
      </c>
      <c r="F13768" t="s">
        <v>1158</v>
      </c>
    </row>
    <row r="13769" spans="5:6" x14ac:dyDescent="0.3">
      <c r="E13769" s="1" t="s">
        <v>15687</v>
      </c>
      <c r="F13769" t="s">
        <v>1158</v>
      </c>
    </row>
    <row r="13770" spans="5:6" x14ac:dyDescent="0.3">
      <c r="E13770" s="1" t="s">
        <v>15688</v>
      </c>
      <c r="F13770" t="s">
        <v>1158</v>
      </c>
    </row>
    <row r="13771" spans="5:6" x14ac:dyDescent="0.3">
      <c r="E13771" s="1" t="s">
        <v>15689</v>
      </c>
      <c r="F13771" t="s">
        <v>1158</v>
      </c>
    </row>
    <row r="13772" spans="5:6" x14ac:dyDescent="0.3">
      <c r="E13772" s="1" t="s">
        <v>15690</v>
      </c>
      <c r="F13772" t="s">
        <v>1158</v>
      </c>
    </row>
    <row r="13773" spans="5:6" x14ac:dyDescent="0.3">
      <c r="E13773" s="1" t="s">
        <v>15691</v>
      </c>
      <c r="F13773" t="s">
        <v>1158</v>
      </c>
    </row>
    <row r="13774" spans="5:6" x14ac:dyDescent="0.3">
      <c r="E13774" s="1" t="s">
        <v>15692</v>
      </c>
      <c r="F13774" t="s">
        <v>1158</v>
      </c>
    </row>
    <row r="13775" spans="5:6" x14ac:dyDescent="0.3">
      <c r="E13775" s="1" t="s">
        <v>15693</v>
      </c>
      <c r="F13775" t="s">
        <v>1158</v>
      </c>
    </row>
    <row r="13776" spans="5:6" x14ac:dyDescent="0.3">
      <c r="E13776" s="1" t="s">
        <v>15694</v>
      </c>
      <c r="F13776" t="s">
        <v>1158</v>
      </c>
    </row>
    <row r="13777" spans="5:6" x14ac:dyDescent="0.3">
      <c r="E13777" s="1" t="s">
        <v>15695</v>
      </c>
      <c r="F13777" t="s">
        <v>1158</v>
      </c>
    </row>
    <row r="13778" spans="5:6" x14ac:dyDescent="0.3">
      <c r="E13778" s="1" t="s">
        <v>15696</v>
      </c>
      <c r="F13778" t="s">
        <v>1158</v>
      </c>
    </row>
    <row r="13779" spans="5:6" x14ac:dyDescent="0.3">
      <c r="E13779" s="1" t="s">
        <v>15697</v>
      </c>
      <c r="F13779" t="s">
        <v>1158</v>
      </c>
    </row>
    <row r="13780" spans="5:6" x14ac:dyDescent="0.3">
      <c r="E13780" s="1" t="s">
        <v>15698</v>
      </c>
      <c r="F13780" t="s">
        <v>1158</v>
      </c>
    </row>
    <row r="13781" spans="5:6" x14ac:dyDescent="0.3">
      <c r="E13781" s="1" t="s">
        <v>15699</v>
      </c>
      <c r="F13781" t="s">
        <v>1158</v>
      </c>
    </row>
    <row r="13782" spans="5:6" x14ac:dyDescent="0.3">
      <c r="E13782" s="1" t="s">
        <v>15700</v>
      </c>
      <c r="F13782" t="s">
        <v>1158</v>
      </c>
    </row>
    <row r="13783" spans="5:6" x14ac:dyDescent="0.3">
      <c r="E13783" s="1" t="s">
        <v>15701</v>
      </c>
      <c r="F13783" t="s">
        <v>1158</v>
      </c>
    </row>
    <row r="13784" spans="5:6" x14ac:dyDescent="0.3">
      <c r="E13784" s="1" t="s">
        <v>15702</v>
      </c>
      <c r="F13784" t="s">
        <v>1158</v>
      </c>
    </row>
    <row r="13785" spans="5:6" x14ac:dyDescent="0.3">
      <c r="E13785" s="1" t="s">
        <v>15703</v>
      </c>
      <c r="F13785" t="s">
        <v>1158</v>
      </c>
    </row>
    <row r="13786" spans="5:6" x14ac:dyDescent="0.3">
      <c r="E13786" s="1" t="s">
        <v>15704</v>
      </c>
      <c r="F13786" t="s">
        <v>1158</v>
      </c>
    </row>
    <row r="13787" spans="5:6" x14ac:dyDescent="0.3">
      <c r="E13787" s="1" t="s">
        <v>15705</v>
      </c>
      <c r="F13787" t="s">
        <v>1158</v>
      </c>
    </row>
    <row r="13788" spans="5:6" x14ac:dyDescent="0.3">
      <c r="E13788" s="1" t="s">
        <v>15706</v>
      </c>
      <c r="F13788" t="s">
        <v>1158</v>
      </c>
    </row>
    <row r="13789" spans="5:6" x14ac:dyDescent="0.3">
      <c r="E13789" s="1" t="s">
        <v>15707</v>
      </c>
      <c r="F13789" t="s">
        <v>1158</v>
      </c>
    </row>
    <row r="13790" spans="5:6" x14ac:dyDescent="0.3">
      <c r="E13790" s="1" t="s">
        <v>15708</v>
      </c>
      <c r="F13790" t="s">
        <v>1158</v>
      </c>
    </row>
    <row r="13791" spans="5:6" x14ac:dyDescent="0.3">
      <c r="E13791" s="1" t="s">
        <v>15709</v>
      </c>
      <c r="F13791" t="s">
        <v>1158</v>
      </c>
    </row>
    <row r="13792" spans="5:6" x14ac:dyDescent="0.3">
      <c r="E13792" s="1" t="s">
        <v>15710</v>
      </c>
      <c r="F13792" t="s">
        <v>1158</v>
      </c>
    </row>
    <row r="13793" spans="5:6" x14ac:dyDescent="0.3">
      <c r="E13793" s="1" t="s">
        <v>15711</v>
      </c>
      <c r="F13793" t="s">
        <v>1158</v>
      </c>
    </row>
    <row r="13794" spans="5:6" x14ac:dyDescent="0.3">
      <c r="E13794" s="1" t="s">
        <v>15712</v>
      </c>
      <c r="F13794" t="s">
        <v>1158</v>
      </c>
    </row>
    <row r="13795" spans="5:6" x14ac:dyDescent="0.3">
      <c r="E13795" s="1" t="s">
        <v>15713</v>
      </c>
      <c r="F13795" t="s">
        <v>1158</v>
      </c>
    </row>
    <row r="13796" spans="5:6" x14ac:dyDescent="0.3">
      <c r="E13796" s="1" t="s">
        <v>15714</v>
      </c>
      <c r="F13796" t="s">
        <v>1158</v>
      </c>
    </row>
    <row r="13797" spans="5:6" x14ac:dyDescent="0.3">
      <c r="E13797" s="1" t="s">
        <v>15715</v>
      </c>
      <c r="F13797" t="s">
        <v>1158</v>
      </c>
    </row>
    <row r="13798" spans="5:6" x14ac:dyDescent="0.3">
      <c r="E13798" s="1" t="s">
        <v>15716</v>
      </c>
      <c r="F13798" t="s">
        <v>1158</v>
      </c>
    </row>
    <row r="13799" spans="5:6" x14ac:dyDescent="0.3">
      <c r="E13799" s="1" t="s">
        <v>15717</v>
      </c>
      <c r="F13799" t="s">
        <v>1158</v>
      </c>
    </row>
    <row r="13800" spans="5:6" x14ac:dyDescent="0.3">
      <c r="E13800" s="1" t="s">
        <v>15718</v>
      </c>
      <c r="F13800" t="s">
        <v>1158</v>
      </c>
    </row>
    <row r="13801" spans="5:6" x14ac:dyDescent="0.3">
      <c r="E13801" s="1" t="s">
        <v>15719</v>
      </c>
      <c r="F13801" t="s">
        <v>1158</v>
      </c>
    </row>
    <row r="13802" spans="5:6" x14ac:dyDescent="0.3">
      <c r="E13802" s="1" t="s">
        <v>15720</v>
      </c>
      <c r="F13802" t="s">
        <v>1158</v>
      </c>
    </row>
    <row r="13803" spans="5:6" x14ac:dyDescent="0.3">
      <c r="E13803" s="1" t="s">
        <v>15721</v>
      </c>
      <c r="F13803" t="s">
        <v>1158</v>
      </c>
    </row>
    <row r="13804" spans="5:6" x14ac:dyDescent="0.3">
      <c r="E13804" s="1" t="s">
        <v>15722</v>
      </c>
      <c r="F13804" t="s">
        <v>1158</v>
      </c>
    </row>
    <row r="13805" spans="5:6" x14ac:dyDescent="0.3">
      <c r="E13805" s="1" t="s">
        <v>15723</v>
      </c>
      <c r="F13805" t="s">
        <v>1158</v>
      </c>
    </row>
    <row r="13806" spans="5:6" x14ac:dyDescent="0.3">
      <c r="E13806" s="1" t="s">
        <v>15724</v>
      </c>
      <c r="F13806" t="s">
        <v>1158</v>
      </c>
    </row>
    <row r="13807" spans="5:6" x14ac:dyDescent="0.3">
      <c r="E13807" s="1" t="s">
        <v>15725</v>
      </c>
      <c r="F13807" t="s">
        <v>1158</v>
      </c>
    </row>
    <row r="13808" spans="5:6" x14ac:dyDescent="0.3">
      <c r="E13808" s="1" t="s">
        <v>15726</v>
      </c>
      <c r="F13808" t="s">
        <v>1158</v>
      </c>
    </row>
    <row r="13809" spans="5:6" x14ac:dyDescent="0.3">
      <c r="E13809" s="1" t="s">
        <v>15727</v>
      </c>
      <c r="F13809" t="s">
        <v>1158</v>
      </c>
    </row>
    <row r="13810" spans="5:6" x14ac:dyDescent="0.3">
      <c r="E13810" s="1" t="s">
        <v>15728</v>
      </c>
      <c r="F13810" t="s">
        <v>1158</v>
      </c>
    </row>
    <row r="13811" spans="5:6" x14ac:dyDescent="0.3">
      <c r="E13811" s="1" t="s">
        <v>15729</v>
      </c>
      <c r="F13811" t="s">
        <v>1158</v>
      </c>
    </row>
    <row r="13812" spans="5:6" x14ac:dyDescent="0.3">
      <c r="E13812" s="1" t="s">
        <v>15730</v>
      </c>
      <c r="F13812" t="s">
        <v>1158</v>
      </c>
    </row>
    <row r="13813" spans="5:6" x14ac:dyDescent="0.3">
      <c r="E13813" s="1" t="s">
        <v>15731</v>
      </c>
      <c r="F13813" t="s">
        <v>1158</v>
      </c>
    </row>
    <row r="13814" spans="5:6" x14ac:dyDescent="0.3">
      <c r="E13814" s="1" t="s">
        <v>15732</v>
      </c>
      <c r="F13814" t="s">
        <v>1158</v>
      </c>
    </row>
    <row r="13815" spans="5:6" x14ac:dyDescent="0.3">
      <c r="E13815" s="1" t="s">
        <v>15733</v>
      </c>
      <c r="F13815" t="s">
        <v>1158</v>
      </c>
    </row>
    <row r="13816" spans="5:6" x14ac:dyDescent="0.3">
      <c r="E13816" s="1" t="s">
        <v>15734</v>
      </c>
      <c r="F13816" t="s">
        <v>1158</v>
      </c>
    </row>
    <row r="13817" spans="5:6" x14ac:dyDescent="0.3">
      <c r="E13817" s="1" t="s">
        <v>15735</v>
      </c>
      <c r="F13817" t="s">
        <v>1158</v>
      </c>
    </row>
    <row r="13818" spans="5:6" x14ac:dyDescent="0.3">
      <c r="E13818" s="1" t="s">
        <v>15736</v>
      </c>
      <c r="F13818" t="s">
        <v>1158</v>
      </c>
    </row>
    <row r="13819" spans="5:6" x14ac:dyDescent="0.3">
      <c r="E13819" s="1" t="s">
        <v>15737</v>
      </c>
      <c r="F13819" t="s">
        <v>1158</v>
      </c>
    </row>
    <row r="13820" spans="5:6" x14ac:dyDescent="0.3">
      <c r="E13820" s="1" t="s">
        <v>15738</v>
      </c>
      <c r="F13820" t="s">
        <v>1158</v>
      </c>
    </row>
    <row r="13821" spans="5:6" x14ac:dyDescent="0.3">
      <c r="E13821" s="1" t="s">
        <v>15739</v>
      </c>
      <c r="F13821" t="s">
        <v>1158</v>
      </c>
    </row>
    <row r="13822" spans="5:6" x14ac:dyDescent="0.3">
      <c r="E13822" s="1" t="s">
        <v>15740</v>
      </c>
      <c r="F13822" t="s">
        <v>1158</v>
      </c>
    </row>
    <row r="13823" spans="5:6" x14ac:dyDescent="0.3">
      <c r="E13823" s="1" t="s">
        <v>15741</v>
      </c>
      <c r="F13823" t="s">
        <v>1158</v>
      </c>
    </row>
    <row r="13824" spans="5:6" x14ac:dyDescent="0.3">
      <c r="E13824" s="1" t="s">
        <v>15742</v>
      </c>
      <c r="F13824" t="s">
        <v>1158</v>
      </c>
    </row>
    <row r="13825" spans="5:6" x14ac:dyDescent="0.3">
      <c r="E13825" s="1" t="s">
        <v>15743</v>
      </c>
      <c r="F13825" t="s">
        <v>1158</v>
      </c>
    </row>
    <row r="13826" spans="5:6" x14ac:dyDescent="0.3">
      <c r="E13826" s="1" t="s">
        <v>15744</v>
      </c>
      <c r="F13826" t="s">
        <v>1158</v>
      </c>
    </row>
    <row r="13827" spans="5:6" x14ac:dyDescent="0.3">
      <c r="E13827" s="1" t="s">
        <v>15745</v>
      </c>
      <c r="F13827" t="s">
        <v>1158</v>
      </c>
    </row>
    <row r="13828" spans="5:6" x14ac:dyDescent="0.3">
      <c r="E13828" s="1" t="s">
        <v>15746</v>
      </c>
      <c r="F13828" t="s">
        <v>1158</v>
      </c>
    </row>
    <row r="13829" spans="5:6" x14ac:dyDescent="0.3">
      <c r="E13829" s="1" t="s">
        <v>15747</v>
      </c>
      <c r="F13829" t="s">
        <v>1158</v>
      </c>
    </row>
    <row r="13830" spans="5:6" x14ac:dyDescent="0.3">
      <c r="E13830" s="1" t="s">
        <v>15748</v>
      </c>
      <c r="F13830" t="s">
        <v>1158</v>
      </c>
    </row>
    <row r="13831" spans="5:6" x14ac:dyDescent="0.3">
      <c r="E13831" s="1" t="s">
        <v>15749</v>
      </c>
      <c r="F13831" t="s">
        <v>1158</v>
      </c>
    </row>
    <row r="13832" spans="5:6" x14ac:dyDescent="0.3">
      <c r="E13832" s="1" t="s">
        <v>15750</v>
      </c>
      <c r="F13832" t="s">
        <v>1158</v>
      </c>
    </row>
    <row r="13833" spans="5:6" x14ac:dyDescent="0.3">
      <c r="E13833" s="1" t="s">
        <v>15751</v>
      </c>
      <c r="F13833" t="s">
        <v>1158</v>
      </c>
    </row>
    <row r="13834" spans="5:6" x14ac:dyDescent="0.3">
      <c r="E13834" s="1" t="s">
        <v>15752</v>
      </c>
      <c r="F13834" t="s">
        <v>1158</v>
      </c>
    </row>
    <row r="13835" spans="5:6" x14ac:dyDescent="0.3">
      <c r="E13835" s="1" t="s">
        <v>15753</v>
      </c>
      <c r="F13835" t="s">
        <v>1158</v>
      </c>
    </row>
    <row r="13836" spans="5:6" x14ac:dyDescent="0.3">
      <c r="E13836" s="1" t="s">
        <v>15754</v>
      </c>
      <c r="F13836" t="s">
        <v>1158</v>
      </c>
    </row>
    <row r="13837" spans="5:6" x14ac:dyDescent="0.3">
      <c r="E13837" s="1" t="s">
        <v>15755</v>
      </c>
      <c r="F13837" t="s">
        <v>1158</v>
      </c>
    </row>
    <row r="13838" spans="5:6" x14ac:dyDescent="0.3">
      <c r="E13838" s="1" t="s">
        <v>15756</v>
      </c>
      <c r="F13838" t="s">
        <v>1158</v>
      </c>
    </row>
    <row r="13839" spans="5:6" x14ac:dyDescent="0.3">
      <c r="E13839" s="1" t="s">
        <v>15757</v>
      </c>
      <c r="F13839" t="s">
        <v>1158</v>
      </c>
    </row>
    <row r="13840" spans="5:6" x14ac:dyDescent="0.3">
      <c r="E13840" s="1" t="s">
        <v>15758</v>
      </c>
      <c r="F13840" t="s">
        <v>1158</v>
      </c>
    </row>
    <row r="13841" spans="5:6" x14ac:dyDescent="0.3">
      <c r="E13841" s="1" t="s">
        <v>15759</v>
      </c>
      <c r="F13841" t="s">
        <v>1158</v>
      </c>
    </row>
    <row r="13842" spans="5:6" x14ac:dyDescent="0.3">
      <c r="E13842" s="1" t="s">
        <v>15760</v>
      </c>
      <c r="F13842" t="s">
        <v>1158</v>
      </c>
    </row>
    <row r="13843" spans="5:6" x14ac:dyDescent="0.3">
      <c r="E13843" s="1" t="s">
        <v>15761</v>
      </c>
      <c r="F13843" t="s">
        <v>1158</v>
      </c>
    </row>
    <row r="13844" spans="5:6" x14ac:dyDescent="0.3">
      <c r="E13844" s="1" t="s">
        <v>15762</v>
      </c>
      <c r="F13844" t="s">
        <v>1158</v>
      </c>
    </row>
    <row r="13845" spans="5:6" x14ac:dyDescent="0.3">
      <c r="E13845" s="1" t="s">
        <v>15763</v>
      </c>
      <c r="F13845" t="s">
        <v>1158</v>
      </c>
    </row>
    <row r="13846" spans="5:6" x14ac:dyDescent="0.3">
      <c r="E13846" s="1" t="s">
        <v>15764</v>
      </c>
      <c r="F13846" t="s">
        <v>1158</v>
      </c>
    </row>
    <row r="13847" spans="5:6" x14ac:dyDescent="0.3">
      <c r="E13847" s="1" t="s">
        <v>15765</v>
      </c>
      <c r="F13847" t="s">
        <v>1158</v>
      </c>
    </row>
    <row r="13848" spans="5:6" x14ac:dyDescent="0.3">
      <c r="E13848" s="1" t="s">
        <v>15766</v>
      </c>
      <c r="F13848" t="s">
        <v>1158</v>
      </c>
    </row>
    <row r="13849" spans="5:6" x14ac:dyDescent="0.3">
      <c r="E13849" s="1" t="s">
        <v>15767</v>
      </c>
      <c r="F13849" t="s">
        <v>1158</v>
      </c>
    </row>
    <row r="13850" spans="5:6" x14ac:dyDescent="0.3">
      <c r="E13850" s="1" t="s">
        <v>15768</v>
      </c>
      <c r="F13850" t="s">
        <v>1158</v>
      </c>
    </row>
    <row r="13851" spans="5:6" x14ac:dyDescent="0.3">
      <c r="E13851" s="1" t="s">
        <v>15769</v>
      </c>
      <c r="F13851" t="s">
        <v>1158</v>
      </c>
    </row>
    <row r="13852" spans="5:6" x14ac:dyDescent="0.3">
      <c r="E13852" s="1" t="s">
        <v>15770</v>
      </c>
      <c r="F13852" t="s">
        <v>1158</v>
      </c>
    </row>
    <row r="13853" spans="5:6" x14ac:dyDescent="0.3">
      <c r="E13853" s="1" t="s">
        <v>15771</v>
      </c>
      <c r="F13853" t="s">
        <v>1158</v>
      </c>
    </row>
    <row r="13854" spans="5:6" x14ac:dyDescent="0.3">
      <c r="E13854" s="1" t="s">
        <v>15772</v>
      </c>
      <c r="F13854" t="s">
        <v>1158</v>
      </c>
    </row>
    <row r="13855" spans="5:6" x14ac:dyDescent="0.3">
      <c r="E13855" s="1" t="s">
        <v>15773</v>
      </c>
      <c r="F13855" t="s">
        <v>1158</v>
      </c>
    </row>
    <row r="13856" spans="5:6" x14ac:dyDescent="0.3">
      <c r="E13856" s="1" t="s">
        <v>15774</v>
      </c>
      <c r="F13856" t="s">
        <v>1158</v>
      </c>
    </row>
    <row r="13857" spans="5:6" x14ac:dyDescent="0.3">
      <c r="E13857" s="1" t="s">
        <v>15775</v>
      </c>
      <c r="F13857" t="s">
        <v>1158</v>
      </c>
    </row>
    <row r="13858" spans="5:6" x14ac:dyDescent="0.3">
      <c r="E13858" s="1" t="s">
        <v>15776</v>
      </c>
      <c r="F13858" t="s">
        <v>1158</v>
      </c>
    </row>
    <row r="13859" spans="5:6" x14ac:dyDescent="0.3">
      <c r="E13859" s="1" t="s">
        <v>15777</v>
      </c>
      <c r="F13859" t="s">
        <v>1158</v>
      </c>
    </row>
    <row r="13860" spans="5:6" x14ac:dyDescent="0.3">
      <c r="E13860" s="1" t="s">
        <v>15778</v>
      </c>
      <c r="F13860" t="s">
        <v>1158</v>
      </c>
    </row>
    <row r="13861" spans="5:6" x14ac:dyDescent="0.3">
      <c r="E13861" s="1" t="s">
        <v>15779</v>
      </c>
      <c r="F13861" t="s">
        <v>1158</v>
      </c>
    </row>
    <row r="13862" spans="5:6" x14ac:dyDescent="0.3">
      <c r="E13862" s="1" t="s">
        <v>15780</v>
      </c>
      <c r="F13862" t="s">
        <v>1158</v>
      </c>
    </row>
    <row r="13863" spans="5:6" x14ac:dyDescent="0.3">
      <c r="E13863" s="1" t="s">
        <v>15781</v>
      </c>
      <c r="F13863" t="s">
        <v>1158</v>
      </c>
    </row>
    <row r="13864" spans="5:6" x14ac:dyDescent="0.3">
      <c r="E13864" s="1" t="s">
        <v>15782</v>
      </c>
      <c r="F13864" t="s">
        <v>1158</v>
      </c>
    </row>
    <row r="13865" spans="5:6" x14ac:dyDescent="0.3">
      <c r="E13865" s="1" t="s">
        <v>15783</v>
      </c>
      <c r="F13865" t="s">
        <v>1158</v>
      </c>
    </row>
    <row r="13866" spans="5:6" x14ac:dyDescent="0.3">
      <c r="E13866" s="1" t="s">
        <v>15784</v>
      </c>
      <c r="F13866" t="s">
        <v>1158</v>
      </c>
    </row>
    <row r="13867" spans="5:6" x14ac:dyDescent="0.3">
      <c r="E13867" s="1" t="s">
        <v>15785</v>
      </c>
      <c r="F13867" t="s">
        <v>1158</v>
      </c>
    </row>
    <row r="13868" spans="5:6" x14ac:dyDescent="0.3">
      <c r="E13868" s="1" t="s">
        <v>15786</v>
      </c>
      <c r="F13868" t="s">
        <v>1158</v>
      </c>
    </row>
    <row r="13869" spans="5:6" x14ac:dyDescent="0.3">
      <c r="E13869" s="1" t="s">
        <v>15787</v>
      </c>
      <c r="F13869" t="s">
        <v>1158</v>
      </c>
    </row>
    <row r="13870" spans="5:6" x14ac:dyDescent="0.3">
      <c r="E13870" s="1" t="s">
        <v>15788</v>
      </c>
      <c r="F13870" t="s">
        <v>1158</v>
      </c>
    </row>
    <row r="13871" spans="5:6" x14ac:dyDescent="0.3">
      <c r="E13871" s="1" t="s">
        <v>15789</v>
      </c>
      <c r="F13871" t="s">
        <v>1158</v>
      </c>
    </row>
    <row r="13872" spans="5:6" x14ac:dyDescent="0.3">
      <c r="E13872" s="1" t="s">
        <v>15790</v>
      </c>
      <c r="F13872" t="s">
        <v>1158</v>
      </c>
    </row>
    <row r="13873" spans="5:6" x14ac:dyDescent="0.3">
      <c r="E13873" s="1" t="s">
        <v>15791</v>
      </c>
      <c r="F13873" t="s">
        <v>1158</v>
      </c>
    </row>
    <row r="13874" spans="5:6" x14ac:dyDescent="0.3">
      <c r="E13874" s="1" t="s">
        <v>15792</v>
      </c>
      <c r="F13874" t="s">
        <v>1158</v>
      </c>
    </row>
    <row r="13875" spans="5:6" x14ac:dyDescent="0.3">
      <c r="E13875" s="1" t="s">
        <v>15793</v>
      </c>
      <c r="F13875" t="s">
        <v>1158</v>
      </c>
    </row>
    <row r="13876" spans="5:6" x14ac:dyDescent="0.3">
      <c r="E13876" s="1" t="s">
        <v>15794</v>
      </c>
      <c r="F13876" t="s">
        <v>1158</v>
      </c>
    </row>
    <row r="13877" spans="5:6" x14ac:dyDescent="0.3">
      <c r="E13877" s="1" t="s">
        <v>15795</v>
      </c>
      <c r="F13877" t="s">
        <v>1158</v>
      </c>
    </row>
    <row r="13878" spans="5:6" x14ac:dyDescent="0.3">
      <c r="E13878" s="1" t="s">
        <v>15796</v>
      </c>
      <c r="F13878" t="s">
        <v>1158</v>
      </c>
    </row>
    <row r="13879" spans="5:6" x14ac:dyDescent="0.3">
      <c r="E13879" s="1" t="s">
        <v>15797</v>
      </c>
      <c r="F13879" t="s">
        <v>1158</v>
      </c>
    </row>
    <row r="13880" spans="5:6" x14ac:dyDescent="0.3">
      <c r="E13880" s="1" t="s">
        <v>15798</v>
      </c>
      <c r="F13880" t="s">
        <v>1158</v>
      </c>
    </row>
    <row r="13881" spans="5:6" x14ac:dyDescent="0.3">
      <c r="E13881" s="1" t="s">
        <v>15799</v>
      </c>
      <c r="F13881" t="s">
        <v>1158</v>
      </c>
    </row>
    <row r="13882" spans="5:6" x14ac:dyDescent="0.3">
      <c r="E13882" s="1" t="s">
        <v>15800</v>
      </c>
      <c r="F13882" t="s">
        <v>1158</v>
      </c>
    </row>
    <row r="13883" spans="5:6" x14ac:dyDescent="0.3">
      <c r="E13883" s="1" t="s">
        <v>15801</v>
      </c>
      <c r="F13883" t="s">
        <v>1158</v>
      </c>
    </row>
    <row r="13884" spans="5:6" x14ac:dyDescent="0.3">
      <c r="E13884" s="1" t="s">
        <v>15802</v>
      </c>
      <c r="F13884" t="s">
        <v>1158</v>
      </c>
    </row>
    <row r="13885" spans="5:6" x14ac:dyDescent="0.3">
      <c r="E13885" s="1" t="s">
        <v>15803</v>
      </c>
      <c r="F13885" t="s">
        <v>1158</v>
      </c>
    </row>
    <row r="13886" spans="5:6" x14ac:dyDescent="0.3">
      <c r="E13886" s="1" t="s">
        <v>15804</v>
      </c>
      <c r="F13886" t="s">
        <v>1158</v>
      </c>
    </row>
    <row r="13887" spans="5:6" x14ac:dyDescent="0.3">
      <c r="E13887" s="1" t="s">
        <v>15805</v>
      </c>
      <c r="F13887" t="s">
        <v>1158</v>
      </c>
    </row>
    <row r="13888" spans="5:6" x14ac:dyDescent="0.3">
      <c r="E13888" s="1" t="s">
        <v>15806</v>
      </c>
      <c r="F13888" t="s">
        <v>1158</v>
      </c>
    </row>
    <row r="13889" spans="5:6" x14ac:dyDescent="0.3">
      <c r="E13889" s="1" t="s">
        <v>15807</v>
      </c>
      <c r="F13889" t="s">
        <v>1158</v>
      </c>
    </row>
    <row r="13890" spans="5:6" x14ac:dyDescent="0.3">
      <c r="E13890" s="1" t="s">
        <v>15808</v>
      </c>
      <c r="F13890" t="s">
        <v>1158</v>
      </c>
    </row>
    <row r="13891" spans="5:6" x14ac:dyDescent="0.3">
      <c r="E13891" s="1" t="s">
        <v>15809</v>
      </c>
      <c r="F13891" t="s">
        <v>1158</v>
      </c>
    </row>
    <row r="13892" spans="5:6" x14ac:dyDescent="0.3">
      <c r="E13892" s="1" t="s">
        <v>15810</v>
      </c>
      <c r="F13892" t="s">
        <v>1158</v>
      </c>
    </row>
    <row r="13893" spans="5:6" x14ac:dyDescent="0.3">
      <c r="E13893" s="1" t="s">
        <v>15811</v>
      </c>
      <c r="F13893" t="s">
        <v>1158</v>
      </c>
    </row>
    <row r="13894" spans="5:6" x14ac:dyDescent="0.3">
      <c r="E13894" s="1" t="s">
        <v>15812</v>
      </c>
      <c r="F13894" t="s">
        <v>1158</v>
      </c>
    </row>
    <row r="13895" spans="5:6" x14ac:dyDescent="0.3">
      <c r="E13895" s="1" t="s">
        <v>15813</v>
      </c>
      <c r="F13895" t="s">
        <v>1158</v>
      </c>
    </row>
    <row r="13896" spans="5:6" x14ac:dyDescent="0.3">
      <c r="E13896" s="1" t="s">
        <v>15814</v>
      </c>
      <c r="F13896" t="s">
        <v>1158</v>
      </c>
    </row>
    <row r="13897" spans="5:6" x14ac:dyDescent="0.3">
      <c r="E13897" s="1" t="s">
        <v>15815</v>
      </c>
      <c r="F13897" t="s">
        <v>1158</v>
      </c>
    </row>
    <row r="13898" spans="5:6" x14ac:dyDescent="0.3">
      <c r="E13898" s="1" t="s">
        <v>15816</v>
      </c>
      <c r="F13898" t="s">
        <v>1158</v>
      </c>
    </row>
    <row r="13899" spans="5:6" x14ac:dyDescent="0.3">
      <c r="E13899" s="1" t="s">
        <v>15817</v>
      </c>
      <c r="F13899" t="s">
        <v>1158</v>
      </c>
    </row>
    <row r="13900" spans="5:6" x14ac:dyDescent="0.3">
      <c r="E13900" s="1" t="s">
        <v>15818</v>
      </c>
      <c r="F13900" t="s">
        <v>1158</v>
      </c>
    </row>
    <row r="13901" spans="5:6" x14ac:dyDescent="0.3">
      <c r="E13901" s="1" t="s">
        <v>15819</v>
      </c>
      <c r="F13901" t="s">
        <v>1158</v>
      </c>
    </row>
    <row r="13902" spans="5:6" x14ac:dyDescent="0.3">
      <c r="E13902" s="1" t="s">
        <v>15820</v>
      </c>
      <c r="F13902" t="s">
        <v>1158</v>
      </c>
    </row>
    <row r="13903" spans="5:6" x14ac:dyDescent="0.3">
      <c r="E13903" s="1" t="s">
        <v>15821</v>
      </c>
      <c r="F13903" t="s">
        <v>1158</v>
      </c>
    </row>
    <row r="13904" spans="5:6" x14ac:dyDescent="0.3">
      <c r="E13904" s="1" t="s">
        <v>15822</v>
      </c>
      <c r="F13904" t="s">
        <v>1158</v>
      </c>
    </row>
    <row r="13905" spans="5:6" x14ac:dyDescent="0.3">
      <c r="E13905" s="1" t="s">
        <v>15823</v>
      </c>
      <c r="F13905" t="s">
        <v>1158</v>
      </c>
    </row>
    <row r="13906" spans="5:6" x14ac:dyDescent="0.3">
      <c r="E13906" s="1" t="s">
        <v>15824</v>
      </c>
      <c r="F13906" t="s">
        <v>1158</v>
      </c>
    </row>
    <row r="13907" spans="5:6" x14ac:dyDescent="0.3">
      <c r="E13907" s="1" t="s">
        <v>15825</v>
      </c>
      <c r="F13907" t="s">
        <v>1158</v>
      </c>
    </row>
    <row r="13908" spans="5:6" x14ac:dyDescent="0.3">
      <c r="E13908" s="1" t="s">
        <v>15826</v>
      </c>
      <c r="F13908" t="s">
        <v>1158</v>
      </c>
    </row>
    <row r="13909" spans="5:6" x14ac:dyDescent="0.3">
      <c r="E13909" s="1" t="s">
        <v>15827</v>
      </c>
      <c r="F13909" t="s">
        <v>1158</v>
      </c>
    </row>
    <row r="13910" spans="5:6" x14ac:dyDescent="0.3">
      <c r="E13910" s="1" t="s">
        <v>15828</v>
      </c>
      <c r="F13910" t="s">
        <v>1158</v>
      </c>
    </row>
    <row r="13911" spans="5:6" x14ac:dyDescent="0.3">
      <c r="E13911" s="1" t="s">
        <v>15829</v>
      </c>
      <c r="F13911" t="s">
        <v>1158</v>
      </c>
    </row>
    <row r="13912" spans="5:6" x14ac:dyDescent="0.3">
      <c r="E13912" s="1" t="s">
        <v>15830</v>
      </c>
      <c r="F13912" t="s">
        <v>1158</v>
      </c>
    </row>
    <row r="13913" spans="5:6" x14ac:dyDescent="0.3">
      <c r="E13913" s="1" t="s">
        <v>15831</v>
      </c>
      <c r="F13913" t="s">
        <v>1158</v>
      </c>
    </row>
    <row r="13914" spans="5:6" x14ac:dyDescent="0.3">
      <c r="E13914" s="1" t="s">
        <v>15832</v>
      </c>
      <c r="F13914" t="s">
        <v>1158</v>
      </c>
    </row>
    <row r="13915" spans="5:6" x14ac:dyDescent="0.3">
      <c r="E13915" s="1" t="s">
        <v>15833</v>
      </c>
      <c r="F13915" t="s">
        <v>1158</v>
      </c>
    </row>
    <row r="13916" spans="5:6" x14ac:dyDescent="0.3">
      <c r="E13916" s="1" t="s">
        <v>15834</v>
      </c>
      <c r="F13916" t="s">
        <v>1158</v>
      </c>
    </row>
    <row r="13917" spans="5:6" x14ac:dyDescent="0.3">
      <c r="E13917" s="1" t="s">
        <v>15835</v>
      </c>
      <c r="F13917" t="s">
        <v>1158</v>
      </c>
    </row>
    <row r="13918" spans="5:6" x14ac:dyDescent="0.3">
      <c r="E13918" s="1" t="s">
        <v>15836</v>
      </c>
      <c r="F13918" t="s">
        <v>1158</v>
      </c>
    </row>
    <row r="13919" spans="5:6" x14ac:dyDescent="0.3">
      <c r="E13919" s="1" t="s">
        <v>15837</v>
      </c>
      <c r="F13919" t="s">
        <v>1158</v>
      </c>
    </row>
    <row r="13920" spans="5:6" x14ac:dyDescent="0.3">
      <c r="E13920" s="1" t="s">
        <v>15838</v>
      </c>
      <c r="F13920" t="s">
        <v>1158</v>
      </c>
    </row>
    <row r="13921" spans="5:6" x14ac:dyDescent="0.3">
      <c r="E13921" s="1" t="s">
        <v>15839</v>
      </c>
      <c r="F13921" t="s">
        <v>1158</v>
      </c>
    </row>
    <row r="13922" spans="5:6" x14ac:dyDescent="0.3">
      <c r="E13922" s="1" t="s">
        <v>15840</v>
      </c>
      <c r="F13922" t="s">
        <v>1158</v>
      </c>
    </row>
    <row r="13923" spans="5:6" x14ac:dyDescent="0.3">
      <c r="E13923" s="1" t="s">
        <v>15841</v>
      </c>
      <c r="F13923" t="s">
        <v>1158</v>
      </c>
    </row>
    <row r="13924" spans="5:6" x14ac:dyDescent="0.3">
      <c r="E13924" s="1" t="s">
        <v>15842</v>
      </c>
      <c r="F13924" t="s">
        <v>1158</v>
      </c>
    </row>
    <row r="13925" spans="5:6" x14ac:dyDescent="0.3">
      <c r="E13925" s="1" t="s">
        <v>15843</v>
      </c>
      <c r="F13925" t="s">
        <v>1158</v>
      </c>
    </row>
    <row r="13926" spans="5:6" x14ac:dyDescent="0.3">
      <c r="E13926" s="1" t="s">
        <v>15844</v>
      </c>
      <c r="F13926" t="s">
        <v>1158</v>
      </c>
    </row>
    <row r="13927" spans="5:6" x14ac:dyDescent="0.3">
      <c r="E13927" s="1" t="s">
        <v>15845</v>
      </c>
      <c r="F13927" t="s">
        <v>1158</v>
      </c>
    </row>
    <row r="13928" spans="5:6" x14ac:dyDescent="0.3">
      <c r="E13928" s="1" t="s">
        <v>15846</v>
      </c>
      <c r="F13928" t="s">
        <v>1158</v>
      </c>
    </row>
    <row r="13929" spans="5:6" x14ac:dyDescent="0.3">
      <c r="E13929" s="1" t="s">
        <v>15847</v>
      </c>
      <c r="F13929" t="s">
        <v>1158</v>
      </c>
    </row>
    <row r="13930" spans="5:6" x14ac:dyDescent="0.3">
      <c r="E13930" s="1" t="s">
        <v>15848</v>
      </c>
      <c r="F13930" t="s">
        <v>1158</v>
      </c>
    </row>
    <row r="13931" spans="5:6" x14ac:dyDescent="0.3">
      <c r="E13931" s="1" t="s">
        <v>15849</v>
      </c>
      <c r="F13931" t="s">
        <v>1158</v>
      </c>
    </row>
    <row r="13932" spans="5:6" x14ac:dyDescent="0.3">
      <c r="E13932" s="1" t="s">
        <v>15850</v>
      </c>
      <c r="F13932" t="s">
        <v>1158</v>
      </c>
    </row>
    <row r="13933" spans="5:6" x14ac:dyDescent="0.3">
      <c r="E13933" s="1" t="s">
        <v>15851</v>
      </c>
      <c r="F13933" t="s">
        <v>1158</v>
      </c>
    </row>
    <row r="13934" spans="5:6" x14ac:dyDescent="0.3">
      <c r="E13934" s="1" t="s">
        <v>15852</v>
      </c>
      <c r="F13934" t="s">
        <v>1158</v>
      </c>
    </row>
    <row r="13935" spans="5:6" x14ac:dyDescent="0.3">
      <c r="E13935" s="1" t="s">
        <v>15853</v>
      </c>
      <c r="F13935" t="s">
        <v>1158</v>
      </c>
    </row>
    <row r="13936" spans="5:6" x14ac:dyDescent="0.3">
      <c r="E13936" s="1" t="s">
        <v>15854</v>
      </c>
      <c r="F13936" t="s">
        <v>1158</v>
      </c>
    </row>
    <row r="13937" spans="5:6" x14ac:dyDescent="0.3">
      <c r="E13937" s="1" t="s">
        <v>15855</v>
      </c>
      <c r="F13937" t="s">
        <v>1158</v>
      </c>
    </row>
    <row r="13938" spans="5:6" x14ac:dyDescent="0.3">
      <c r="E13938" s="1" t="s">
        <v>15856</v>
      </c>
      <c r="F13938" t="s">
        <v>1158</v>
      </c>
    </row>
    <row r="13939" spans="5:6" x14ac:dyDescent="0.3">
      <c r="E13939" s="1" t="s">
        <v>15857</v>
      </c>
      <c r="F13939" t="s">
        <v>1158</v>
      </c>
    </row>
    <row r="13940" spans="5:6" x14ac:dyDescent="0.3">
      <c r="E13940" s="1" t="s">
        <v>15858</v>
      </c>
      <c r="F13940" t="s">
        <v>1158</v>
      </c>
    </row>
    <row r="13941" spans="5:6" x14ac:dyDescent="0.3">
      <c r="E13941" s="1" t="s">
        <v>15859</v>
      </c>
      <c r="F13941" t="s">
        <v>1158</v>
      </c>
    </row>
    <row r="13942" spans="5:6" x14ac:dyDescent="0.3">
      <c r="E13942" s="1" t="s">
        <v>15860</v>
      </c>
      <c r="F13942" t="s">
        <v>1158</v>
      </c>
    </row>
    <row r="13943" spans="5:6" x14ac:dyDescent="0.3">
      <c r="E13943" s="1" t="s">
        <v>15861</v>
      </c>
      <c r="F13943" t="s">
        <v>1158</v>
      </c>
    </row>
    <row r="13944" spans="5:6" x14ac:dyDescent="0.3">
      <c r="E13944" s="1" t="s">
        <v>15862</v>
      </c>
      <c r="F13944" t="s">
        <v>1158</v>
      </c>
    </row>
    <row r="13945" spans="5:6" x14ac:dyDescent="0.3">
      <c r="E13945" s="1" t="s">
        <v>15863</v>
      </c>
      <c r="F13945" t="s">
        <v>1158</v>
      </c>
    </row>
    <row r="13946" spans="5:6" x14ac:dyDescent="0.3">
      <c r="E13946" s="1" t="s">
        <v>15864</v>
      </c>
      <c r="F13946" t="s">
        <v>1158</v>
      </c>
    </row>
    <row r="13947" spans="5:6" x14ac:dyDescent="0.3">
      <c r="E13947" s="1" t="s">
        <v>15865</v>
      </c>
      <c r="F13947" t="s">
        <v>1158</v>
      </c>
    </row>
    <row r="13948" spans="5:6" x14ac:dyDescent="0.3">
      <c r="E13948" s="1" t="s">
        <v>15866</v>
      </c>
      <c r="F13948" t="s">
        <v>1158</v>
      </c>
    </row>
    <row r="13949" spans="5:6" x14ac:dyDescent="0.3">
      <c r="E13949" s="1" t="s">
        <v>15867</v>
      </c>
      <c r="F13949" t="s">
        <v>1158</v>
      </c>
    </row>
    <row r="13950" spans="5:6" x14ac:dyDescent="0.3">
      <c r="E13950" s="1" t="s">
        <v>15868</v>
      </c>
      <c r="F13950" t="s">
        <v>1158</v>
      </c>
    </row>
    <row r="13951" spans="5:6" x14ac:dyDescent="0.3">
      <c r="E13951" s="1" t="s">
        <v>15869</v>
      </c>
      <c r="F13951" t="s">
        <v>1158</v>
      </c>
    </row>
    <row r="13952" spans="5:6" x14ac:dyDescent="0.3">
      <c r="E13952" s="1" t="s">
        <v>15870</v>
      </c>
      <c r="F13952" t="s">
        <v>1158</v>
      </c>
    </row>
    <row r="13953" spans="5:6" x14ac:dyDescent="0.3">
      <c r="E13953" s="1" t="s">
        <v>15871</v>
      </c>
      <c r="F13953" t="s">
        <v>1158</v>
      </c>
    </row>
    <row r="13954" spans="5:6" x14ac:dyDescent="0.3">
      <c r="E13954" s="1" t="s">
        <v>15872</v>
      </c>
      <c r="F13954" t="s">
        <v>1158</v>
      </c>
    </row>
    <row r="13955" spans="5:6" x14ac:dyDescent="0.3">
      <c r="E13955" s="1" t="s">
        <v>15873</v>
      </c>
      <c r="F13955" t="s">
        <v>1158</v>
      </c>
    </row>
    <row r="13956" spans="5:6" x14ac:dyDescent="0.3">
      <c r="E13956" s="1" t="s">
        <v>15874</v>
      </c>
      <c r="F13956" t="s">
        <v>1158</v>
      </c>
    </row>
    <row r="13957" spans="5:6" x14ac:dyDescent="0.3">
      <c r="E13957" s="1" t="s">
        <v>15875</v>
      </c>
      <c r="F13957" t="s">
        <v>1158</v>
      </c>
    </row>
    <row r="13958" spans="5:6" x14ac:dyDescent="0.3">
      <c r="E13958" s="1" t="s">
        <v>15876</v>
      </c>
      <c r="F13958" t="s">
        <v>1158</v>
      </c>
    </row>
    <row r="13959" spans="5:6" x14ac:dyDescent="0.3">
      <c r="E13959" s="1" t="s">
        <v>15877</v>
      </c>
      <c r="F13959" t="s">
        <v>1158</v>
      </c>
    </row>
    <row r="13960" spans="5:6" x14ac:dyDescent="0.3">
      <c r="E13960" s="1" t="s">
        <v>15878</v>
      </c>
      <c r="F13960" t="s">
        <v>1158</v>
      </c>
    </row>
    <row r="13961" spans="5:6" x14ac:dyDescent="0.3">
      <c r="E13961" s="1" t="s">
        <v>15879</v>
      </c>
      <c r="F13961" t="s">
        <v>1158</v>
      </c>
    </row>
    <row r="13962" spans="5:6" x14ac:dyDescent="0.3">
      <c r="E13962" s="1" t="s">
        <v>15880</v>
      </c>
      <c r="F13962" t="s">
        <v>1158</v>
      </c>
    </row>
    <row r="13963" spans="5:6" x14ac:dyDescent="0.3">
      <c r="E13963" s="1" t="s">
        <v>15881</v>
      </c>
      <c r="F13963" t="s">
        <v>1158</v>
      </c>
    </row>
    <row r="13964" spans="5:6" x14ac:dyDescent="0.3">
      <c r="E13964" s="1" t="s">
        <v>15882</v>
      </c>
      <c r="F13964" t="s">
        <v>1158</v>
      </c>
    </row>
    <row r="13965" spans="5:6" x14ac:dyDescent="0.3">
      <c r="E13965" s="1" t="s">
        <v>15883</v>
      </c>
      <c r="F13965" t="s">
        <v>1158</v>
      </c>
    </row>
    <row r="13966" spans="5:6" x14ac:dyDescent="0.3">
      <c r="E13966" s="1" t="s">
        <v>15884</v>
      </c>
      <c r="F13966" t="s">
        <v>1158</v>
      </c>
    </row>
    <row r="13967" spans="5:6" x14ac:dyDescent="0.3">
      <c r="E13967" s="1" t="s">
        <v>15885</v>
      </c>
      <c r="F13967" t="s">
        <v>1158</v>
      </c>
    </row>
    <row r="13968" spans="5:6" x14ac:dyDescent="0.3">
      <c r="E13968" s="1" t="s">
        <v>15886</v>
      </c>
      <c r="F13968" t="s">
        <v>1158</v>
      </c>
    </row>
    <row r="13969" spans="5:6" x14ac:dyDescent="0.3">
      <c r="E13969" s="1" t="s">
        <v>15887</v>
      </c>
      <c r="F13969" t="s">
        <v>1158</v>
      </c>
    </row>
    <row r="13970" spans="5:6" x14ac:dyDescent="0.3">
      <c r="E13970" s="1" t="s">
        <v>15888</v>
      </c>
      <c r="F13970" t="s">
        <v>1158</v>
      </c>
    </row>
    <row r="13971" spans="5:6" x14ac:dyDescent="0.3">
      <c r="E13971" s="1" t="s">
        <v>15889</v>
      </c>
      <c r="F13971" t="s">
        <v>1158</v>
      </c>
    </row>
    <row r="13972" spans="5:6" x14ac:dyDescent="0.3">
      <c r="E13972" s="1" t="s">
        <v>15890</v>
      </c>
      <c r="F13972" t="s">
        <v>1158</v>
      </c>
    </row>
    <row r="13973" spans="5:6" x14ac:dyDescent="0.3">
      <c r="E13973" s="1" t="s">
        <v>15891</v>
      </c>
      <c r="F13973" t="s">
        <v>1158</v>
      </c>
    </row>
    <row r="13974" spans="5:6" x14ac:dyDescent="0.3">
      <c r="E13974" s="1" t="s">
        <v>15892</v>
      </c>
      <c r="F13974" t="s">
        <v>1158</v>
      </c>
    </row>
    <row r="13975" spans="5:6" x14ac:dyDescent="0.3">
      <c r="E13975" s="1" t="s">
        <v>15893</v>
      </c>
      <c r="F13975" t="s">
        <v>1158</v>
      </c>
    </row>
    <row r="13976" spans="5:6" x14ac:dyDescent="0.3">
      <c r="E13976" s="1" t="s">
        <v>15894</v>
      </c>
      <c r="F13976" t="s">
        <v>1158</v>
      </c>
    </row>
    <row r="13977" spans="5:6" x14ac:dyDescent="0.3">
      <c r="E13977" s="1" t="s">
        <v>15895</v>
      </c>
      <c r="F13977" t="s">
        <v>1158</v>
      </c>
    </row>
    <row r="13978" spans="5:6" x14ac:dyDescent="0.3">
      <c r="E13978" s="1" t="s">
        <v>15896</v>
      </c>
      <c r="F13978" t="s">
        <v>1158</v>
      </c>
    </row>
    <row r="13979" spans="5:6" x14ac:dyDescent="0.3">
      <c r="E13979" s="1" t="s">
        <v>15897</v>
      </c>
      <c r="F13979" t="s">
        <v>1158</v>
      </c>
    </row>
    <row r="13980" spans="5:6" x14ac:dyDescent="0.3">
      <c r="E13980" s="1" t="s">
        <v>15898</v>
      </c>
      <c r="F13980" t="s">
        <v>1158</v>
      </c>
    </row>
    <row r="13981" spans="5:6" x14ac:dyDescent="0.3">
      <c r="E13981" s="1" t="s">
        <v>15899</v>
      </c>
      <c r="F13981" t="s">
        <v>1158</v>
      </c>
    </row>
    <row r="13982" spans="5:6" x14ac:dyDescent="0.3">
      <c r="E13982" s="1" t="s">
        <v>15900</v>
      </c>
      <c r="F13982" t="s">
        <v>1158</v>
      </c>
    </row>
    <row r="13983" spans="5:6" x14ac:dyDescent="0.3">
      <c r="E13983" s="1" t="s">
        <v>15901</v>
      </c>
      <c r="F13983" t="s">
        <v>1158</v>
      </c>
    </row>
    <row r="13984" spans="5:6" x14ac:dyDescent="0.3">
      <c r="E13984" s="1" t="s">
        <v>15902</v>
      </c>
      <c r="F13984" t="s">
        <v>1158</v>
      </c>
    </row>
    <row r="13985" spans="5:6" x14ac:dyDescent="0.3">
      <c r="E13985" s="1" t="s">
        <v>15903</v>
      </c>
      <c r="F13985" t="s">
        <v>1158</v>
      </c>
    </row>
    <row r="13986" spans="5:6" x14ac:dyDescent="0.3">
      <c r="E13986" s="1" t="s">
        <v>15904</v>
      </c>
      <c r="F13986" t="s">
        <v>1158</v>
      </c>
    </row>
    <row r="13987" spans="5:6" x14ac:dyDescent="0.3">
      <c r="E13987" s="1" t="s">
        <v>15905</v>
      </c>
      <c r="F13987" t="s">
        <v>1158</v>
      </c>
    </row>
    <row r="13988" spans="5:6" x14ac:dyDescent="0.3">
      <c r="E13988" s="1" t="s">
        <v>15906</v>
      </c>
      <c r="F13988" t="s">
        <v>1158</v>
      </c>
    </row>
    <row r="13989" spans="5:6" x14ac:dyDescent="0.3">
      <c r="E13989" s="1" t="s">
        <v>15907</v>
      </c>
      <c r="F13989" t="s">
        <v>1158</v>
      </c>
    </row>
    <row r="13990" spans="5:6" x14ac:dyDescent="0.3">
      <c r="E13990" s="1" t="s">
        <v>15908</v>
      </c>
      <c r="F13990" t="s">
        <v>1158</v>
      </c>
    </row>
    <row r="13991" spans="5:6" x14ac:dyDescent="0.3">
      <c r="E13991" s="1" t="s">
        <v>15909</v>
      </c>
      <c r="F13991" t="s">
        <v>1158</v>
      </c>
    </row>
    <row r="13992" spans="5:6" x14ac:dyDescent="0.3">
      <c r="E13992" s="1" t="s">
        <v>15910</v>
      </c>
      <c r="F13992" t="s">
        <v>1158</v>
      </c>
    </row>
    <row r="13993" spans="5:6" x14ac:dyDescent="0.3">
      <c r="E13993" s="1" t="s">
        <v>15911</v>
      </c>
      <c r="F13993" t="s">
        <v>1158</v>
      </c>
    </row>
    <row r="13994" spans="5:6" x14ac:dyDescent="0.3">
      <c r="E13994" s="1" t="s">
        <v>15912</v>
      </c>
      <c r="F13994" t="s">
        <v>1158</v>
      </c>
    </row>
    <row r="13995" spans="5:6" x14ac:dyDescent="0.3">
      <c r="E13995" s="1" t="s">
        <v>15913</v>
      </c>
      <c r="F13995" t="s">
        <v>1158</v>
      </c>
    </row>
    <row r="13996" spans="5:6" x14ac:dyDescent="0.3">
      <c r="E13996" s="1" t="s">
        <v>15914</v>
      </c>
      <c r="F13996" t="s">
        <v>1158</v>
      </c>
    </row>
    <row r="13997" spans="5:6" x14ac:dyDescent="0.3">
      <c r="E13997" s="1" t="s">
        <v>15915</v>
      </c>
      <c r="F13997" t="s">
        <v>1158</v>
      </c>
    </row>
    <row r="13998" spans="5:6" x14ac:dyDescent="0.3">
      <c r="E13998" s="1" t="s">
        <v>15916</v>
      </c>
      <c r="F13998" t="s">
        <v>1158</v>
      </c>
    </row>
    <row r="13999" spans="5:6" x14ac:dyDescent="0.3">
      <c r="E13999" s="1" t="s">
        <v>15917</v>
      </c>
      <c r="F13999" t="s">
        <v>1158</v>
      </c>
    </row>
    <row r="14000" spans="5:6" x14ac:dyDescent="0.3">
      <c r="E14000" s="1" t="s">
        <v>15918</v>
      </c>
      <c r="F14000" t="s">
        <v>1158</v>
      </c>
    </row>
    <row r="14001" spans="5:6" x14ac:dyDescent="0.3">
      <c r="E14001" s="1" t="s">
        <v>15919</v>
      </c>
      <c r="F14001" t="s">
        <v>1158</v>
      </c>
    </row>
    <row r="14002" spans="5:6" x14ac:dyDescent="0.3">
      <c r="E14002" s="1" t="s">
        <v>15920</v>
      </c>
      <c r="F14002" t="s">
        <v>1158</v>
      </c>
    </row>
    <row r="14003" spans="5:6" x14ac:dyDescent="0.3">
      <c r="E14003" s="1" t="s">
        <v>15921</v>
      </c>
      <c r="F14003" t="s">
        <v>1158</v>
      </c>
    </row>
    <row r="14004" spans="5:6" x14ac:dyDescent="0.3">
      <c r="E14004" s="1" t="s">
        <v>15922</v>
      </c>
      <c r="F14004" t="s">
        <v>1158</v>
      </c>
    </row>
    <row r="14005" spans="5:6" x14ac:dyDescent="0.3">
      <c r="E14005" s="1" t="s">
        <v>15923</v>
      </c>
      <c r="F14005" t="s">
        <v>1158</v>
      </c>
    </row>
    <row r="14006" spans="5:6" x14ac:dyDescent="0.3">
      <c r="E14006" s="1" t="s">
        <v>15924</v>
      </c>
      <c r="F14006" t="s">
        <v>1158</v>
      </c>
    </row>
    <row r="14007" spans="5:6" x14ac:dyDescent="0.3">
      <c r="E14007" s="1" t="s">
        <v>15925</v>
      </c>
      <c r="F14007" t="s">
        <v>1158</v>
      </c>
    </row>
    <row r="14008" spans="5:6" x14ac:dyDescent="0.3">
      <c r="E14008" s="1" t="s">
        <v>15926</v>
      </c>
      <c r="F14008" t="s">
        <v>1158</v>
      </c>
    </row>
    <row r="14009" spans="5:6" x14ac:dyDescent="0.3">
      <c r="E14009" s="1" t="s">
        <v>15927</v>
      </c>
      <c r="F14009" t="s">
        <v>1158</v>
      </c>
    </row>
    <row r="14010" spans="5:6" x14ac:dyDescent="0.3">
      <c r="E14010" s="1" t="s">
        <v>15928</v>
      </c>
      <c r="F14010" t="s">
        <v>1158</v>
      </c>
    </row>
    <row r="14011" spans="5:6" x14ac:dyDescent="0.3">
      <c r="E14011" s="1" t="s">
        <v>15929</v>
      </c>
      <c r="F14011" t="s">
        <v>1158</v>
      </c>
    </row>
    <row r="14012" spans="5:6" x14ac:dyDescent="0.3">
      <c r="E14012" s="1" t="s">
        <v>15930</v>
      </c>
      <c r="F14012" t="s">
        <v>1158</v>
      </c>
    </row>
    <row r="14013" spans="5:6" x14ac:dyDescent="0.3">
      <c r="E14013" s="1" t="s">
        <v>15931</v>
      </c>
      <c r="F14013" t="s">
        <v>1158</v>
      </c>
    </row>
    <row r="14014" spans="5:6" x14ac:dyDescent="0.3">
      <c r="E14014" s="1" t="s">
        <v>15932</v>
      </c>
      <c r="F14014" t="s">
        <v>1158</v>
      </c>
    </row>
    <row r="14015" spans="5:6" x14ac:dyDescent="0.3">
      <c r="E14015" s="1" t="s">
        <v>15933</v>
      </c>
      <c r="F14015" t="s">
        <v>1158</v>
      </c>
    </row>
    <row r="14016" spans="5:6" x14ac:dyDescent="0.3">
      <c r="E14016" s="1" t="s">
        <v>15934</v>
      </c>
      <c r="F14016" t="s">
        <v>1158</v>
      </c>
    </row>
    <row r="14017" spans="5:6" x14ac:dyDescent="0.3">
      <c r="E14017" s="1" t="s">
        <v>15935</v>
      </c>
      <c r="F14017" t="s">
        <v>1158</v>
      </c>
    </row>
    <row r="14018" spans="5:6" x14ac:dyDescent="0.3">
      <c r="E14018" s="1" t="s">
        <v>15936</v>
      </c>
      <c r="F14018" t="s">
        <v>1158</v>
      </c>
    </row>
    <row r="14019" spans="5:6" x14ac:dyDescent="0.3">
      <c r="E14019" s="1" t="s">
        <v>15937</v>
      </c>
      <c r="F14019" t="s">
        <v>1158</v>
      </c>
    </row>
    <row r="14020" spans="5:6" x14ac:dyDescent="0.3">
      <c r="E14020" s="1" t="s">
        <v>15938</v>
      </c>
      <c r="F14020" t="s">
        <v>1158</v>
      </c>
    </row>
    <row r="14021" spans="5:6" x14ac:dyDescent="0.3">
      <c r="E14021" s="1" t="s">
        <v>15939</v>
      </c>
      <c r="F14021" t="s">
        <v>1158</v>
      </c>
    </row>
    <row r="14022" spans="5:6" x14ac:dyDescent="0.3">
      <c r="E14022" s="1" t="s">
        <v>15940</v>
      </c>
      <c r="F14022" t="s">
        <v>1158</v>
      </c>
    </row>
    <row r="14023" spans="5:6" x14ac:dyDescent="0.3">
      <c r="E14023" s="1" t="s">
        <v>15941</v>
      </c>
      <c r="F14023" t="s">
        <v>1158</v>
      </c>
    </row>
    <row r="14024" spans="5:6" x14ac:dyDescent="0.3">
      <c r="E14024" s="1" t="s">
        <v>15942</v>
      </c>
      <c r="F14024" t="s">
        <v>1158</v>
      </c>
    </row>
    <row r="14025" spans="5:6" x14ac:dyDescent="0.3">
      <c r="E14025" s="1" t="s">
        <v>15943</v>
      </c>
      <c r="F14025" t="s">
        <v>1158</v>
      </c>
    </row>
    <row r="14026" spans="5:6" x14ac:dyDescent="0.3">
      <c r="E14026" s="1" t="s">
        <v>15944</v>
      </c>
      <c r="F14026" t="s">
        <v>1158</v>
      </c>
    </row>
    <row r="14027" spans="5:6" x14ac:dyDescent="0.3">
      <c r="E14027" s="1" t="s">
        <v>15945</v>
      </c>
      <c r="F14027" t="s">
        <v>1158</v>
      </c>
    </row>
    <row r="14028" spans="5:6" x14ac:dyDescent="0.3">
      <c r="E14028" s="1" t="s">
        <v>15946</v>
      </c>
      <c r="F14028" t="s">
        <v>1158</v>
      </c>
    </row>
    <row r="14029" spans="5:6" x14ac:dyDescent="0.3">
      <c r="E14029" s="1" t="s">
        <v>15947</v>
      </c>
      <c r="F14029" t="s">
        <v>1158</v>
      </c>
    </row>
    <row r="14030" spans="5:6" x14ac:dyDescent="0.3">
      <c r="E14030" s="1" t="s">
        <v>15948</v>
      </c>
      <c r="F14030" t="s">
        <v>1158</v>
      </c>
    </row>
    <row r="14031" spans="5:6" x14ac:dyDescent="0.3">
      <c r="E14031" s="1" t="s">
        <v>15949</v>
      </c>
      <c r="F14031" t="s">
        <v>1158</v>
      </c>
    </row>
    <row r="14032" spans="5:6" x14ac:dyDescent="0.3">
      <c r="E14032" s="1" t="s">
        <v>15950</v>
      </c>
      <c r="F14032" t="s">
        <v>1158</v>
      </c>
    </row>
    <row r="14033" spans="5:6" x14ac:dyDescent="0.3">
      <c r="E14033" s="1" t="s">
        <v>15951</v>
      </c>
      <c r="F14033" t="s">
        <v>1158</v>
      </c>
    </row>
    <row r="14034" spans="5:6" x14ac:dyDescent="0.3">
      <c r="E14034" s="1" t="s">
        <v>15952</v>
      </c>
      <c r="F14034" t="s">
        <v>1158</v>
      </c>
    </row>
    <row r="14035" spans="5:6" x14ac:dyDescent="0.3">
      <c r="E14035" s="1" t="s">
        <v>15953</v>
      </c>
      <c r="F14035" t="s">
        <v>1158</v>
      </c>
    </row>
    <row r="14036" spans="5:6" x14ac:dyDescent="0.3">
      <c r="E14036" s="1" t="s">
        <v>15954</v>
      </c>
      <c r="F14036" t="s">
        <v>1158</v>
      </c>
    </row>
    <row r="14037" spans="5:6" x14ac:dyDescent="0.3">
      <c r="E14037" s="1" t="s">
        <v>15955</v>
      </c>
      <c r="F14037" t="s">
        <v>1158</v>
      </c>
    </row>
    <row r="14038" spans="5:6" x14ac:dyDescent="0.3">
      <c r="E14038" s="1" t="s">
        <v>15956</v>
      </c>
      <c r="F14038" t="s">
        <v>1158</v>
      </c>
    </row>
    <row r="14039" spans="5:6" x14ac:dyDescent="0.3">
      <c r="E14039" s="1" t="s">
        <v>15957</v>
      </c>
      <c r="F14039" t="s">
        <v>1158</v>
      </c>
    </row>
    <row r="14040" spans="5:6" x14ac:dyDescent="0.3">
      <c r="E14040" s="1" t="s">
        <v>15958</v>
      </c>
      <c r="F14040" t="s">
        <v>1158</v>
      </c>
    </row>
    <row r="14041" spans="5:6" x14ac:dyDescent="0.3">
      <c r="E14041" s="1" t="s">
        <v>15959</v>
      </c>
      <c r="F14041" t="s">
        <v>1158</v>
      </c>
    </row>
    <row r="14042" spans="5:6" x14ac:dyDescent="0.3">
      <c r="E14042" s="1" t="s">
        <v>15960</v>
      </c>
      <c r="F14042" t="s">
        <v>1158</v>
      </c>
    </row>
    <row r="14043" spans="5:6" x14ac:dyDescent="0.3">
      <c r="E14043" s="1" t="s">
        <v>15961</v>
      </c>
      <c r="F14043" t="s">
        <v>1158</v>
      </c>
    </row>
    <row r="14044" spans="5:6" x14ac:dyDescent="0.3">
      <c r="E14044" s="1" t="s">
        <v>15962</v>
      </c>
      <c r="F14044" t="s">
        <v>1158</v>
      </c>
    </row>
    <row r="14045" spans="5:6" x14ac:dyDescent="0.3">
      <c r="E14045" s="1" t="s">
        <v>15963</v>
      </c>
      <c r="F14045" t="s">
        <v>1158</v>
      </c>
    </row>
    <row r="14046" spans="5:6" x14ac:dyDescent="0.3">
      <c r="E14046" s="1" t="s">
        <v>15964</v>
      </c>
      <c r="F14046" t="s">
        <v>1158</v>
      </c>
    </row>
    <row r="14047" spans="5:6" x14ac:dyDescent="0.3">
      <c r="E14047" s="1" t="s">
        <v>15965</v>
      </c>
      <c r="F14047" t="s">
        <v>1158</v>
      </c>
    </row>
    <row r="14048" spans="5:6" x14ac:dyDescent="0.3">
      <c r="E14048" s="1" t="s">
        <v>15966</v>
      </c>
      <c r="F14048" t="s">
        <v>1158</v>
      </c>
    </row>
    <row r="14049" spans="5:6" x14ac:dyDescent="0.3">
      <c r="E14049" s="1" t="s">
        <v>15967</v>
      </c>
      <c r="F14049" t="s">
        <v>1158</v>
      </c>
    </row>
    <row r="14050" spans="5:6" x14ac:dyDescent="0.3">
      <c r="E14050" s="1" t="s">
        <v>15968</v>
      </c>
      <c r="F14050" t="s">
        <v>1158</v>
      </c>
    </row>
    <row r="14051" spans="5:6" x14ac:dyDescent="0.3">
      <c r="E14051" s="1" t="s">
        <v>15969</v>
      </c>
      <c r="F14051" t="s">
        <v>1158</v>
      </c>
    </row>
    <row r="14052" spans="5:6" x14ac:dyDescent="0.3">
      <c r="E14052" s="1" t="s">
        <v>15970</v>
      </c>
      <c r="F14052" t="s">
        <v>1158</v>
      </c>
    </row>
    <row r="14053" spans="5:6" x14ac:dyDescent="0.3">
      <c r="E14053" s="1" t="s">
        <v>15971</v>
      </c>
      <c r="F14053" t="s">
        <v>1158</v>
      </c>
    </row>
    <row r="14054" spans="5:6" x14ac:dyDescent="0.3">
      <c r="E14054" s="1" t="s">
        <v>15972</v>
      </c>
      <c r="F14054" t="s">
        <v>1158</v>
      </c>
    </row>
    <row r="14055" spans="5:6" x14ac:dyDescent="0.3">
      <c r="E14055" s="1" t="s">
        <v>15973</v>
      </c>
      <c r="F14055" t="s">
        <v>1158</v>
      </c>
    </row>
    <row r="14056" spans="5:6" x14ac:dyDescent="0.3">
      <c r="E14056" s="1" t="s">
        <v>15974</v>
      </c>
      <c r="F14056" t="s">
        <v>1158</v>
      </c>
    </row>
    <row r="14057" spans="5:6" x14ac:dyDescent="0.3">
      <c r="E14057" s="1" t="s">
        <v>15975</v>
      </c>
      <c r="F14057" t="s">
        <v>1158</v>
      </c>
    </row>
    <row r="14058" spans="5:6" x14ac:dyDescent="0.3">
      <c r="E14058" s="1" t="s">
        <v>15976</v>
      </c>
      <c r="F14058" t="s">
        <v>1158</v>
      </c>
    </row>
    <row r="14059" spans="5:6" x14ac:dyDescent="0.3">
      <c r="E14059" s="1" t="s">
        <v>15977</v>
      </c>
      <c r="F14059" t="s">
        <v>1158</v>
      </c>
    </row>
    <row r="14060" spans="5:6" x14ac:dyDescent="0.3">
      <c r="E14060" s="1" t="s">
        <v>15978</v>
      </c>
      <c r="F14060" t="s">
        <v>1158</v>
      </c>
    </row>
    <row r="14061" spans="5:6" x14ac:dyDescent="0.3">
      <c r="E14061" s="1" t="s">
        <v>15979</v>
      </c>
      <c r="F14061" t="s">
        <v>1158</v>
      </c>
    </row>
    <row r="14062" spans="5:6" x14ac:dyDescent="0.3">
      <c r="E14062" s="1" t="s">
        <v>15980</v>
      </c>
      <c r="F14062" t="s">
        <v>1158</v>
      </c>
    </row>
    <row r="14063" spans="5:6" x14ac:dyDescent="0.3">
      <c r="E14063" s="1" t="s">
        <v>15981</v>
      </c>
      <c r="F14063" t="s">
        <v>1158</v>
      </c>
    </row>
    <row r="14064" spans="5:6" x14ac:dyDescent="0.3">
      <c r="E14064" s="1" t="s">
        <v>15982</v>
      </c>
      <c r="F14064" t="s">
        <v>1158</v>
      </c>
    </row>
    <row r="14065" spans="5:6" x14ac:dyDescent="0.3">
      <c r="E14065" s="1" t="s">
        <v>15983</v>
      </c>
      <c r="F14065" t="s">
        <v>1158</v>
      </c>
    </row>
    <row r="14066" spans="5:6" x14ac:dyDescent="0.3">
      <c r="E14066" s="1" t="s">
        <v>15984</v>
      </c>
      <c r="F14066" t="s">
        <v>1158</v>
      </c>
    </row>
    <row r="14067" spans="5:6" x14ac:dyDescent="0.3">
      <c r="E14067" s="1" t="s">
        <v>15985</v>
      </c>
      <c r="F14067" t="s">
        <v>1158</v>
      </c>
    </row>
    <row r="14068" spans="5:6" x14ac:dyDescent="0.3">
      <c r="E14068" s="1" t="s">
        <v>15986</v>
      </c>
      <c r="F14068" t="s">
        <v>1158</v>
      </c>
    </row>
    <row r="14069" spans="5:6" x14ac:dyDescent="0.3">
      <c r="E14069" s="1" t="s">
        <v>15987</v>
      </c>
      <c r="F14069" t="s">
        <v>1158</v>
      </c>
    </row>
    <row r="14070" spans="5:6" x14ac:dyDescent="0.3">
      <c r="E14070" s="1" t="s">
        <v>15988</v>
      </c>
      <c r="F14070" t="s">
        <v>1158</v>
      </c>
    </row>
    <row r="14071" spans="5:6" x14ac:dyDescent="0.3">
      <c r="E14071" s="1" t="s">
        <v>15989</v>
      </c>
      <c r="F14071" t="s">
        <v>1158</v>
      </c>
    </row>
    <row r="14072" spans="5:6" x14ac:dyDescent="0.3">
      <c r="E14072" s="1" t="s">
        <v>15990</v>
      </c>
      <c r="F14072" t="s">
        <v>1158</v>
      </c>
    </row>
    <row r="14073" spans="5:6" x14ac:dyDescent="0.3">
      <c r="E14073" s="1" t="s">
        <v>15991</v>
      </c>
      <c r="F14073" t="s">
        <v>1158</v>
      </c>
    </row>
    <row r="14074" spans="5:6" x14ac:dyDescent="0.3">
      <c r="E14074" s="1" t="s">
        <v>15992</v>
      </c>
      <c r="F14074" t="s">
        <v>1158</v>
      </c>
    </row>
    <row r="14075" spans="5:6" x14ac:dyDescent="0.3">
      <c r="E14075" s="1" t="s">
        <v>15993</v>
      </c>
      <c r="F14075" t="s">
        <v>1158</v>
      </c>
    </row>
    <row r="14076" spans="5:6" x14ac:dyDescent="0.3">
      <c r="E14076" s="1" t="s">
        <v>15994</v>
      </c>
      <c r="F14076" t="s">
        <v>1158</v>
      </c>
    </row>
    <row r="14077" spans="5:6" x14ac:dyDescent="0.3">
      <c r="E14077" s="1" t="s">
        <v>15995</v>
      </c>
      <c r="F14077" t="s">
        <v>1158</v>
      </c>
    </row>
    <row r="14078" spans="5:6" x14ac:dyDescent="0.3">
      <c r="E14078" s="1" t="s">
        <v>15996</v>
      </c>
      <c r="F14078" t="s">
        <v>1158</v>
      </c>
    </row>
    <row r="14079" spans="5:6" x14ac:dyDescent="0.3">
      <c r="E14079" s="1" t="s">
        <v>15997</v>
      </c>
      <c r="F14079" t="s">
        <v>1158</v>
      </c>
    </row>
    <row r="14080" spans="5:6" x14ac:dyDescent="0.3">
      <c r="E14080" s="1" t="s">
        <v>15998</v>
      </c>
      <c r="F14080" t="s">
        <v>1158</v>
      </c>
    </row>
    <row r="14081" spans="5:6" x14ac:dyDescent="0.3">
      <c r="E14081" s="1" t="s">
        <v>15999</v>
      </c>
      <c r="F14081" t="s">
        <v>1158</v>
      </c>
    </row>
    <row r="14082" spans="5:6" x14ac:dyDescent="0.3">
      <c r="E14082" s="1" t="s">
        <v>16000</v>
      </c>
      <c r="F14082" t="s">
        <v>1158</v>
      </c>
    </row>
    <row r="14083" spans="5:6" x14ac:dyDescent="0.3">
      <c r="E14083" s="1" t="s">
        <v>16001</v>
      </c>
      <c r="F14083" t="s">
        <v>1158</v>
      </c>
    </row>
    <row r="14084" spans="5:6" x14ac:dyDescent="0.3">
      <c r="E14084" s="1" t="s">
        <v>16002</v>
      </c>
      <c r="F14084" t="s">
        <v>1158</v>
      </c>
    </row>
    <row r="14085" spans="5:6" x14ac:dyDescent="0.3">
      <c r="E14085" s="1" t="s">
        <v>16003</v>
      </c>
      <c r="F14085" t="s">
        <v>1158</v>
      </c>
    </row>
    <row r="14086" spans="5:6" x14ac:dyDescent="0.3">
      <c r="E14086" s="1" t="s">
        <v>16004</v>
      </c>
      <c r="F14086" t="s">
        <v>1158</v>
      </c>
    </row>
    <row r="14087" spans="5:6" x14ac:dyDescent="0.3">
      <c r="E14087" s="1" t="s">
        <v>16005</v>
      </c>
      <c r="F14087" t="s">
        <v>1158</v>
      </c>
    </row>
    <row r="14088" spans="5:6" x14ac:dyDescent="0.3">
      <c r="E14088" s="1" t="s">
        <v>16006</v>
      </c>
      <c r="F14088" t="s">
        <v>1158</v>
      </c>
    </row>
    <row r="14089" spans="5:6" x14ac:dyDescent="0.3">
      <c r="E14089" s="1" t="s">
        <v>16007</v>
      </c>
      <c r="F14089" t="s">
        <v>1158</v>
      </c>
    </row>
    <row r="14090" spans="5:6" x14ac:dyDescent="0.3">
      <c r="E14090" s="1" t="s">
        <v>16008</v>
      </c>
      <c r="F14090" t="s">
        <v>1158</v>
      </c>
    </row>
    <row r="14091" spans="5:6" x14ac:dyDescent="0.3">
      <c r="E14091" s="1" t="s">
        <v>16009</v>
      </c>
      <c r="F14091" t="s">
        <v>1158</v>
      </c>
    </row>
    <row r="14092" spans="5:6" x14ac:dyDescent="0.3">
      <c r="E14092" s="1" t="s">
        <v>16010</v>
      </c>
      <c r="F14092" t="s">
        <v>1158</v>
      </c>
    </row>
    <row r="14093" spans="5:6" x14ac:dyDescent="0.3">
      <c r="E14093" s="1" t="s">
        <v>16011</v>
      </c>
      <c r="F14093" t="s">
        <v>1158</v>
      </c>
    </row>
    <row r="14094" spans="5:6" x14ac:dyDescent="0.3">
      <c r="E14094" s="1" t="s">
        <v>16012</v>
      </c>
      <c r="F14094" t="s">
        <v>1158</v>
      </c>
    </row>
    <row r="14095" spans="5:6" x14ac:dyDescent="0.3">
      <c r="E14095" s="1" t="s">
        <v>16013</v>
      </c>
      <c r="F14095" t="s">
        <v>1158</v>
      </c>
    </row>
    <row r="14096" spans="5:6" x14ac:dyDescent="0.3">
      <c r="E14096" s="1" t="s">
        <v>16014</v>
      </c>
      <c r="F14096" t="s">
        <v>1158</v>
      </c>
    </row>
    <row r="14097" spans="5:6" x14ac:dyDescent="0.3">
      <c r="E14097" s="1" t="s">
        <v>16015</v>
      </c>
      <c r="F14097" t="s">
        <v>1158</v>
      </c>
    </row>
    <row r="14098" spans="5:6" x14ac:dyDescent="0.3">
      <c r="E14098" s="1" t="s">
        <v>16016</v>
      </c>
      <c r="F14098" t="s">
        <v>1158</v>
      </c>
    </row>
    <row r="14099" spans="5:6" x14ac:dyDescent="0.3">
      <c r="E14099" s="1" t="s">
        <v>16017</v>
      </c>
      <c r="F14099" t="s">
        <v>1158</v>
      </c>
    </row>
    <row r="14100" spans="5:6" x14ac:dyDescent="0.3">
      <c r="E14100" s="1" t="s">
        <v>16018</v>
      </c>
      <c r="F14100" t="s">
        <v>1158</v>
      </c>
    </row>
    <row r="14101" spans="5:6" x14ac:dyDescent="0.3">
      <c r="E14101" s="1" t="s">
        <v>16019</v>
      </c>
      <c r="F14101" t="s">
        <v>1158</v>
      </c>
    </row>
    <row r="14102" spans="5:6" x14ac:dyDescent="0.3">
      <c r="E14102" s="1" t="s">
        <v>16020</v>
      </c>
      <c r="F14102" t="s">
        <v>1158</v>
      </c>
    </row>
    <row r="14103" spans="5:6" x14ac:dyDescent="0.3">
      <c r="E14103" s="1" t="s">
        <v>16021</v>
      </c>
      <c r="F14103" t="s">
        <v>1158</v>
      </c>
    </row>
    <row r="14104" spans="5:6" x14ac:dyDescent="0.3">
      <c r="E14104" s="1" t="s">
        <v>16022</v>
      </c>
      <c r="F14104" t="s">
        <v>1158</v>
      </c>
    </row>
    <row r="14105" spans="5:6" x14ac:dyDescent="0.3">
      <c r="E14105" s="1" t="s">
        <v>16023</v>
      </c>
      <c r="F14105" t="s">
        <v>1158</v>
      </c>
    </row>
    <row r="14106" spans="5:6" x14ac:dyDescent="0.3">
      <c r="E14106" s="1" t="s">
        <v>16024</v>
      </c>
      <c r="F14106" t="s">
        <v>1158</v>
      </c>
    </row>
    <row r="14107" spans="5:6" x14ac:dyDescent="0.3">
      <c r="E14107" s="1" t="s">
        <v>16025</v>
      </c>
      <c r="F14107" t="s">
        <v>1158</v>
      </c>
    </row>
    <row r="14108" spans="5:6" x14ac:dyDescent="0.3">
      <c r="E14108" s="1" t="s">
        <v>16026</v>
      </c>
      <c r="F14108" t="s">
        <v>1158</v>
      </c>
    </row>
    <row r="14109" spans="5:6" x14ac:dyDescent="0.3">
      <c r="E14109" s="1" t="s">
        <v>16027</v>
      </c>
      <c r="F14109" t="s">
        <v>1158</v>
      </c>
    </row>
    <row r="14110" spans="5:6" x14ac:dyDescent="0.3">
      <c r="E14110" s="1" t="s">
        <v>16028</v>
      </c>
      <c r="F14110" t="s">
        <v>1158</v>
      </c>
    </row>
    <row r="14111" spans="5:6" x14ac:dyDescent="0.3">
      <c r="E14111" s="1" t="s">
        <v>16029</v>
      </c>
      <c r="F14111" t="s">
        <v>1158</v>
      </c>
    </row>
    <row r="14112" spans="5:6" x14ac:dyDescent="0.3">
      <c r="E14112" s="1" t="s">
        <v>16030</v>
      </c>
      <c r="F14112" t="s">
        <v>1158</v>
      </c>
    </row>
    <row r="14113" spans="5:6" x14ac:dyDescent="0.3">
      <c r="E14113" s="1" t="s">
        <v>16031</v>
      </c>
      <c r="F14113" t="s">
        <v>1158</v>
      </c>
    </row>
    <row r="14114" spans="5:6" x14ac:dyDescent="0.3">
      <c r="E14114" s="1" t="s">
        <v>16032</v>
      </c>
      <c r="F14114" t="s">
        <v>1158</v>
      </c>
    </row>
    <row r="14115" spans="5:6" x14ac:dyDescent="0.3">
      <c r="E14115" s="1" t="s">
        <v>16033</v>
      </c>
      <c r="F14115" t="s">
        <v>1158</v>
      </c>
    </row>
    <row r="14116" spans="5:6" x14ac:dyDescent="0.3">
      <c r="E14116" s="1" t="s">
        <v>16034</v>
      </c>
      <c r="F14116" t="s">
        <v>1158</v>
      </c>
    </row>
    <row r="14117" spans="5:6" x14ac:dyDescent="0.3">
      <c r="E14117" s="1" t="s">
        <v>16035</v>
      </c>
      <c r="F14117" t="s">
        <v>1158</v>
      </c>
    </row>
    <row r="14118" spans="5:6" x14ac:dyDescent="0.3">
      <c r="E14118" s="1" t="s">
        <v>16036</v>
      </c>
      <c r="F14118" t="s">
        <v>1158</v>
      </c>
    </row>
    <row r="14119" spans="5:6" x14ac:dyDescent="0.3">
      <c r="E14119" s="1" t="s">
        <v>16037</v>
      </c>
      <c r="F14119" t="s">
        <v>1158</v>
      </c>
    </row>
    <row r="14120" spans="5:6" x14ac:dyDescent="0.3">
      <c r="E14120" s="1" t="s">
        <v>16038</v>
      </c>
      <c r="F14120" t="s">
        <v>1158</v>
      </c>
    </row>
    <row r="14121" spans="5:6" x14ac:dyDescent="0.3">
      <c r="E14121" s="1" t="s">
        <v>16039</v>
      </c>
      <c r="F14121" t="s">
        <v>1158</v>
      </c>
    </row>
    <row r="14122" spans="5:6" x14ac:dyDescent="0.3">
      <c r="E14122" s="1" t="s">
        <v>16040</v>
      </c>
      <c r="F14122" t="s">
        <v>1158</v>
      </c>
    </row>
    <row r="14123" spans="5:6" x14ac:dyDescent="0.3">
      <c r="E14123" s="1" t="s">
        <v>16041</v>
      </c>
      <c r="F14123" t="s">
        <v>1158</v>
      </c>
    </row>
    <row r="14124" spans="5:6" x14ac:dyDescent="0.3">
      <c r="E14124" s="1" t="s">
        <v>16042</v>
      </c>
      <c r="F14124" t="s">
        <v>1158</v>
      </c>
    </row>
    <row r="14125" spans="5:6" x14ac:dyDescent="0.3">
      <c r="E14125" s="1" t="s">
        <v>16043</v>
      </c>
      <c r="F14125" t="s">
        <v>1158</v>
      </c>
    </row>
    <row r="14126" spans="5:6" x14ac:dyDescent="0.3">
      <c r="E14126" s="1" t="s">
        <v>16044</v>
      </c>
      <c r="F14126" t="s">
        <v>1158</v>
      </c>
    </row>
    <row r="14127" spans="5:6" x14ac:dyDescent="0.3">
      <c r="E14127" s="1" t="s">
        <v>16045</v>
      </c>
      <c r="F14127" t="s">
        <v>1158</v>
      </c>
    </row>
    <row r="14128" spans="5:6" x14ac:dyDescent="0.3">
      <c r="E14128" s="1" t="s">
        <v>16046</v>
      </c>
      <c r="F14128" t="s">
        <v>1158</v>
      </c>
    </row>
    <row r="14129" spans="5:6" x14ac:dyDescent="0.3">
      <c r="E14129" s="1" t="s">
        <v>16047</v>
      </c>
      <c r="F14129" t="s">
        <v>1158</v>
      </c>
    </row>
    <row r="14130" spans="5:6" x14ac:dyDescent="0.3">
      <c r="E14130" s="1" t="s">
        <v>16048</v>
      </c>
      <c r="F14130" t="s">
        <v>1158</v>
      </c>
    </row>
    <row r="14131" spans="5:6" x14ac:dyDescent="0.3">
      <c r="E14131" s="1" t="s">
        <v>16049</v>
      </c>
      <c r="F14131" t="s">
        <v>1158</v>
      </c>
    </row>
    <row r="14132" spans="5:6" x14ac:dyDescent="0.3">
      <c r="E14132" s="1" t="s">
        <v>16050</v>
      </c>
      <c r="F14132" t="s">
        <v>1158</v>
      </c>
    </row>
    <row r="14133" spans="5:6" x14ac:dyDescent="0.3">
      <c r="E14133" s="1" t="s">
        <v>16051</v>
      </c>
      <c r="F14133" t="s">
        <v>1158</v>
      </c>
    </row>
    <row r="14134" spans="5:6" x14ac:dyDescent="0.3">
      <c r="E14134" s="1" t="s">
        <v>16052</v>
      </c>
      <c r="F14134" t="s">
        <v>1158</v>
      </c>
    </row>
    <row r="14135" spans="5:6" x14ac:dyDescent="0.3">
      <c r="E14135" s="1" t="s">
        <v>16053</v>
      </c>
      <c r="F14135" t="s">
        <v>1158</v>
      </c>
    </row>
    <row r="14136" spans="5:6" x14ac:dyDescent="0.3">
      <c r="E14136" s="1" t="s">
        <v>16054</v>
      </c>
      <c r="F14136" t="s">
        <v>1158</v>
      </c>
    </row>
    <row r="14137" spans="5:6" x14ac:dyDescent="0.3">
      <c r="E14137" s="1" t="s">
        <v>16055</v>
      </c>
      <c r="F14137" t="s">
        <v>1158</v>
      </c>
    </row>
    <row r="14138" spans="5:6" x14ac:dyDescent="0.3">
      <c r="E14138" s="1" t="s">
        <v>16056</v>
      </c>
      <c r="F14138" t="s">
        <v>1158</v>
      </c>
    </row>
    <row r="14139" spans="5:6" x14ac:dyDescent="0.3">
      <c r="E14139" s="1" t="s">
        <v>16057</v>
      </c>
      <c r="F14139" t="s">
        <v>1158</v>
      </c>
    </row>
    <row r="14140" spans="5:6" x14ac:dyDescent="0.3">
      <c r="E14140" s="1" t="s">
        <v>16058</v>
      </c>
      <c r="F14140" t="s">
        <v>1158</v>
      </c>
    </row>
    <row r="14141" spans="5:6" x14ac:dyDescent="0.3">
      <c r="E14141" s="1" t="s">
        <v>16059</v>
      </c>
      <c r="F14141" t="s">
        <v>1158</v>
      </c>
    </row>
    <row r="14142" spans="5:6" x14ac:dyDescent="0.3">
      <c r="E14142" s="1" t="s">
        <v>16060</v>
      </c>
      <c r="F14142" t="s">
        <v>1158</v>
      </c>
    </row>
    <row r="14143" spans="5:6" x14ac:dyDescent="0.3">
      <c r="E14143" s="1" t="s">
        <v>16061</v>
      </c>
      <c r="F14143" t="s">
        <v>1158</v>
      </c>
    </row>
    <row r="14144" spans="5:6" x14ac:dyDescent="0.3">
      <c r="E14144" s="1" t="s">
        <v>16062</v>
      </c>
      <c r="F14144" t="s">
        <v>1158</v>
      </c>
    </row>
    <row r="14145" spans="5:6" x14ac:dyDescent="0.3">
      <c r="E14145" s="1" t="s">
        <v>16063</v>
      </c>
      <c r="F14145" t="s">
        <v>1158</v>
      </c>
    </row>
    <row r="14146" spans="5:6" x14ac:dyDescent="0.3">
      <c r="E14146" s="1" t="s">
        <v>16064</v>
      </c>
      <c r="F14146" t="s">
        <v>1158</v>
      </c>
    </row>
    <row r="14147" spans="5:6" x14ac:dyDescent="0.3">
      <c r="E14147" s="1" t="s">
        <v>16065</v>
      </c>
      <c r="F14147" t="s">
        <v>1158</v>
      </c>
    </row>
    <row r="14148" spans="5:6" x14ac:dyDescent="0.3">
      <c r="E14148" s="1" t="s">
        <v>16066</v>
      </c>
      <c r="F14148" t="s">
        <v>1158</v>
      </c>
    </row>
    <row r="14149" spans="5:6" x14ac:dyDescent="0.3">
      <c r="E14149" s="1" t="s">
        <v>16067</v>
      </c>
      <c r="F14149" t="s">
        <v>1158</v>
      </c>
    </row>
    <row r="14150" spans="5:6" x14ac:dyDescent="0.3">
      <c r="E14150" s="1" t="s">
        <v>16068</v>
      </c>
      <c r="F14150" t="s">
        <v>1158</v>
      </c>
    </row>
    <row r="14151" spans="5:6" x14ac:dyDescent="0.3">
      <c r="E14151" s="1" t="s">
        <v>16069</v>
      </c>
      <c r="F14151" t="s">
        <v>1158</v>
      </c>
    </row>
    <row r="14152" spans="5:6" x14ac:dyDescent="0.3">
      <c r="E14152" s="1" t="s">
        <v>16070</v>
      </c>
      <c r="F14152" t="s">
        <v>1158</v>
      </c>
    </row>
    <row r="14153" spans="5:6" x14ac:dyDescent="0.3">
      <c r="E14153" s="1" t="s">
        <v>16071</v>
      </c>
      <c r="F14153" t="s">
        <v>1158</v>
      </c>
    </row>
    <row r="14154" spans="5:6" x14ac:dyDescent="0.3">
      <c r="E14154" s="1" t="s">
        <v>16072</v>
      </c>
      <c r="F14154" t="s">
        <v>1158</v>
      </c>
    </row>
    <row r="14155" spans="5:6" x14ac:dyDescent="0.3">
      <c r="E14155" s="1" t="s">
        <v>16073</v>
      </c>
      <c r="F14155" t="s">
        <v>1158</v>
      </c>
    </row>
    <row r="14156" spans="5:6" x14ac:dyDescent="0.3">
      <c r="E14156" s="1" t="s">
        <v>16074</v>
      </c>
      <c r="F14156" t="s">
        <v>1158</v>
      </c>
    </row>
    <row r="14157" spans="5:6" x14ac:dyDescent="0.3">
      <c r="E14157" s="1" t="s">
        <v>16075</v>
      </c>
      <c r="F14157" t="s">
        <v>1158</v>
      </c>
    </row>
    <row r="14158" spans="5:6" x14ac:dyDescent="0.3">
      <c r="E14158" s="1" t="s">
        <v>16076</v>
      </c>
      <c r="F14158" t="s">
        <v>1158</v>
      </c>
    </row>
    <row r="14159" spans="5:6" x14ac:dyDescent="0.3">
      <c r="E14159" s="1" t="s">
        <v>16077</v>
      </c>
      <c r="F14159" t="s">
        <v>1158</v>
      </c>
    </row>
    <row r="14160" spans="5:6" x14ac:dyDescent="0.3">
      <c r="E14160" s="1" t="s">
        <v>16078</v>
      </c>
      <c r="F14160" t="s">
        <v>1158</v>
      </c>
    </row>
    <row r="14161" spans="5:6" x14ac:dyDescent="0.3">
      <c r="E14161" s="1" t="s">
        <v>16079</v>
      </c>
      <c r="F14161" t="s">
        <v>1158</v>
      </c>
    </row>
    <row r="14162" spans="5:6" x14ac:dyDescent="0.3">
      <c r="E14162" s="1" t="s">
        <v>16080</v>
      </c>
      <c r="F14162" t="s">
        <v>1158</v>
      </c>
    </row>
    <row r="14163" spans="5:6" x14ac:dyDescent="0.3">
      <c r="E14163" s="1" t="s">
        <v>16081</v>
      </c>
      <c r="F14163" t="s">
        <v>1158</v>
      </c>
    </row>
    <row r="14164" spans="5:6" x14ac:dyDescent="0.3">
      <c r="E14164" s="1" t="s">
        <v>16082</v>
      </c>
      <c r="F14164" t="s">
        <v>1158</v>
      </c>
    </row>
    <row r="14165" spans="5:6" x14ac:dyDescent="0.3">
      <c r="E14165" s="1" t="s">
        <v>16083</v>
      </c>
      <c r="F14165" t="s">
        <v>1158</v>
      </c>
    </row>
    <row r="14166" spans="5:6" x14ac:dyDescent="0.3">
      <c r="E14166" s="1" t="s">
        <v>16084</v>
      </c>
      <c r="F14166" t="s">
        <v>1158</v>
      </c>
    </row>
    <row r="14167" spans="5:6" x14ac:dyDescent="0.3">
      <c r="E14167" s="1" t="s">
        <v>16085</v>
      </c>
      <c r="F14167" t="s">
        <v>1158</v>
      </c>
    </row>
    <row r="14168" spans="5:6" x14ac:dyDescent="0.3">
      <c r="E14168" s="1" t="s">
        <v>16086</v>
      </c>
      <c r="F14168" t="s">
        <v>1158</v>
      </c>
    </row>
    <row r="14169" spans="5:6" x14ac:dyDescent="0.3">
      <c r="E14169" s="1" t="s">
        <v>16087</v>
      </c>
      <c r="F14169" t="s">
        <v>1158</v>
      </c>
    </row>
    <row r="14170" spans="5:6" x14ac:dyDescent="0.3">
      <c r="E14170" s="1" t="s">
        <v>16088</v>
      </c>
      <c r="F14170" t="s">
        <v>1158</v>
      </c>
    </row>
    <row r="14171" spans="5:6" x14ac:dyDescent="0.3">
      <c r="E14171" s="1" t="s">
        <v>16089</v>
      </c>
      <c r="F14171" t="s">
        <v>1158</v>
      </c>
    </row>
    <row r="14172" spans="5:6" x14ac:dyDescent="0.3">
      <c r="E14172" s="1" t="s">
        <v>16090</v>
      </c>
      <c r="F14172" t="s">
        <v>1158</v>
      </c>
    </row>
    <row r="14173" spans="5:6" x14ac:dyDescent="0.3">
      <c r="E14173" s="1" t="s">
        <v>16091</v>
      </c>
      <c r="F14173" t="s">
        <v>1158</v>
      </c>
    </row>
    <row r="14174" spans="5:6" x14ac:dyDescent="0.3">
      <c r="E14174" s="1" t="s">
        <v>16092</v>
      </c>
      <c r="F14174" t="s">
        <v>1158</v>
      </c>
    </row>
    <row r="14175" spans="5:6" x14ac:dyDescent="0.3">
      <c r="E14175" s="1" t="s">
        <v>16093</v>
      </c>
      <c r="F14175" t="s">
        <v>1158</v>
      </c>
    </row>
    <row r="14176" spans="5:6" x14ac:dyDescent="0.3">
      <c r="E14176" s="1" t="s">
        <v>16094</v>
      </c>
      <c r="F14176" t="s">
        <v>1158</v>
      </c>
    </row>
    <row r="14177" spans="5:6" x14ac:dyDescent="0.3">
      <c r="E14177" s="1" t="s">
        <v>16095</v>
      </c>
      <c r="F14177" t="s">
        <v>1158</v>
      </c>
    </row>
    <row r="14178" spans="5:6" x14ac:dyDescent="0.3">
      <c r="E14178" s="1" t="s">
        <v>16096</v>
      </c>
      <c r="F14178" t="s">
        <v>1158</v>
      </c>
    </row>
    <row r="14179" spans="5:6" x14ac:dyDescent="0.3">
      <c r="E14179" s="1" t="s">
        <v>16097</v>
      </c>
      <c r="F14179" t="s">
        <v>1158</v>
      </c>
    </row>
    <row r="14180" spans="5:6" x14ac:dyDescent="0.3">
      <c r="E14180" s="1" t="s">
        <v>16098</v>
      </c>
      <c r="F14180" t="s">
        <v>1158</v>
      </c>
    </row>
    <row r="14181" spans="5:6" x14ac:dyDescent="0.3">
      <c r="E14181" s="1" t="s">
        <v>16099</v>
      </c>
      <c r="F14181" t="s">
        <v>1158</v>
      </c>
    </row>
    <row r="14182" spans="5:6" x14ac:dyDescent="0.3">
      <c r="E14182" s="1" t="s">
        <v>16100</v>
      </c>
      <c r="F14182" t="s">
        <v>1158</v>
      </c>
    </row>
    <row r="14183" spans="5:6" x14ac:dyDescent="0.3">
      <c r="E14183" s="1" t="s">
        <v>16101</v>
      </c>
      <c r="F14183" t="s">
        <v>1158</v>
      </c>
    </row>
    <row r="14184" spans="5:6" x14ac:dyDescent="0.3">
      <c r="E14184" s="1" t="s">
        <v>16102</v>
      </c>
      <c r="F14184" t="s">
        <v>1158</v>
      </c>
    </row>
    <row r="14185" spans="5:6" x14ac:dyDescent="0.3">
      <c r="E14185" s="1" t="s">
        <v>16103</v>
      </c>
      <c r="F14185" t="s">
        <v>1158</v>
      </c>
    </row>
    <row r="14186" spans="5:6" x14ac:dyDescent="0.3">
      <c r="E14186" s="1" t="s">
        <v>16104</v>
      </c>
      <c r="F14186" t="s">
        <v>1158</v>
      </c>
    </row>
    <row r="14187" spans="5:6" x14ac:dyDescent="0.3">
      <c r="E14187" s="1" t="s">
        <v>16105</v>
      </c>
      <c r="F14187" t="s">
        <v>1158</v>
      </c>
    </row>
    <row r="14188" spans="5:6" x14ac:dyDescent="0.3">
      <c r="E14188" s="1" t="s">
        <v>16106</v>
      </c>
      <c r="F14188" t="s">
        <v>1158</v>
      </c>
    </row>
    <row r="14189" spans="5:6" x14ac:dyDescent="0.3">
      <c r="E14189" s="1" t="s">
        <v>16107</v>
      </c>
      <c r="F14189" t="s">
        <v>1158</v>
      </c>
    </row>
    <row r="14190" spans="5:6" x14ac:dyDescent="0.3">
      <c r="E14190" s="1" t="s">
        <v>16108</v>
      </c>
      <c r="F14190" t="s">
        <v>1158</v>
      </c>
    </row>
    <row r="14191" spans="5:6" x14ac:dyDescent="0.3">
      <c r="E14191" s="1" t="s">
        <v>16109</v>
      </c>
      <c r="F14191" t="s">
        <v>1158</v>
      </c>
    </row>
    <row r="14192" spans="5:6" x14ac:dyDescent="0.3">
      <c r="E14192" s="1" t="s">
        <v>16110</v>
      </c>
      <c r="F14192" t="s">
        <v>1158</v>
      </c>
    </row>
    <row r="14193" spans="5:6" x14ac:dyDescent="0.3">
      <c r="E14193" s="1" t="s">
        <v>16111</v>
      </c>
      <c r="F14193" t="s">
        <v>1158</v>
      </c>
    </row>
    <row r="14194" spans="5:6" x14ac:dyDescent="0.3">
      <c r="E14194" s="1" t="s">
        <v>16112</v>
      </c>
      <c r="F14194" t="s">
        <v>1158</v>
      </c>
    </row>
    <row r="14195" spans="5:6" x14ac:dyDescent="0.3">
      <c r="E14195" s="1" t="s">
        <v>16113</v>
      </c>
      <c r="F14195" t="s">
        <v>1158</v>
      </c>
    </row>
    <row r="14196" spans="5:6" x14ac:dyDescent="0.3">
      <c r="E14196" s="1" t="s">
        <v>16114</v>
      </c>
      <c r="F14196" t="s">
        <v>1158</v>
      </c>
    </row>
    <row r="14197" spans="5:6" x14ac:dyDescent="0.3">
      <c r="E14197" s="1" t="s">
        <v>16115</v>
      </c>
      <c r="F14197" t="s">
        <v>1158</v>
      </c>
    </row>
    <row r="14198" spans="5:6" x14ac:dyDescent="0.3">
      <c r="E14198" s="1" t="s">
        <v>16116</v>
      </c>
      <c r="F14198" t="s">
        <v>1158</v>
      </c>
    </row>
    <row r="14199" spans="5:6" x14ac:dyDescent="0.3">
      <c r="E14199" s="1" t="s">
        <v>16117</v>
      </c>
      <c r="F14199" t="s">
        <v>1158</v>
      </c>
    </row>
    <row r="14200" spans="5:6" x14ac:dyDescent="0.3">
      <c r="E14200" s="1" t="s">
        <v>16118</v>
      </c>
      <c r="F14200" t="s">
        <v>1158</v>
      </c>
    </row>
    <row r="14201" spans="5:6" x14ac:dyDescent="0.3">
      <c r="E14201" s="1" t="s">
        <v>16119</v>
      </c>
      <c r="F14201" t="s">
        <v>1158</v>
      </c>
    </row>
    <row r="14202" spans="5:6" x14ac:dyDescent="0.3">
      <c r="E14202" s="1" t="s">
        <v>16120</v>
      </c>
      <c r="F14202" t="s">
        <v>1158</v>
      </c>
    </row>
    <row r="14203" spans="5:6" x14ac:dyDescent="0.3">
      <c r="E14203" s="1" t="s">
        <v>16121</v>
      </c>
      <c r="F14203" t="s">
        <v>1158</v>
      </c>
    </row>
    <row r="14204" spans="5:6" x14ac:dyDescent="0.3">
      <c r="E14204" s="1" t="s">
        <v>16122</v>
      </c>
      <c r="F14204" t="s">
        <v>1158</v>
      </c>
    </row>
    <row r="14205" spans="5:6" x14ac:dyDescent="0.3">
      <c r="E14205" s="1" t="s">
        <v>16123</v>
      </c>
      <c r="F14205" t="s">
        <v>1158</v>
      </c>
    </row>
    <row r="14206" spans="5:6" x14ac:dyDescent="0.3">
      <c r="E14206" s="1" t="s">
        <v>16124</v>
      </c>
      <c r="F14206" t="s">
        <v>1158</v>
      </c>
    </row>
    <row r="14207" spans="5:6" x14ac:dyDescent="0.3">
      <c r="E14207" s="1" t="s">
        <v>16125</v>
      </c>
      <c r="F14207" t="s">
        <v>1158</v>
      </c>
    </row>
    <row r="14208" spans="5:6" x14ac:dyDescent="0.3">
      <c r="E14208" s="1" t="s">
        <v>16126</v>
      </c>
      <c r="F14208" t="s">
        <v>1158</v>
      </c>
    </row>
    <row r="14209" spans="5:6" x14ac:dyDescent="0.3">
      <c r="E14209" s="1" t="s">
        <v>16127</v>
      </c>
      <c r="F14209" t="s">
        <v>1158</v>
      </c>
    </row>
    <row r="14210" spans="5:6" x14ac:dyDescent="0.3">
      <c r="E14210" s="1" t="s">
        <v>16128</v>
      </c>
      <c r="F14210" t="s">
        <v>1158</v>
      </c>
    </row>
    <row r="14211" spans="5:6" x14ac:dyDescent="0.3">
      <c r="E14211" s="1" t="s">
        <v>16129</v>
      </c>
      <c r="F14211" t="s">
        <v>1158</v>
      </c>
    </row>
    <row r="14212" spans="5:6" x14ac:dyDescent="0.3">
      <c r="E14212" s="1" t="s">
        <v>16130</v>
      </c>
      <c r="F14212" t="s">
        <v>1158</v>
      </c>
    </row>
    <row r="14213" spans="5:6" x14ac:dyDescent="0.3">
      <c r="E14213" s="1" t="s">
        <v>16131</v>
      </c>
      <c r="F14213" t="s">
        <v>1158</v>
      </c>
    </row>
    <row r="14214" spans="5:6" x14ac:dyDescent="0.3">
      <c r="E14214" s="1" t="s">
        <v>16132</v>
      </c>
      <c r="F14214" t="s">
        <v>1158</v>
      </c>
    </row>
    <row r="14215" spans="5:6" x14ac:dyDescent="0.3">
      <c r="E14215" s="1" t="s">
        <v>16133</v>
      </c>
      <c r="F14215" t="s">
        <v>1158</v>
      </c>
    </row>
    <row r="14216" spans="5:6" x14ac:dyDescent="0.3">
      <c r="E14216" s="1" t="s">
        <v>16134</v>
      </c>
      <c r="F14216" t="s">
        <v>1158</v>
      </c>
    </row>
    <row r="14217" spans="5:6" x14ac:dyDescent="0.3">
      <c r="E14217" s="1" t="s">
        <v>16135</v>
      </c>
      <c r="F14217" t="s">
        <v>1158</v>
      </c>
    </row>
    <row r="14218" spans="5:6" x14ac:dyDescent="0.3">
      <c r="E14218" s="1" t="s">
        <v>16136</v>
      </c>
      <c r="F14218" t="s">
        <v>1158</v>
      </c>
    </row>
    <row r="14219" spans="5:6" x14ac:dyDescent="0.3">
      <c r="E14219" s="1" t="s">
        <v>16137</v>
      </c>
      <c r="F14219" t="s">
        <v>1158</v>
      </c>
    </row>
    <row r="14220" spans="5:6" x14ac:dyDescent="0.3">
      <c r="E14220" s="1" t="s">
        <v>16138</v>
      </c>
      <c r="F14220" t="s">
        <v>1158</v>
      </c>
    </row>
    <row r="14221" spans="5:6" x14ac:dyDescent="0.3">
      <c r="E14221" s="1" t="s">
        <v>16139</v>
      </c>
      <c r="F14221" t="s">
        <v>1158</v>
      </c>
    </row>
    <row r="14222" spans="5:6" x14ac:dyDescent="0.3">
      <c r="E14222" s="1" t="s">
        <v>16140</v>
      </c>
      <c r="F14222" t="s">
        <v>1158</v>
      </c>
    </row>
    <row r="14223" spans="5:6" x14ac:dyDescent="0.3">
      <c r="E14223" s="1" t="s">
        <v>16141</v>
      </c>
      <c r="F14223" t="s">
        <v>1158</v>
      </c>
    </row>
    <row r="14224" spans="5:6" x14ac:dyDescent="0.3">
      <c r="E14224" s="1" t="s">
        <v>16142</v>
      </c>
      <c r="F14224" t="s">
        <v>1158</v>
      </c>
    </row>
    <row r="14225" spans="5:6" x14ac:dyDescent="0.3">
      <c r="E14225" s="1" t="s">
        <v>16143</v>
      </c>
      <c r="F14225" t="s">
        <v>1158</v>
      </c>
    </row>
    <row r="14226" spans="5:6" x14ac:dyDescent="0.3">
      <c r="E14226" s="1" t="s">
        <v>16144</v>
      </c>
      <c r="F14226" t="s">
        <v>1158</v>
      </c>
    </row>
    <row r="14227" spans="5:6" x14ac:dyDescent="0.3">
      <c r="E14227" s="1" t="s">
        <v>16145</v>
      </c>
      <c r="F14227" t="s">
        <v>1158</v>
      </c>
    </row>
    <row r="14228" spans="5:6" x14ac:dyDescent="0.3">
      <c r="E14228" s="1" t="s">
        <v>16146</v>
      </c>
      <c r="F14228" t="s">
        <v>1158</v>
      </c>
    </row>
    <row r="14229" spans="5:6" x14ac:dyDescent="0.3">
      <c r="E14229" s="1" t="s">
        <v>16147</v>
      </c>
      <c r="F14229" t="s">
        <v>1158</v>
      </c>
    </row>
    <row r="14230" spans="5:6" x14ac:dyDescent="0.3">
      <c r="E14230" s="1" t="s">
        <v>16148</v>
      </c>
      <c r="F14230" t="s">
        <v>1158</v>
      </c>
    </row>
    <row r="14231" spans="5:6" x14ac:dyDescent="0.3">
      <c r="E14231" s="1" t="s">
        <v>16149</v>
      </c>
      <c r="F14231" t="s">
        <v>1158</v>
      </c>
    </row>
    <row r="14232" spans="5:6" x14ac:dyDescent="0.3">
      <c r="E14232" s="1" t="s">
        <v>16150</v>
      </c>
      <c r="F14232" t="s">
        <v>1158</v>
      </c>
    </row>
    <row r="14233" spans="5:6" x14ac:dyDescent="0.3">
      <c r="E14233" s="1" t="s">
        <v>16151</v>
      </c>
      <c r="F14233" t="s">
        <v>1158</v>
      </c>
    </row>
    <row r="14234" spans="5:6" x14ac:dyDescent="0.3">
      <c r="E14234" s="1" t="s">
        <v>16152</v>
      </c>
      <c r="F14234" t="s">
        <v>1158</v>
      </c>
    </row>
    <row r="14235" spans="5:6" x14ac:dyDescent="0.3">
      <c r="E14235" s="1" t="s">
        <v>16153</v>
      </c>
      <c r="F14235" t="s">
        <v>1158</v>
      </c>
    </row>
    <row r="14236" spans="5:6" x14ac:dyDescent="0.3">
      <c r="E14236" s="1" t="s">
        <v>16154</v>
      </c>
      <c r="F14236" t="s">
        <v>1158</v>
      </c>
    </row>
    <row r="14237" spans="5:6" x14ac:dyDescent="0.3">
      <c r="E14237" s="1" t="s">
        <v>16155</v>
      </c>
      <c r="F14237" t="s">
        <v>1158</v>
      </c>
    </row>
    <row r="14238" spans="5:6" x14ac:dyDescent="0.3">
      <c r="E14238" s="1" t="s">
        <v>16156</v>
      </c>
      <c r="F14238" t="s">
        <v>1158</v>
      </c>
    </row>
    <row r="14239" spans="5:6" x14ac:dyDescent="0.3">
      <c r="E14239" s="1" t="s">
        <v>16157</v>
      </c>
      <c r="F14239" t="s">
        <v>1158</v>
      </c>
    </row>
    <row r="14240" spans="5:6" x14ac:dyDescent="0.3">
      <c r="E14240" s="1" t="s">
        <v>16158</v>
      </c>
      <c r="F14240" t="s">
        <v>1158</v>
      </c>
    </row>
    <row r="14241" spans="5:6" x14ac:dyDescent="0.3">
      <c r="E14241" s="1" t="s">
        <v>16159</v>
      </c>
      <c r="F14241" t="s">
        <v>1158</v>
      </c>
    </row>
    <row r="14242" spans="5:6" x14ac:dyDescent="0.3">
      <c r="E14242" s="1" t="s">
        <v>16160</v>
      </c>
      <c r="F14242" t="s">
        <v>1158</v>
      </c>
    </row>
    <row r="14243" spans="5:6" x14ac:dyDescent="0.3">
      <c r="E14243" s="1" t="s">
        <v>16161</v>
      </c>
      <c r="F14243" t="s">
        <v>1158</v>
      </c>
    </row>
    <row r="14244" spans="5:6" x14ac:dyDescent="0.3">
      <c r="E14244" s="1" t="s">
        <v>16162</v>
      </c>
      <c r="F14244" t="s">
        <v>1158</v>
      </c>
    </row>
    <row r="14245" spans="5:6" x14ac:dyDescent="0.3">
      <c r="E14245" s="1" t="s">
        <v>16163</v>
      </c>
      <c r="F14245" t="s">
        <v>1158</v>
      </c>
    </row>
    <row r="14246" spans="5:6" x14ac:dyDescent="0.3">
      <c r="E14246" s="1" t="s">
        <v>16164</v>
      </c>
      <c r="F14246" t="s">
        <v>1158</v>
      </c>
    </row>
    <row r="14247" spans="5:6" x14ac:dyDescent="0.3">
      <c r="E14247" s="1" t="s">
        <v>16165</v>
      </c>
      <c r="F14247" t="s">
        <v>1158</v>
      </c>
    </row>
    <row r="14248" spans="5:6" x14ac:dyDescent="0.3">
      <c r="E14248" s="1" t="s">
        <v>16166</v>
      </c>
      <c r="F14248" t="s">
        <v>1158</v>
      </c>
    </row>
    <row r="14249" spans="5:6" x14ac:dyDescent="0.3">
      <c r="E14249" s="1" t="s">
        <v>16167</v>
      </c>
      <c r="F14249" t="s">
        <v>1158</v>
      </c>
    </row>
    <row r="14250" spans="5:6" x14ac:dyDescent="0.3">
      <c r="E14250" s="1" t="s">
        <v>16168</v>
      </c>
      <c r="F14250" t="s">
        <v>1158</v>
      </c>
    </row>
    <row r="14251" spans="5:6" x14ac:dyDescent="0.3">
      <c r="E14251" s="1" t="s">
        <v>16169</v>
      </c>
      <c r="F14251" t="s">
        <v>1158</v>
      </c>
    </row>
    <row r="14252" spans="5:6" x14ac:dyDescent="0.3">
      <c r="E14252" s="1" t="s">
        <v>16170</v>
      </c>
      <c r="F14252" t="s">
        <v>1158</v>
      </c>
    </row>
    <row r="14253" spans="5:6" x14ac:dyDescent="0.3">
      <c r="E14253" s="1" t="s">
        <v>16171</v>
      </c>
      <c r="F14253" t="s">
        <v>1158</v>
      </c>
    </row>
    <row r="14254" spans="5:6" x14ac:dyDescent="0.3">
      <c r="E14254" s="1" t="s">
        <v>16172</v>
      </c>
      <c r="F14254" t="s">
        <v>1158</v>
      </c>
    </row>
    <row r="14255" spans="5:6" x14ac:dyDescent="0.3">
      <c r="E14255" s="1" t="s">
        <v>16173</v>
      </c>
      <c r="F14255" t="s">
        <v>1158</v>
      </c>
    </row>
    <row r="14256" spans="5:6" x14ac:dyDescent="0.3">
      <c r="E14256" s="1" t="s">
        <v>16174</v>
      </c>
      <c r="F14256" t="s">
        <v>1158</v>
      </c>
    </row>
    <row r="14257" spans="5:6" x14ac:dyDescent="0.3">
      <c r="E14257" s="1" t="s">
        <v>16175</v>
      </c>
      <c r="F14257" t="s">
        <v>1158</v>
      </c>
    </row>
    <row r="14258" spans="5:6" x14ac:dyDescent="0.3">
      <c r="E14258" s="1" t="s">
        <v>16176</v>
      </c>
      <c r="F14258" t="s">
        <v>1158</v>
      </c>
    </row>
    <row r="14259" spans="5:6" x14ac:dyDescent="0.3">
      <c r="E14259" s="1" t="s">
        <v>16177</v>
      </c>
      <c r="F14259" t="s">
        <v>1158</v>
      </c>
    </row>
    <row r="14260" spans="5:6" x14ac:dyDescent="0.3">
      <c r="E14260" s="1" t="s">
        <v>16178</v>
      </c>
      <c r="F14260" t="s">
        <v>1158</v>
      </c>
    </row>
    <row r="14261" spans="5:6" x14ac:dyDescent="0.3">
      <c r="E14261" s="1" t="s">
        <v>16179</v>
      </c>
      <c r="F14261" t="s">
        <v>1158</v>
      </c>
    </row>
    <row r="14262" spans="5:6" x14ac:dyDescent="0.3">
      <c r="E14262" s="1" t="s">
        <v>16180</v>
      </c>
      <c r="F14262" t="s">
        <v>1158</v>
      </c>
    </row>
    <row r="14263" spans="5:6" x14ac:dyDescent="0.3">
      <c r="E14263" s="1" t="s">
        <v>16181</v>
      </c>
      <c r="F14263" t="s">
        <v>1158</v>
      </c>
    </row>
    <row r="14264" spans="5:6" x14ac:dyDescent="0.3">
      <c r="E14264" s="1" t="s">
        <v>16182</v>
      </c>
      <c r="F14264" t="s">
        <v>1158</v>
      </c>
    </row>
    <row r="14265" spans="5:6" x14ac:dyDescent="0.3">
      <c r="E14265" s="1" t="s">
        <v>16183</v>
      </c>
      <c r="F14265" t="s">
        <v>1158</v>
      </c>
    </row>
    <row r="14266" spans="5:6" x14ac:dyDescent="0.3">
      <c r="E14266" s="1" t="s">
        <v>16184</v>
      </c>
      <c r="F14266" t="s">
        <v>1158</v>
      </c>
    </row>
    <row r="14267" spans="5:6" x14ac:dyDescent="0.3">
      <c r="E14267" s="1" t="s">
        <v>16185</v>
      </c>
      <c r="F14267" t="s">
        <v>1158</v>
      </c>
    </row>
    <row r="14268" spans="5:6" x14ac:dyDescent="0.3">
      <c r="E14268" s="1" t="s">
        <v>16186</v>
      </c>
      <c r="F14268" t="s">
        <v>1158</v>
      </c>
    </row>
    <row r="14269" spans="5:6" x14ac:dyDescent="0.3">
      <c r="E14269" s="1" t="s">
        <v>16187</v>
      </c>
      <c r="F14269" t="s">
        <v>1158</v>
      </c>
    </row>
    <row r="14270" spans="5:6" x14ac:dyDescent="0.3">
      <c r="E14270" s="1" t="s">
        <v>16188</v>
      </c>
      <c r="F14270" t="s">
        <v>1158</v>
      </c>
    </row>
    <row r="14271" spans="5:6" x14ac:dyDescent="0.3">
      <c r="E14271" s="1" t="s">
        <v>16189</v>
      </c>
      <c r="F14271" t="s">
        <v>1158</v>
      </c>
    </row>
    <row r="14272" spans="5:6" x14ac:dyDescent="0.3">
      <c r="E14272" s="1" t="s">
        <v>16190</v>
      </c>
      <c r="F14272" t="s">
        <v>1158</v>
      </c>
    </row>
    <row r="14273" spans="5:6" x14ac:dyDescent="0.3">
      <c r="E14273" s="1" t="s">
        <v>16191</v>
      </c>
      <c r="F14273" t="s">
        <v>1158</v>
      </c>
    </row>
    <row r="14274" spans="5:6" x14ac:dyDescent="0.3">
      <c r="E14274" s="1" t="s">
        <v>16192</v>
      </c>
      <c r="F14274" t="s">
        <v>1158</v>
      </c>
    </row>
    <row r="14275" spans="5:6" x14ac:dyDescent="0.3">
      <c r="E14275" s="1" t="s">
        <v>16193</v>
      </c>
      <c r="F14275" t="s">
        <v>1158</v>
      </c>
    </row>
    <row r="14276" spans="5:6" x14ac:dyDescent="0.3">
      <c r="E14276" s="1" t="s">
        <v>16194</v>
      </c>
      <c r="F14276" t="s">
        <v>1158</v>
      </c>
    </row>
    <row r="14277" spans="5:6" x14ac:dyDescent="0.3">
      <c r="E14277" s="1" t="s">
        <v>16195</v>
      </c>
      <c r="F14277" t="s">
        <v>1158</v>
      </c>
    </row>
    <row r="14278" spans="5:6" x14ac:dyDescent="0.3">
      <c r="E14278" s="1" t="s">
        <v>16196</v>
      </c>
      <c r="F14278" t="s">
        <v>1158</v>
      </c>
    </row>
    <row r="14279" spans="5:6" x14ac:dyDescent="0.3">
      <c r="E14279" s="1" t="s">
        <v>16197</v>
      </c>
      <c r="F14279" t="s">
        <v>1158</v>
      </c>
    </row>
    <row r="14280" spans="5:6" x14ac:dyDescent="0.3">
      <c r="E14280" s="1" t="s">
        <v>16198</v>
      </c>
      <c r="F14280" t="s">
        <v>1158</v>
      </c>
    </row>
    <row r="14281" spans="5:6" x14ac:dyDescent="0.3">
      <c r="E14281" s="1" t="s">
        <v>16199</v>
      </c>
      <c r="F14281" t="s">
        <v>1158</v>
      </c>
    </row>
    <row r="14282" spans="5:6" x14ac:dyDescent="0.3">
      <c r="E14282" s="1" t="s">
        <v>16200</v>
      </c>
      <c r="F14282" t="s">
        <v>1158</v>
      </c>
    </row>
    <row r="14283" spans="5:6" x14ac:dyDescent="0.3">
      <c r="E14283" s="1" t="s">
        <v>16201</v>
      </c>
      <c r="F14283" t="s">
        <v>1158</v>
      </c>
    </row>
    <row r="14284" spans="5:6" x14ac:dyDescent="0.3">
      <c r="E14284" s="1" t="s">
        <v>16202</v>
      </c>
      <c r="F14284" t="s">
        <v>1158</v>
      </c>
    </row>
    <row r="14285" spans="5:6" x14ac:dyDescent="0.3">
      <c r="E14285" s="1" t="s">
        <v>16203</v>
      </c>
      <c r="F14285" t="s">
        <v>1158</v>
      </c>
    </row>
    <row r="14286" spans="5:6" x14ac:dyDescent="0.3">
      <c r="E14286" s="1" t="s">
        <v>16204</v>
      </c>
      <c r="F14286" t="s">
        <v>1158</v>
      </c>
    </row>
    <row r="14287" spans="5:6" x14ac:dyDescent="0.3">
      <c r="E14287" s="1" t="s">
        <v>16205</v>
      </c>
      <c r="F14287" t="s">
        <v>1158</v>
      </c>
    </row>
    <row r="14288" spans="5:6" x14ac:dyDescent="0.3">
      <c r="E14288" s="1" t="s">
        <v>16206</v>
      </c>
      <c r="F14288" t="s">
        <v>1158</v>
      </c>
    </row>
    <row r="14289" spans="5:6" x14ac:dyDescent="0.3">
      <c r="E14289" s="1" t="s">
        <v>16207</v>
      </c>
      <c r="F14289" t="s">
        <v>1158</v>
      </c>
    </row>
    <row r="14290" spans="5:6" x14ac:dyDescent="0.3">
      <c r="E14290" s="1" t="s">
        <v>16208</v>
      </c>
      <c r="F14290" t="s">
        <v>1158</v>
      </c>
    </row>
    <row r="14291" spans="5:6" x14ac:dyDescent="0.3">
      <c r="E14291" s="1" t="s">
        <v>16209</v>
      </c>
      <c r="F14291" t="s">
        <v>1158</v>
      </c>
    </row>
    <row r="14292" spans="5:6" x14ac:dyDescent="0.3">
      <c r="E14292" s="1" t="s">
        <v>16210</v>
      </c>
      <c r="F14292" t="s">
        <v>1158</v>
      </c>
    </row>
    <row r="14293" spans="5:6" x14ac:dyDescent="0.3">
      <c r="E14293" s="1" t="s">
        <v>16211</v>
      </c>
      <c r="F14293" t="s">
        <v>1158</v>
      </c>
    </row>
    <row r="14294" spans="5:6" x14ac:dyDescent="0.3">
      <c r="E14294" s="1" t="s">
        <v>16212</v>
      </c>
      <c r="F14294" t="s">
        <v>1158</v>
      </c>
    </row>
    <row r="14295" spans="5:6" x14ac:dyDescent="0.3">
      <c r="E14295" s="1" t="s">
        <v>16213</v>
      </c>
      <c r="F14295" t="s">
        <v>1158</v>
      </c>
    </row>
    <row r="14296" spans="5:6" x14ac:dyDescent="0.3">
      <c r="E14296" s="1" t="s">
        <v>16214</v>
      </c>
      <c r="F14296" t="s">
        <v>1158</v>
      </c>
    </row>
    <row r="14297" spans="5:6" x14ac:dyDescent="0.3">
      <c r="E14297" s="1" t="s">
        <v>16215</v>
      </c>
      <c r="F14297" t="s">
        <v>1158</v>
      </c>
    </row>
    <row r="14298" spans="5:6" x14ac:dyDescent="0.3">
      <c r="E14298" s="1" t="s">
        <v>16216</v>
      </c>
      <c r="F14298" t="s">
        <v>1158</v>
      </c>
    </row>
    <row r="14299" spans="5:6" x14ac:dyDescent="0.3">
      <c r="E14299" s="1" t="s">
        <v>16217</v>
      </c>
      <c r="F14299" t="s">
        <v>1158</v>
      </c>
    </row>
    <row r="14300" spans="5:6" x14ac:dyDescent="0.3">
      <c r="E14300" s="1" t="s">
        <v>16218</v>
      </c>
      <c r="F14300" t="s">
        <v>1158</v>
      </c>
    </row>
    <row r="14301" spans="5:6" x14ac:dyDescent="0.3">
      <c r="E14301" s="1" t="s">
        <v>16219</v>
      </c>
      <c r="F14301" t="s">
        <v>1158</v>
      </c>
    </row>
    <row r="14302" spans="5:6" x14ac:dyDescent="0.3">
      <c r="E14302" s="1" t="s">
        <v>16220</v>
      </c>
      <c r="F14302" t="s">
        <v>1158</v>
      </c>
    </row>
    <row r="14303" spans="5:6" x14ac:dyDescent="0.3">
      <c r="E14303" s="1" t="s">
        <v>16221</v>
      </c>
      <c r="F14303" t="s">
        <v>1158</v>
      </c>
    </row>
    <row r="14304" spans="5:6" x14ac:dyDescent="0.3">
      <c r="E14304" s="1" t="s">
        <v>16222</v>
      </c>
      <c r="F14304" t="s">
        <v>1158</v>
      </c>
    </row>
    <row r="14305" spans="5:6" x14ac:dyDescent="0.3">
      <c r="E14305" s="1" t="s">
        <v>16223</v>
      </c>
      <c r="F14305" t="s">
        <v>1158</v>
      </c>
    </row>
    <row r="14306" spans="5:6" x14ac:dyDescent="0.3">
      <c r="E14306" s="1" t="s">
        <v>16224</v>
      </c>
      <c r="F14306" t="s">
        <v>1158</v>
      </c>
    </row>
    <row r="14307" spans="5:6" x14ac:dyDescent="0.3">
      <c r="E14307" s="1" t="s">
        <v>16225</v>
      </c>
      <c r="F14307" t="s">
        <v>1158</v>
      </c>
    </row>
    <row r="14308" spans="5:6" x14ac:dyDescent="0.3">
      <c r="E14308" s="1" t="s">
        <v>16226</v>
      </c>
      <c r="F14308" t="s">
        <v>1158</v>
      </c>
    </row>
    <row r="14309" spans="5:6" x14ac:dyDescent="0.3">
      <c r="E14309" s="1" t="s">
        <v>16227</v>
      </c>
      <c r="F14309" t="s">
        <v>1158</v>
      </c>
    </row>
    <row r="14310" spans="5:6" x14ac:dyDescent="0.3">
      <c r="E14310" s="1" t="s">
        <v>16228</v>
      </c>
      <c r="F14310" t="s">
        <v>1158</v>
      </c>
    </row>
    <row r="14311" spans="5:6" x14ac:dyDescent="0.3">
      <c r="E14311" s="1" t="s">
        <v>16229</v>
      </c>
      <c r="F14311" t="s">
        <v>1158</v>
      </c>
    </row>
    <row r="14312" spans="5:6" x14ac:dyDescent="0.3">
      <c r="E14312" s="1" t="s">
        <v>16230</v>
      </c>
      <c r="F14312" t="s">
        <v>1158</v>
      </c>
    </row>
    <row r="14313" spans="5:6" x14ac:dyDescent="0.3">
      <c r="E14313" s="1" t="s">
        <v>16231</v>
      </c>
      <c r="F14313" t="s">
        <v>1158</v>
      </c>
    </row>
    <row r="14314" spans="5:6" x14ac:dyDescent="0.3">
      <c r="E14314" s="1" t="s">
        <v>16232</v>
      </c>
      <c r="F14314" t="s">
        <v>1158</v>
      </c>
    </row>
    <row r="14315" spans="5:6" x14ac:dyDescent="0.3">
      <c r="E14315" s="1" t="s">
        <v>16233</v>
      </c>
      <c r="F14315" t="s">
        <v>1158</v>
      </c>
    </row>
    <row r="14316" spans="5:6" x14ac:dyDescent="0.3">
      <c r="E14316" s="1" t="s">
        <v>16234</v>
      </c>
      <c r="F14316" t="s">
        <v>1158</v>
      </c>
    </row>
    <row r="14317" spans="5:6" x14ac:dyDescent="0.3">
      <c r="E14317" s="1" t="s">
        <v>16235</v>
      </c>
      <c r="F14317" t="s">
        <v>1158</v>
      </c>
    </row>
    <row r="14318" spans="5:6" x14ac:dyDescent="0.3">
      <c r="E14318" s="1" t="s">
        <v>16236</v>
      </c>
      <c r="F14318" t="s">
        <v>1158</v>
      </c>
    </row>
    <row r="14319" spans="5:6" x14ac:dyDescent="0.3">
      <c r="E14319" s="1" t="s">
        <v>16237</v>
      </c>
      <c r="F14319" t="s">
        <v>1158</v>
      </c>
    </row>
    <row r="14320" spans="5:6" x14ac:dyDescent="0.3">
      <c r="E14320" s="1" t="s">
        <v>16238</v>
      </c>
      <c r="F14320" t="s">
        <v>1158</v>
      </c>
    </row>
    <row r="14321" spans="5:6" x14ac:dyDescent="0.3">
      <c r="E14321" s="1" t="s">
        <v>16239</v>
      </c>
      <c r="F14321" t="s">
        <v>1158</v>
      </c>
    </row>
    <row r="14322" spans="5:6" x14ac:dyDescent="0.3">
      <c r="E14322" s="1" t="s">
        <v>16240</v>
      </c>
      <c r="F14322" t="s">
        <v>1158</v>
      </c>
    </row>
    <row r="14323" spans="5:6" x14ac:dyDescent="0.3">
      <c r="E14323" s="1" t="s">
        <v>16241</v>
      </c>
      <c r="F14323" t="s">
        <v>1158</v>
      </c>
    </row>
    <row r="14324" spans="5:6" x14ac:dyDescent="0.3">
      <c r="E14324" s="1" t="s">
        <v>16242</v>
      </c>
      <c r="F14324" t="s">
        <v>1158</v>
      </c>
    </row>
    <row r="14325" spans="5:6" x14ac:dyDescent="0.3">
      <c r="E14325" s="1" t="s">
        <v>16243</v>
      </c>
      <c r="F14325" t="s">
        <v>1158</v>
      </c>
    </row>
    <row r="14326" spans="5:6" x14ac:dyDescent="0.3">
      <c r="E14326" s="1" t="s">
        <v>16244</v>
      </c>
      <c r="F14326" t="s">
        <v>1158</v>
      </c>
    </row>
    <row r="14327" spans="5:6" x14ac:dyDescent="0.3">
      <c r="E14327" s="1" t="s">
        <v>16245</v>
      </c>
      <c r="F14327" t="s">
        <v>1158</v>
      </c>
    </row>
    <row r="14328" spans="5:6" x14ac:dyDescent="0.3">
      <c r="E14328" s="1" t="s">
        <v>16246</v>
      </c>
      <c r="F14328" t="s">
        <v>1158</v>
      </c>
    </row>
    <row r="14329" spans="5:6" x14ac:dyDescent="0.3">
      <c r="E14329" s="1" t="s">
        <v>16247</v>
      </c>
      <c r="F14329" t="s">
        <v>1158</v>
      </c>
    </row>
    <row r="14330" spans="5:6" x14ac:dyDescent="0.3">
      <c r="E14330" s="1" t="s">
        <v>16248</v>
      </c>
      <c r="F14330" t="s">
        <v>1158</v>
      </c>
    </row>
    <row r="14331" spans="5:6" x14ac:dyDescent="0.3">
      <c r="E14331" s="1" t="s">
        <v>16249</v>
      </c>
      <c r="F14331" t="s">
        <v>1158</v>
      </c>
    </row>
    <row r="14332" spans="5:6" x14ac:dyDescent="0.3">
      <c r="E14332" s="1" t="s">
        <v>16250</v>
      </c>
      <c r="F14332" t="s">
        <v>1158</v>
      </c>
    </row>
    <row r="14333" spans="5:6" x14ac:dyDescent="0.3">
      <c r="E14333" s="1" t="s">
        <v>16251</v>
      </c>
      <c r="F14333" t="s">
        <v>1158</v>
      </c>
    </row>
    <row r="14334" spans="5:6" x14ac:dyDescent="0.3">
      <c r="E14334" s="1" t="s">
        <v>16252</v>
      </c>
      <c r="F14334" t="s">
        <v>1158</v>
      </c>
    </row>
    <row r="14335" spans="5:6" x14ac:dyDescent="0.3">
      <c r="E14335" s="1" t="s">
        <v>16253</v>
      </c>
      <c r="F14335" t="s">
        <v>1158</v>
      </c>
    </row>
    <row r="14336" spans="5:6" x14ac:dyDescent="0.3">
      <c r="E14336" s="1" t="s">
        <v>16254</v>
      </c>
      <c r="F14336" t="s">
        <v>1158</v>
      </c>
    </row>
    <row r="14337" spans="5:6" x14ac:dyDescent="0.3">
      <c r="E14337" s="1" t="s">
        <v>16255</v>
      </c>
      <c r="F14337" t="s">
        <v>1158</v>
      </c>
    </row>
    <row r="14338" spans="5:6" x14ac:dyDescent="0.3">
      <c r="E14338" s="1" t="s">
        <v>16256</v>
      </c>
      <c r="F14338" t="s">
        <v>1158</v>
      </c>
    </row>
    <row r="14339" spans="5:6" x14ac:dyDescent="0.3">
      <c r="E14339" s="1" t="s">
        <v>16257</v>
      </c>
      <c r="F14339" t="s">
        <v>1158</v>
      </c>
    </row>
    <row r="14340" spans="5:6" x14ac:dyDescent="0.3">
      <c r="E14340" s="1" t="s">
        <v>16258</v>
      </c>
      <c r="F14340" t="s">
        <v>1158</v>
      </c>
    </row>
    <row r="14341" spans="5:6" x14ac:dyDescent="0.3">
      <c r="E14341" s="1" t="s">
        <v>16259</v>
      </c>
      <c r="F14341" t="s">
        <v>1158</v>
      </c>
    </row>
    <row r="14342" spans="5:6" x14ac:dyDescent="0.3">
      <c r="E14342" s="1" t="s">
        <v>16260</v>
      </c>
      <c r="F14342" t="s">
        <v>1158</v>
      </c>
    </row>
    <row r="14343" spans="5:6" x14ac:dyDescent="0.3">
      <c r="E14343" s="1" t="s">
        <v>16261</v>
      </c>
      <c r="F14343" t="s">
        <v>1158</v>
      </c>
    </row>
    <row r="14344" spans="5:6" x14ac:dyDescent="0.3">
      <c r="E14344" s="1" t="s">
        <v>16262</v>
      </c>
      <c r="F14344" t="s">
        <v>1158</v>
      </c>
    </row>
    <row r="14345" spans="5:6" x14ac:dyDescent="0.3">
      <c r="E14345" s="1" t="s">
        <v>16263</v>
      </c>
      <c r="F14345" t="s">
        <v>1158</v>
      </c>
    </row>
    <row r="14346" spans="5:6" x14ac:dyDescent="0.3">
      <c r="E14346" s="1" t="s">
        <v>16264</v>
      </c>
      <c r="F14346" t="s">
        <v>1158</v>
      </c>
    </row>
    <row r="14347" spans="5:6" x14ac:dyDescent="0.3">
      <c r="E14347" s="1" t="s">
        <v>16265</v>
      </c>
      <c r="F14347" t="s">
        <v>1158</v>
      </c>
    </row>
    <row r="14348" spans="5:6" x14ac:dyDescent="0.3">
      <c r="E14348" s="1" t="s">
        <v>16266</v>
      </c>
      <c r="F14348" t="s">
        <v>1158</v>
      </c>
    </row>
    <row r="14349" spans="5:6" x14ac:dyDescent="0.3">
      <c r="E14349" s="1" t="s">
        <v>16267</v>
      </c>
      <c r="F14349" t="s">
        <v>1158</v>
      </c>
    </row>
    <row r="14350" spans="5:6" x14ac:dyDescent="0.3">
      <c r="E14350" s="1" t="s">
        <v>16268</v>
      </c>
      <c r="F14350" t="s">
        <v>1158</v>
      </c>
    </row>
    <row r="14351" spans="5:6" x14ac:dyDescent="0.3">
      <c r="E14351" s="1" t="s">
        <v>16269</v>
      </c>
      <c r="F14351" t="s">
        <v>1158</v>
      </c>
    </row>
    <row r="14352" spans="5:6" x14ac:dyDescent="0.3">
      <c r="E14352" s="1" t="s">
        <v>16270</v>
      </c>
      <c r="F14352" t="s">
        <v>1158</v>
      </c>
    </row>
    <row r="14353" spans="5:6" x14ac:dyDescent="0.3">
      <c r="E14353" s="1" t="s">
        <v>16271</v>
      </c>
      <c r="F14353" t="s">
        <v>1158</v>
      </c>
    </row>
    <row r="14354" spans="5:6" x14ac:dyDescent="0.3">
      <c r="E14354" s="1" t="s">
        <v>16272</v>
      </c>
      <c r="F14354" t="s">
        <v>1158</v>
      </c>
    </row>
    <row r="14355" spans="5:6" x14ac:dyDescent="0.3">
      <c r="E14355" s="1" t="s">
        <v>16273</v>
      </c>
      <c r="F14355" t="s">
        <v>1158</v>
      </c>
    </row>
    <row r="14356" spans="5:6" x14ac:dyDescent="0.3">
      <c r="E14356" s="1" t="s">
        <v>16274</v>
      </c>
      <c r="F14356" t="s">
        <v>1158</v>
      </c>
    </row>
    <row r="14357" spans="5:6" x14ac:dyDescent="0.3">
      <c r="E14357" s="1" t="s">
        <v>16275</v>
      </c>
      <c r="F14357" t="s">
        <v>1158</v>
      </c>
    </row>
    <row r="14358" spans="5:6" x14ac:dyDescent="0.3">
      <c r="E14358" s="1" t="s">
        <v>16276</v>
      </c>
      <c r="F14358" t="s">
        <v>1158</v>
      </c>
    </row>
    <row r="14359" spans="5:6" x14ac:dyDescent="0.3">
      <c r="E14359" s="1" t="s">
        <v>16277</v>
      </c>
      <c r="F14359" t="s">
        <v>1158</v>
      </c>
    </row>
    <row r="14360" spans="5:6" x14ac:dyDescent="0.3">
      <c r="E14360" s="1" t="s">
        <v>16278</v>
      </c>
      <c r="F14360" t="s">
        <v>1158</v>
      </c>
    </row>
    <row r="14361" spans="5:6" x14ac:dyDescent="0.3">
      <c r="E14361" s="1" t="s">
        <v>16279</v>
      </c>
      <c r="F14361" t="s">
        <v>1158</v>
      </c>
    </row>
    <row r="14362" spans="5:6" x14ac:dyDescent="0.3">
      <c r="E14362" s="1" t="s">
        <v>16280</v>
      </c>
      <c r="F14362" t="s">
        <v>1158</v>
      </c>
    </row>
    <row r="14363" spans="5:6" x14ac:dyDescent="0.3">
      <c r="E14363" s="1" t="s">
        <v>16281</v>
      </c>
      <c r="F14363" t="s">
        <v>1158</v>
      </c>
    </row>
    <row r="14364" spans="5:6" x14ac:dyDescent="0.3">
      <c r="E14364" s="1" t="s">
        <v>16282</v>
      </c>
      <c r="F14364" t="s">
        <v>1158</v>
      </c>
    </row>
    <row r="14365" spans="5:6" x14ac:dyDescent="0.3">
      <c r="E14365" s="1" t="s">
        <v>16283</v>
      </c>
      <c r="F14365" t="s">
        <v>1158</v>
      </c>
    </row>
    <row r="14366" spans="5:6" x14ac:dyDescent="0.3">
      <c r="E14366" s="1" t="s">
        <v>16284</v>
      </c>
      <c r="F14366" t="s">
        <v>1158</v>
      </c>
    </row>
    <row r="14367" spans="5:6" x14ac:dyDescent="0.3">
      <c r="E14367" s="1" t="s">
        <v>16285</v>
      </c>
      <c r="F14367" t="s">
        <v>1158</v>
      </c>
    </row>
    <row r="14368" spans="5:6" x14ac:dyDescent="0.3">
      <c r="E14368" s="1" t="s">
        <v>16286</v>
      </c>
      <c r="F14368" t="s">
        <v>1158</v>
      </c>
    </row>
    <row r="14369" spans="5:6" x14ac:dyDescent="0.3">
      <c r="E14369" s="1" t="s">
        <v>16287</v>
      </c>
      <c r="F14369" t="s">
        <v>1158</v>
      </c>
    </row>
    <row r="14370" spans="5:6" x14ac:dyDescent="0.3">
      <c r="E14370" s="1" t="s">
        <v>16288</v>
      </c>
      <c r="F14370" t="s">
        <v>1158</v>
      </c>
    </row>
    <row r="14371" spans="5:6" x14ac:dyDescent="0.3">
      <c r="E14371" s="1" t="s">
        <v>16289</v>
      </c>
      <c r="F14371" t="s">
        <v>1158</v>
      </c>
    </row>
    <row r="14372" spans="5:6" x14ac:dyDescent="0.3">
      <c r="E14372" s="1" t="s">
        <v>16290</v>
      </c>
      <c r="F14372" t="s">
        <v>1158</v>
      </c>
    </row>
    <row r="14373" spans="5:6" x14ac:dyDescent="0.3">
      <c r="E14373" s="1" t="s">
        <v>16291</v>
      </c>
      <c r="F14373" t="s">
        <v>1158</v>
      </c>
    </row>
    <row r="14374" spans="5:6" x14ac:dyDescent="0.3">
      <c r="E14374" s="1" t="s">
        <v>16292</v>
      </c>
      <c r="F14374" t="s">
        <v>1158</v>
      </c>
    </row>
    <row r="14375" spans="5:6" x14ac:dyDescent="0.3">
      <c r="E14375" s="1" t="s">
        <v>16293</v>
      </c>
      <c r="F14375" t="s">
        <v>1158</v>
      </c>
    </row>
    <row r="14376" spans="5:6" x14ac:dyDescent="0.3">
      <c r="E14376" s="1" t="s">
        <v>16294</v>
      </c>
      <c r="F14376" t="s">
        <v>1158</v>
      </c>
    </row>
    <row r="14377" spans="5:6" x14ac:dyDescent="0.3">
      <c r="E14377" s="1" t="s">
        <v>16295</v>
      </c>
      <c r="F14377" t="s">
        <v>1158</v>
      </c>
    </row>
    <row r="14378" spans="5:6" x14ac:dyDescent="0.3">
      <c r="E14378" s="1" t="s">
        <v>16296</v>
      </c>
      <c r="F14378" t="s">
        <v>1158</v>
      </c>
    </row>
    <row r="14379" spans="5:6" x14ac:dyDescent="0.3">
      <c r="E14379" s="1" t="s">
        <v>16297</v>
      </c>
      <c r="F14379" t="s">
        <v>1158</v>
      </c>
    </row>
    <row r="14380" spans="5:6" x14ac:dyDescent="0.3">
      <c r="E14380" s="1" t="s">
        <v>16298</v>
      </c>
      <c r="F14380" t="s">
        <v>1158</v>
      </c>
    </row>
    <row r="14381" spans="5:6" x14ac:dyDescent="0.3">
      <c r="E14381" s="1" t="s">
        <v>16299</v>
      </c>
      <c r="F14381" t="s">
        <v>1158</v>
      </c>
    </row>
    <row r="14382" spans="5:6" x14ac:dyDescent="0.3">
      <c r="E14382" s="1" t="s">
        <v>16300</v>
      </c>
      <c r="F14382" t="s">
        <v>1158</v>
      </c>
    </row>
    <row r="14383" spans="5:6" x14ac:dyDescent="0.3">
      <c r="E14383" s="1" t="s">
        <v>16301</v>
      </c>
      <c r="F14383" t="s">
        <v>1158</v>
      </c>
    </row>
    <row r="14384" spans="5:6" x14ac:dyDescent="0.3">
      <c r="E14384" s="1" t="s">
        <v>16302</v>
      </c>
      <c r="F14384" t="s">
        <v>1158</v>
      </c>
    </row>
    <row r="14385" spans="5:6" x14ac:dyDescent="0.3">
      <c r="E14385" s="1" t="s">
        <v>16303</v>
      </c>
      <c r="F14385" t="s">
        <v>1158</v>
      </c>
    </row>
    <row r="14386" spans="5:6" x14ac:dyDescent="0.3">
      <c r="E14386" s="1" t="s">
        <v>16304</v>
      </c>
      <c r="F14386" t="s">
        <v>1158</v>
      </c>
    </row>
    <row r="14387" spans="5:6" x14ac:dyDescent="0.3">
      <c r="E14387" s="1" t="s">
        <v>16305</v>
      </c>
      <c r="F14387" t="s">
        <v>1158</v>
      </c>
    </row>
    <row r="14388" spans="5:6" x14ac:dyDescent="0.3">
      <c r="E14388" s="1" t="s">
        <v>16306</v>
      </c>
      <c r="F14388" t="s">
        <v>1158</v>
      </c>
    </row>
    <row r="14389" spans="5:6" x14ac:dyDescent="0.3">
      <c r="E14389" s="1" t="s">
        <v>16307</v>
      </c>
      <c r="F14389" t="s">
        <v>1158</v>
      </c>
    </row>
    <row r="14390" spans="5:6" x14ac:dyDescent="0.3">
      <c r="E14390" s="1" t="s">
        <v>16308</v>
      </c>
      <c r="F14390" t="s">
        <v>1158</v>
      </c>
    </row>
    <row r="14391" spans="5:6" x14ac:dyDescent="0.3">
      <c r="E14391" s="1" t="s">
        <v>16309</v>
      </c>
      <c r="F14391" t="s">
        <v>1158</v>
      </c>
    </row>
    <row r="14392" spans="5:6" x14ac:dyDescent="0.3">
      <c r="E14392" s="1" t="s">
        <v>16310</v>
      </c>
      <c r="F14392" t="s">
        <v>1158</v>
      </c>
    </row>
    <row r="14393" spans="5:6" x14ac:dyDescent="0.3">
      <c r="E14393" s="1" t="s">
        <v>16311</v>
      </c>
      <c r="F14393" t="s">
        <v>1158</v>
      </c>
    </row>
    <row r="14394" spans="5:6" x14ac:dyDescent="0.3">
      <c r="E14394" s="1" t="s">
        <v>16312</v>
      </c>
      <c r="F14394" t="s">
        <v>1158</v>
      </c>
    </row>
    <row r="14395" spans="5:6" x14ac:dyDescent="0.3">
      <c r="E14395" s="1" t="s">
        <v>16313</v>
      </c>
      <c r="F14395" t="s">
        <v>1158</v>
      </c>
    </row>
    <row r="14396" spans="5:6" x14ac:dyDescent="0.3">
      <c r="E14396" s="1" t="s">
        <v>16314</v>
      </c>
      <c r="F14396" t="s">
        <v>1158</v>
      </c>
    </row>
    <row r="14397" spans="5:6" x14ac:dyDescent="0.3">
      <c r="E14397" s="1" t="s">
        <v>16315</v>
      </c>
      <c r="F14397" t="s">
        <v>1158</v>
      </c>
    </row>
    <row r="14398" spans="5:6" x14ac:dyDescent="0.3">
      <c r="E14398" s="1" t="s">
        <v>16316</v>
      </c>
      <c r="F14398" t="s">
        <v>1158</v>
      </c>
    </row>
    <row r="14399" spans="5:6" x14ac:dyDescent="0.3">
      <c r="E14399" s="1" t="s">
        <v>16317</v>
      </c>
      <c r="F14399" t="s">
        <v>1158</v>
      </c>
    </row>
    <row r="14400" spans="5:6" x14ac:dyDescent="0.3">
      <c r="E14400" s="1" t="s">
        <v>16318</v>
      </c>
      <c r="F14400" t="s">
        <v>1158</v>
      </c>
    </row>
    <row r="14401" spans="5:6" x14ac:dyDescent="0.3">
      <c r="E14401" s="1" t="s">
        <v>16319</v>
      </c>
      <c r="F14401" t="s">
        <v>1158</v>
      </c>
    </row>
    <row r="14402" spans="5:6" x14ac:dyDescent="0.3">
      <c r="E14402" s="1" t="s">
        <v>16320</v>
      </c>
      <c r="F14402" t="s">
        <v>1158</v>
      </c>
    </row>
    <row r="14403" spans="5:6" x14ac:dyDescent="0.3">
      <c r="E14403" s="1" t="s">
        <v>16321</v>
      </c>
      <c r="F14403" t="s">
        <v>1158</v>
      </c>
    </row>
    <row r="14404" spans="5:6" x14ac:dyDescent="0.3">
      <c r="E14404" s="1" t="s">
        <v>16322</v>
      </c>
      <c r="F14404" t="s">
        <v>1158</v>
      </c>
    </row>
    <row r="14405" spans="5:6" x14ac:dyDescent="0.3">
      <c r="E14405" s="1" t="s">
        <v>16323</v>
      </c>
      <c r="F14405" t="s">
        <v>1158</v>
      </c>
    </row>
    <row r="14406" spans="5:6" x14ac:dyDescent="0.3">
      <c r="E14406" s="1" t="s">
        <v>16324</v>
      </c>
      <c r="F14406" t="s">
        <v>1158</v>
      </c>
    </row>
    <row r="14407" spans="5:6" x14ac:dyDescent="0.3">
      <c r="E14407" s="1" t="s">
        <v>16325</v>
      </c>
      <c r="F14407" t="s">
        <v>1158</v>
      </c>
    </row>
    <row r="14408" spans="5:6" x14ac:dyDescent="0.3">
      <c r="E14408" s="1" t="s">
        <v>16326</v>
      </c>
      <c r="F14408" t="s">
        <v>1158</v>
      </c>
    </row>
    <row r="14409" spans="5:6" x14ac:dyDescent="0.3">
      <c r="E14409" s="1" t="s">
        <v>16327</v>
      </c>
      <c r="F14409" t="s">
        <v>1158</v>
      </c>
    </row>
    <row r="14410" spans="5:6" x14ac:dyDescent="0.3">
      <c r="E14410" s="1" t="s">
        <v>16328</v>
      </c>
      <c r="F14410" t="s">
        <v>1158</v>
      </c>
    </row>
    <row r="14411" spans="5:6" x14ac:dyDescent="0.3">
      <c r="E14411" s="1" t="s">
        <v>16329</v>
      </c>
      <c r="F14411" t="s">
        <v>1158</v>
      </c>
    </row>
    <row r="14412" spans="5:6" x14ac:dyDescent="0.3">
      <c r="E14412" s="1" t="s">
        <v>16330</v>
      </c>
      <c r="F14412" t="s">
        <v>1158</v>
      </c>
    </row>
    <row r="14413" spans="5:6" x14ac:dyDescent="0.3">
      <c r="E14413" s="1" t="s">
        <v>16331</v>
      </c>
      <c r="F14413" t="s">
        <v>1158</v>
      </c>
    </row>
    <row r="14414" spans="5:6" x14ac:dyDescent="0.3">
      <c r="E14414" s="1" t="s">
        <v>16332</v>
      </c>
      <c r="F14414" t="s">
        <v>1158</v>
      </c>
    </row>
    <row r="14415" spans="5:6" x14ac:dyDescent="0.3">
      <c r="E14415" s="1" t="s">
        <v>16333</v>
      </c>
      <c r="F14415" t="s">
        <v>1158</v>
      </c>
    </row>
    <row r="14416" spans="5:6" x14ac:dyDescent="0.3">
      <c r="E14416" s="1" t="s">
        <v>16334</v>
      </c>
      <c r="F14416" t="s">
        <v>1158</v>
      </c>
    </row>
    <row r="14417" spans="5:6" x14ac:dyDescent="0.3">
      <c r="E14417" s="1" t="s">
        <v>16335</v>
      </c>
      <c r="F14417" t="s">
        <v>1158</v>
      </c>
    </row>
    <row r="14418" spans="5:6" x14ac:dyDescent="0.3">
      <c r="E14418" s="1" t="s">
        <v>16336</v>
      </c>
      <c r="F14418" t="s">
        <v>1158</v>
      </c>
    </row>
    <row r="14419" spans="5:6" x14ac:dyDescent="0.3">
      <c r="E14419" s="1" t="s">
        <v>16337</v>
      </c>
      <c r="F14419" t="s">
        <v>1158</v>
      </c>
    </row>
    <row r="14420" spans="5:6" x14ac:dyDescent="0.3">
      <c r="E14420" s="1" t="s">
        <v>16338</v>
      </c>
      <c r="F14420" t="s">
        <v>1158</v>
      </c>
    </row>
    <row r="14421" spans="5:6" x14ac:dyDescent="0.3">
      <c r="E14421" s="1" t="s">
        <v>16339</v>
      </c>
      <c r="F14421" t="s">
        <v>1158</v>
      </c>
    </row>
    <row r="14422" spans="5:6" x14ac:dyDescent="0.3">
      <c r="E14422" s="1" t="s">
        <v>16340</v>
      </c>
      <c r="F14422" t="s">
        <v>1158</v>
      </c>
    </row>
    <row r="14423" spans="5:6" x14ac:dyDescent="0.3">
      <c r="E14423" s="1" t="s">
        <v>16341</v>
      </c>
      <c r="F14423" t="s">
        <v>1158</v>
      </c>
    </row>
    <row r="14424" spans="5:6" x14ac:dyDescent="0.3">
      <c r="E14424" s="1" t="s">
        <v>16342</v>
      </c>
      <c r="F14424" t="s">
        <v>1158</v>
      </c>
    </row>
    <row r="14425" spans="5:6" x14ac:dyDescent="0.3">
      <c r="E14425" s="1" t="s">
        <v>16343</v>
      </c>
      <c r="F14425" t="s">
        <v>1158</v>
      </c>
    </row>
    <row r="14426" spans="5:6" x14ac:dyDescent="0.3">
      <c r="E14426" s="1" t="s">
        <v>16344</v>
      </c>
      <c r="F14426" t="s">
        <v>1158</v>
      </c>
    </row>
    <row r="14427" spans="5:6" x14ac:dyDescent="0.3">
      <c r="E14427" s="1" t="s">
        <v>16345</v>
      </c>
      <c r="F14427" t="s">
        <v>1158</v>
      </c>
    </row>
    <row r="14428" spans="5:6" x14ac:dyDescent="0.3">
      <c r="E14428" s="1" t="s">
        <v>16346</v>
      </c>
      <c r="F14428" t="s">
        <v>1158</v>
      </c>
    </row>
    <row r="14429" spans="5:6" x14ac:dyDescent="0.3">
      <c r="E14429" s="1" t="s">
        <v>16347</v>
      </c>
      <c r="F14429" t="s">
        <v>1158</v>
      </c>
    </row>
    <row r="14430" spans="5:6" x14ac:dyDescent="0.3">
      <c r="E14430" s="1" t="s">
        <v>16348</v>
      </c>
      <c r="F14430" t="s">
        <v>1158</v>
      </c>
    </row>
    <row r="14431" spans="5:6" x14ac:dyDescent="0.3">
      <c r="E14431" s="1" t="s">
        <v>16349</v>
      </c>
      <c r="F14431" t="s">
        <v>1158</v>
      </c>
    </row>
    <row r="14432" spans="5:6" x14ac:dyDescent="0.3">
      <c r="E14432" s="1" t="s">
        <v>16350</v>
      </c>
      <c r="F14432" t="s">
        <v>1158</v>
      </c>
    </row>
    <row r="14433" spans="5:6" x14ac:dyDescent="0.3">
      <c r="E14433" s="1" t="s">
        <v>16351</v>
      </c>
      <c r="F14433" t="s">
        <v>1158</v>
      </c>
    </row>
    <row r="14434" spans="5:6" x14ac:dyDescent="0.3">
      <c r="E14434" s="1" t="s">
        <v>16352</v>
      </c>
      <c r="F14434" t="s">
        <v>1158</v>
      </c>
    </row>
    <row r="14435" spans="5:6" x14ac:dyDescent="0.3">
      <c r="E14435" s="1" t="s">
        <v>16353</v>
      </c>
      <c r="F14435" t="s">
        <v>1158</v>
      </c>
    </row>
    <row r="14436" spans="5:6" x14ac:dyDescent="0.3">
      <c r="E14436" s="1" t="s">
        <v>16354</v>
      </c>
      <c r="F14436" t="s">
        <v>1158</v>
      </c>
    </row>
    <row r="14437" spans="5:6" x14ac:dyDescent="0.3">
      <c r="E14437" s="1" t="s">
        <v>16355</v>
      </c>
      <c r="F14437" t="s">
        <v>1158</v>
      </c>
    </row>
    <row r="14438" spans="5:6" x14ac:dyDescent="0.3">
      <c r="E14438" s="1" t="s">
        <v>16356</v>
      </c>
      <c r="F14438" t="s">
        <v>1158</v>
      </c>
    </row>
    <row r="14439" spans="5:6" x14ac:dyDescent="0.3">
      <c r="E14439" s="1" t="s">
        <v>16357</v>
      </c>
      <c r="F14439" t="s">
        <v>1158</v>
      </c>
    </row>
    <row r="14440" spans="5:6" x14ac:dyDescent="0.3">
      <c r="E14440" s="1" t="s">
        <v>16358</v>
      </c>
      <c r="F14440" t="s">
        <v>1158</v>
      </c>
    </row>
    <row r="14441" spans="5:6" x14ac:dyDescent="0.3">
      <c r="E14441" s="1" t="s">
        <v>16359</v>
      </c>
      <c r="F14441" t="s">
        <v>1158</v>
      </c>
    </row>
    <row r="14442" spans="5:6" x14ac:dyDescent="0.3">
      <c r="E14442" s="1" t="s">
        <v>16360</v>
      </c>
      <c r="F14442" t="s">
        <v>1158</v>
      </c>
    </row>
    <row r="14443" spans="5:6" x14ac:dyDescent="0.3">
      <c r="E14443" s="1" t="s">
        <v>16361</v>
      </c>
      <c r="F14443" t="s">
        <v>1158</v>
      </c>
    </row>
    <row r="14444" spans="5:6" x14ac:dyDescent="0.3">
      <c r="E14444" s="1" t="s">
        <v>16362</v>
      </c>
      <c r="F14444" t="s">
        <v>1158</v>
      </c>
    </row>
    <row r="14445" spans="5:6" x14ac:dyDescent="0.3">
      <c r="E14445" s="1" t="s">
        <v>16363</v>
      </c>
      <c r="F14445" t="s">
        <v>1158</v>
      </c>
    </row>
    <row r="14446" spans="5:6" x14ac:dyDescent="0.3">
      <c r="E14446" s="1" t="s">
        <v>16364</v>
      </c>
      <c r="F14446" t="s">
        <v>1158</v>
      </c>
    </row>
    <row r="14447" spans="5:6" x14ac:dyDescent="0.3">
      <c r="E14447" s="1" t="s">
        <v>16365</v>
      </c>
      <c r="F14447" t="s">
        <v>1158</v>
      </c>
    </row>
    <row r="14448" spans="5:6" x14ac:dyDescent="0.3">
      <c r="E14448" s="1" t="s">
        <v>16366</v>
      </c>
      <c r="F14448" t="s">
        <v>1158</v>
      </c>
    </row>
    <row r="14449" spans="5:6" x14ac:dyDescent="0.3">
      <c r="E14449" s="1" t="s">
        <v>16367</v>
      </c>
      <c r="F14449" t="s">
        <v>1158</v>
      </c>
    </row>
    <row r="14450" spans="5:6" x14ac:dyDescent="0.3">
      <c r="E14450" s="1" t="s">
        <v>16368</v>
      </c>
      <c r="F14450" t="s">
        <v>1158</v>
      </c>
    </row>
    <row r="14451" spans="5:6" x14ac:dyDescent="0.3">
      <c r="E14451" s="1" t="s">
        <v>16369</v>
      </c>
      <c r="F14451" t="s">
        <v>1158</v>
      </c>
    </row>
    <row r="14452" spans="5:6" x14ac:dyDescent="0.3">
      <c r="E14452" s="1" t="s">
        <v>16370</v>
      </c>
      <c r="F14452" t="s">
        <v>1158</v>
      </c>
    </row>
    <row r="14453" spans="5:6" x14ac:dyDescent="0.3">
      <c r="E14453" s="1" t="s">
        <v>16371</v>
      </c>
      <c r="F14453" t="s">
        <v>1158</v>
      </c>
    </row>
    <row r="14454" spans="5:6" x14ac:dyDescent="0.3">
      <c r="E14454" s="1" t="s">
        <v>16372</v>
      </c>
      <c r="F14454" t="s">
        <v>1158</v>
      </c>
    </row>
    <row r="14455" spans="5:6" x14ac:dyDescent="0.3">
      <c r="E14455" s="1" t="s">
        <v>16373</v>
      </c>
      <c r="F14455" t="s">
        <v>1158</v>
      </c>
    </row>
    <row r="14456" spans="5:6" x14ac:dyDescent="0.3">
      <c r="E14456" s="1" t="s">
        <v>16374</v>
      </c>
      <c r="F14456" t="s">
        <v>1158</v>
      </c>
    </row>
    <row r="14457" spans="5:6" x14ac:dyDescent="0.3">
      <c r="E14457" s="1" t="s">
        <v>16375</v>
      </c>
      <c r="F14457" t="s">
        <v>1158</v>
      </c>
    </row>
    <row r="14458" spans="5:6" x14ac:dyDescent="0.3">
      <c r="E14458" s="1" t="s">
        <v>16376</v>
      </c>
      <c r="F14458" t="s">
        <v>1158</v>
      </c>
    </row>
    <row r="14459" spans="5:6" x14ac:dyDescent="0.3">
      <c r="E14459" s="1" t="s">
        <v>16377</v>
      </c>
      <c r="F14459" t="s">
        <v>1158</v>
      </c>
    </row>
    <row r="14460" spans="5:6" x14ac:dyDescent="0.3">
      <c r="E14460" s="1" t="s">
        <v>16378</v>
      </c>
      <c r="F14460" t="s">
        <v>1158</v>
      </c>
    </row>
    <row r="14461" spans="5:6" x14ac:dyDescent="0.3">
      <c r="E14461" s="1" t="s">
        <v>16379</v>
      </c>
      <c r="F14461" t="s">
        <v>1158</v>
      </c>
    </row>
    <row r="14462" spans="5:6" x14ac:dyDescent="0.3">
      <c r="E14462" s="1" t="s">
        <v>16380</v>
      </c>
      <c r="F14462" t="s">
        <v>1158</v>
      </c>
    </row>
    <row r="14463" spans="5:6" x14ac:dyDescent="0.3">
      <c r="E14463" s="1" t="s">
        <v>16381</v>
      </c>
      <c r="F14463" t="s">
        <v>1158</v>
      </c>
    </row>
    <row r="14464" spans="5:6" x14ac:dyDescent="0.3">
      <c r="E14464" s="1" t="s">
        <v>16382</v>
      </c>
      <c r="F14464" t="s">
        <v>1158</v>
      </c>
    </row>
    <row r="14465" spans="5:6" x14ac:dyDescent="0.3">
      <c r="E14465" s="1" t="s">
        <v>16383</v>
      </c>
      <c r="F14465" t="s">
        <v>1158</v>
      </c>
    </row>
    <row r="14466" spans="5:6" x14ac:dyDescent="0.3">
      <c r="E14466" s="1" t="s">
        <v>16384</v>
      </c>
      <c r="F14466" t="s">
        <v>1158</v>
      </c>
    </row>
    <row r="14467" spans="5:6" x14ac:dyDescent="0.3">
      <c r="E14467" s="1" t="s">
        <v>16385</v>
      </c>
      <c r="F14467" t="s">
        <v>1158</v>
      </c>
    </row>
    <row r="14468" spans="5:6" x14ac:dyDescent="0.3">
      <c r="E14468" s="1" t="s">
        <v>16386</v>
      </c>
      <c r="F14468" t="s">
        <v>1158</v>
      </c>
    </row>
    <row r="14469" spans="5:6" x14ac:dyDescent="0.3">
      <c r="E14469" s="1" t="s">
        <v>16387</v>
      </c>
      <c r="F14469" t="s">
        <v>1158</v>
      </c>
    </row>
    <row r="14470" spans="5:6" x14ac:dyDescent="0.3">
      <c r="E14470" s="1" t="s">
        <v>16388</v>
      </c>
      <c r="F14470" t="s">
        <v>1158</v>
      </c>
    </row>
    <row r="14471" spans="5:6" x14ac:dyDescent="0.3">
      <c r="E14471" s="1" t="s">
        <v>16389</v>
      </c>
      <c r="F14471" t="s">
        <v>1158</v>
      </c>
    </row>
    <row r="14472" spans="5:6" x14ac:dyDescent="0.3">
      <c r="E14472" s="1" t="s">
        <v>16390</v>
      </c>
      <c r="F14472" t="s">
        <v>1158</v>
      </c>
    </row>
    <row r="14473" spans="5:6" x14ac:dyDescent="0.3">
      <c r="E14473" s="1" t="s">
        <v>16391</v>
      </c>
      <c r="F14473" t="s">
        <v>1158</v>
      </c>
    </row>
    <row r="14474" spans="5:6" x14ac:dyDescent="0.3">
      <c r="E14474" s="1" t="s">
        <v>16392</v>
      </c>
      <c r="F14474" t="s">
        <v>1158</v>
      </c>
    </row>
    <row r="14475" spans="5:6" x14ac:dyDescent="0.3">
      <c r="E14475" s="1" t="s">
        <v>16393</v>
      </c>
      <c r="F14475" t="s">
        <v>1158</v>
      </c>
    </row>
    <row r="14476" spans="5:6" x14ac:dyDescent="0.3">
      <c r="E14476" s="1" t="s">
        <v>16394</v>
      </c>
      <c r="F14476" t="s">
        <v>1158</v>
      </c>
    </row>
    <row r="14477" spans="5:6" x14ac:dyDescent="0.3">
      <c r="E14477" s="1" t="s">
        <v>16395</v>
      </c>
      <c r="F14477" t="s">
        <v>1158</v>
      </c>
    </row>
    <row r="14478" spans="5:6" x14ac:dyDescent="0.3">
      <c r="E14478" s="1" t="s">
        <v>16396</v>
      </c>
      <c r="F14478" t="s">
        <v>1158</v>
      </c>
    </row>
    <row r="14479" spans="5:6" x14ac:dyDescent="0.3">
      <c r="E14479" s="1" t="s">
        <v>16397</v>
      </c>
      <c r="F14479" t="s">
        <v>1158</v>
      </c>
    </row>
    <row r="14480" spans="5:6" x14ac:dyDescent="0.3">
      <c r="E14480" s="1" t="s">
        <v>16398</v>
      </c>
      <c r="F14480" t="s">
        <v>1158</v>
      </c>
    </row>
    <row r="14481" spans="5:6" x14ac:dyDescent="0.3">
      <c r="E14481" s="1" t="s">
        <v>16399</v>
      </c>
      <c r="F14481" t="s">
        <v>1158</v>
      </c>
    </row>
    <row r="14482" spans="5:6" x14ac:dyDescent="0.3">
      <c r="E14482" s="1" t="s">
        <v>16400</v>
      </c>
      <c r="F14482" t="s">
        <v>1158</v>
      </c>
    </row>
    <row r="14483" spans="5:6" x14ac:dyDescent="0.3">
      <c r="E14483" s="1" t="s">
        <v>16401</v>
      </c>
      <c r="F14483" t="s">
        <v>1158</v>
      </c>
    </row>
    <row r="14484" spans="5:6" x14ac:dyDescent="0.3">
      <c r="E14484" s="1" t="s">
        <v>16402</v>
      </c>
      <c r="F14484" t="s">
        <v>1158</v>
      </c>
    </row>
    <row r="14485" spans="5:6" x14ac:dyDescent="0.3">
      <c r="E14485" s="1" t="s">
        <v>16403</v>
      </c>
      <c r="F14485" t="s">
        <v>1158</v>
      </c>
    </row>
    <row r="14486" spans="5:6" x14ac:dyDescent="0.3">
      <c r="E14486" s="1" t="s">
        <v>16404</v>
      </c>
      <c r="F14486" t="s">
        <v>1158</v>
      </c>
    </row>
    <row r="14487" spans="5:6" x14ac:dyDescent="0.3">
      <c r="E14487" s="1" t="s">
        <v>16405</v>
      </c>
      <c r="F14487" t="s">
        <v>1158</v>
      </c>
    </row>
    <row r="14488" spans="5:6" x14ac:dyDescent="0.3">
      <c r="E14488" s="1" t="s">
        <v>16406</v>
      </c>
      <c r="F14488" t="s">
        <v>1158</v>
      </c>
    </row>
    <row r="14489" spans="5:6" x14ac:dyDescent="0.3">
      <c r="E14489" s="1" t="s">
        <v>16407</v>
      </c>
      <c r="F14489" t="s">
        <v>1158</v>
      </c>
    </row>
    <row r="14490" spans="5:6" x14ac:dyDescent="0.3">
      <c r="E14490" s="1" t="s">
        <v>16408</v>
      </c>
      <c r="F14490" t="s">
        <v>1158</v>
      </c>
    </row>
    <row r="14491" spans="5:6" x14ac:dyDescent="0.3">
      <c r="E14491" s="1" t="s">
        <v>16409</v>
      </c>
      <c r="F14491" t="s">
        <v>1158</v>
      </c>
    </row>
    <row r="14492" spans="5:6" x14ac:dyDescent="0.3">
      <c r="E14492" s="1" t="s">
        <v>16410</v>
      </c>
      <c r="F14492" t="s">
        <v>1158</v>
      </c>
    </row>
    <row r="14493" spans="5:6" x14ac:dyDescent="0.3">
      <c r="E14493" s="1" t="s">
        <v>16411</v>
      </c>
      <c r="F14493" t="s">
        <v>1158</v>
      </c>
    </row>
    <row r="14494" spans="5:6" x14ac:dyDescent="0.3">
      <c r="E14494" s="1" t="s">
        <v>16412</v>
      </c>
      <c r="F14494" t="s">
        <v>1158</v>
      </c>
    </row>
    <row r="14495" spans="5:6" x14ac:dyDescent="0.3">
      <c r="E14495" s="1" t="s">
        <v>16413</v>
      </c>
      <c r="F14495" t="s">
        <v>1158</v>
      </c>
    </row>
    <row r="14496" spans="5:6" x14ac:dyDescent="0.3">
      <c r="E14496" s="1" t="s">
        <v>16414</v>
      </c>
      <c r="F14496" t="s">
        <v>1158</v>
      </c>
    </row>
    <row r="14497" spans="5:6" x14ac:dyDescent="0.3">
      <c r="E14497" s="1" t="s">
        <v>16415</v>
      </c>
      <c r="F14497" t="s">
        <v>1158</v>
      </c>
    </row>
    <row r="14498" spans="5:6" x14ac:dyDescent="0.3">
      <c r="E14498" s="1" t="s">
        <v>16416</v>
      </c>
      <c r="F14498" t="s">
        <v>1158</v>
      </c>
    </row>
    <row r="14499" spans="5:6" x14ac:dyDescent="0.3">
      <c r="E14499" s="1" t="s">
        <v>16417</v>
      </c>
      <c r="F14499" t="s">
        <v>1158</v>
      </c>
    </row>
    <row r="14500" spans="5:6" x14ac:dyDescent="0.3">
      <c r="E14500" s="1" t="s">
        <v>16418</v>
      </c>
      <c r="F14500" t="s">
        <v>1158</v>
      </c>
    </row>
    <row r="14501" spans="5:6" x14ac:dyDescent="0.3">
      <c r="E14501" s="1" t="s">
        <v>16419</v>
      </c>
      <c r="F14501" t="s">
        <v>1158</v>
      </c>
    </row>
    <row r="14502" spans="5:6" x14ac:dyDescent="0.3">
      <c r="E14502" s="1" t="s">
        <v>16420</v>
      </c>
      <c r="F14502" t="s">
        <v>1158</v>
      </c>
    </row>
    <row r="14503" spans="5:6" x14ac:dyDescent="0.3">
      <c r="E14503" s="1" t="s">
        <v>16421</v>
      </c>
      <c r="F14503" t="s">
        <v>1158</v>
      </c>
    </row>
    <row r="14504" spans="5:6" x14ac:dyDescent="0.3">
      <c r="E14504" s="1" t="s">
        <v>16422</v>
      </c>
      <c r="F14504" t="s">
        <v>1158</v>
      </c>
    </row>
    <row r="14505" spans="5:6" x14ac:dyDescent="0.3">
      <c r="E14505" s="1" t="s">
        <v>16423</v>
      </c>
      <c r="F14505" t="s">
        <v>1158</v>
      </c>
    </row>
    <row r="14506" spans="5:6" x14ac:dyDescent="0.3">
      <c r="E14506" s="1" t="s">
        <v>16424</v>
      </c>
      <c r="F14506" t="s">
        <v>1158</v>
      </c>
    </row>
    <row r="14507" spans="5:6" x14ac:dyDescent="0.3">
      <c r="E14507" s="1" t="s">
        <v>16425</v>
      </c>
      <c r="F14507" t="s">
        <v>1158</v>
      </c>
    </row>
    <row r="14508" spans="5:6" x14ac:dyDescent="0.3">
      <c r="E14508" s="1" t="s">
        <v>16426</v>
      </c>
      <c r="F14508" t="s">
        <v>1158</v>
      </c>
    </row>
    <row r="14509" spans="5:6" x14ac:dyDescent="0.3">
      <c r="E14509" s="1" t="s">
        <v>16427</v>
      </c>
      <c r="F14509" t="s">
        <v>1158</v>
      </c>
    </row>
    <row r="14510" spans="5:6" x14ac:dyDescent="0.3">
      <c r="E14510" s="1" t="s">
        <v>16428</v>
      </c>
      <c r="F14510" t="s">
        <v>1158</v>
      </c>
    </row>
    <row r="14511" spans="5:6" x14ac:dyDescent="0.3">
      <c r="E14511" s="1" t="s">
        <v>16429</v>
      </c>
      <c r="F14511" t="s">
        <v>1158</v>
      </c>
    </row>
    <row r="14512" spans="5:6" x14ac:dyDescent="0.3">
      <c r="E14512" s="1" t="s">
        <v>16430</v>
      </c>
      <c r="F14512" t="s">
        <v>1158</v>
      </c>
    </row>
    <row r="14513" spans="5:6" x14ac:dyDescent="0.3">
      <c r="E14513" s="1" t="s">
        <v>16431</v>
      </c>
      <c r="F14513" t="s">
        <v>1158</v>
      </c>
    </row>
    <row r="14514" spans="5:6" x14ac:dyDescent="0.3">
      <c r="E14514" s="1" t="s">
        <v>16432</v>
      </c>
      <c r="F14514" t="s">
        <v>1158</v>
      </c>
    </row>
    <row r="14515" spans="5:6" x14ac:dyDescent="0.3">
      <c r="E14515" s="1" t="s">
        <v>16433</v>
      </c>
      <c r="F14515" t="s">
        <v>1158</v>
      </c>
    </row>
    <row r="14516" spans="5:6" x14ac:dyDescent="0.3">
      <c r="E14516" s="1" t="s">
        <v>16434</v>
      </c>
      <c r="F14516" t="s">
        <v>1158</v>
      </c>
    </row>
    <row r="14517" spans="5:6" x14ac:dyDescent="0.3">
      <c r="E14517" s="1" t="s">
        <v>16435</v>
      </c>
      <c r="F14517" t="s">
        <v>1158</v>
      </c>
    </row>
    <row r="14518" spans="5:6" x14ac:dyDescent="0.3">
      <c r="E14518" s="1" t="s">
        <v>16436</v>
      </c>
      <c r="F14518" t="s">
        <v>1158</v>
      </c>
    </row>
    <row r="14519" spans="5:6" x14ac:dyDescent="0.3">
      <c r="E14519" s="1" t="s">
        <v>16437</v>
      </c>
      <c r="F14519" t="s">
        <v>1158</v>
      </c>
    </row>
    <row r="14520" spans="5:6" x14ac:dyDescent="0.3">
      <c r="E14520" s="1" t="s">
        <v>16438</v>
      </c>
      <c r="F14520" t="s">
        <v>1158</v>
      </c>
    </row>
    <row r="14521" spans="5:6" x14ac:dyDescent="0.3">
      <c r="E14521" s="1" t="s">
        <v>16439</v>
      </c>
      <c r="F14521" t="s">
        <v>1158</v>
      </c>
    </row>
    <row r="14522" spans="5:6" x14ac:dyDescent="0.3">
      <c r="E14522" s="1" t="s">
        <v>16440</v>
      </c>
      <c r="F14522" t="s">
        <v>1158</v>
      </c>
    </row>
    <row r="14523" spans="5:6" x14ac:dyDescent="0.3">
      <c r="E14523" s="1" t="s">
        <v>16441</v>
      </c>
      <c r="F14523" t="s">
        <v>1158</v>
      </c>
    </row>
    <row r="14524" spans="5:6" x14ac:dyDescent="0.3">
      <c r="E14524" s="1" t="s">
        <v>16442</v>
      </c>
      <c r="F14524" t="s">
        <v>1158</v>
      </c>
    </row>
    <row r="14525" spans="5:6" x14ac:dyDescent="0.3">
      <c r="E14525" s="1" t="s">
        <v>16443</v>
      </c>
      <c r="F14525" t="s">
        <v>1158</v>
      </c>
    </row>
    <row r="14526" spans="5:6" x14ac:dyDescent="0.3">
      <c r="E14526" s="1" t="s">
        <v>16444</v>
      </c>
      <c r="F14526" t="s">
        <v>1158</v>
      </c>
    </row>
    <row r="14527" spans="5:6" x14ac:dyDescent="0.3">
      <c r="E14527" s="1" t="s">
        <v>16445</v>
      </c>
      <c r="F14527" t="s">
        <v>1158</v>
      </c>
    </row>
    <row r="14528" spans="5:6" x14ac:dyDescent="0.3">
      <c r="E14528" s="1" t="s">
        <v>16446</v>
      </c>
      <c r="F14528" t="s">
        <v>1158</v>
      </c>
    </row>
    <row r="14529" spans="5:6" x14ac:dyDescent="0.3">
      <c r="E14529" s="1" t="s">
        <v>16447</v>
      </c>
      <c r="F14529" t="s">
        <v>1158</v>
      </c>
    </row>
    <row r="14530" spans="5:6" x14ac:dyDescent="0.3">
      <c r="E14530" s="1" t="s">
        <v>16448</v>
      </c>
      <c r="F14530" t="s">
        <v>1158</v>
      </c>
    </row>
    <row r="14531" spans="5:6" x14ac:dyDescent="0.3">
      <c r="E14531" s="1" t="s">
        <v>16449</v>
      </c>
      <c r="F14531" t="s">
        <v>1158</v>
      </c>
    </row>
    <row r="14532" spans="5:6" x14ac:dyDescent="0.3">
      <c r="E14532" s="1" t="s">
        <v>16450</v>
      </c>
      <c r="F14532" t="s">
        <v>1158</v>
      </c>
    </row>
    <row r="14533" spans="5:6" x14ac:dyDescent="0.3">
      <c r="E14533" s="1" t="s">
        <v>16451</v>
      </c>
      <c r="F14533" t="s">
        <v>1158</v>
      </c>
    </row>
    <row r="14534" spans="5:6" x14ac:dyDescent="0.3">
      <c r="E14534" s="1" t="s">
        <v>16452</v>
      </c>
      <c r="F14534" t="s">
        <v>1158</v>
      </c>
    </row>
    <row r="14535" spans="5:6" x14ac:dyDescent="0.3">
      <c r="E14535" s="1" t="s">
        <v>16453</v>
      </c>
      <c r="F14535" t="s">
        <v>1158</v>
      </c>
    </row>
    <row r="14536" spans="5:6" x14ac:dyDescent="0.3">
      <c r="E14536" s="1" t="s">
        <v>16454</v>
      </c>
      <c r="F14536" t="s">
        <v>1158</v>
      </c>
    </row>
    <row r="14537" spans="5:6" x14ac:dyDescent="0.3">
      <c r="E14537" s="1" t="s">
        <v>16455</v>
      </c>
      <c r="F14537" t="s">
        <v>1158</v>
      </c>
    </row>
    <row r="14538" spans="5:6" x14ac:dyDescent="0.3">
      <c r="E14538" s="1" t="s">
        <v>16456</v>
      </c>
      <c r="F14538" t="s">
        <v>1158</v>
      </c>
    </row>
    <row r="14539" spans="5:6" x14ac:dyDescent="0.3">
      <c r="E14539" s="1" t="s">
        <v>16457</v>
      </c>
      <c r="F14539" t="s">
        <v>1158</v>
      </c>
    </row>
    <row r="14540" spans="5:6" x14ac:dyDescent="0.3">
      <c r="E14540" s="1" t="s">
        <v>16458</v>
      </c>
      <c r="F14540" t="s">
        <v>1158</v>
      </c>
    </row>
    <row r="14541" spans="5:6" x14ac:dyDescent="0.3">
      <c r="E14541" s="1" t="s">
        <v>16459</v>
      </c>
      <c r="F14541" t="s">
        <v>1158</v>
      </c>
    </row>
    <row r="14542" spans="5:6" x14ac:dyDescent="0.3">
      <c r="E14542" s="1" t="s">
        <v>16460</v>
      </c>
      <c r="F14542" t="s">
        <v>1158</v>
      </c>
    </row>
    <row r="14543" spans="5:6" x14ac:dyDescent="0.3">
      <c r="E14543" s="1" t="s">
        <v>16461</v>
      </c>
      <c r="F14543" t="s">
        <v>1158</v>
      </c>
    </row>
    <row r="14544" spans="5:6" x14ac:dyDescent="0.3">
      <c r="E14544" s="1" t="s">
        <v>16462</v>
      </c>
      <c r="F14544" t="s">
        <v>1158</v>
      </c>
    </row>
    <row r="14545" spans="5:6" x14ac:dyDescent="0.3">
      <c r="E14545" s="1" t="s">
        <v>16463</v>
      </c>
      <c r="F14545" t="s">
        <v>1158</v>
      </c>
    </row>
    <row r="14546" spans="5:6" x14ac:dyDescent="0.3">
      <c r="E14546" s="1" t="s">
        <v>16464</v>
      </c>
      <c r="F14546" t="s">
        <v>1158</v>
      </c>
    </row>
    <row r="14547" spans="5:6" x14ac:dyDescent="0.3">
      <c r="E14547" s="1" t="s">
        <v>16465</v>
      </c>
      <c r="F14547" t="s">
        <v>1158</v>
      </c>
    </row>
    <row r="14548" spans="5:6" x14ac:dyDescent="0.3">
      <c r="E14548" s="1" t="s">
        <v>16466</v>
      </c>
      <c r="F14548" t="s">
        <v>1158</v>
      </c>
    </row>
    <row r="14549" spans="5:6" x14ac:dyDescent="0.3">
      <c r="E14549" s="1" t="s">
        <v>16467</v>
      </c>
      <c r="F14549" t="s">
        <v>1158</v>
      </c>
    </row>
    <row r="14550" spans="5:6" x14ac:dyDescent="0.3">
      <c r="E14550" s="1" t="s">
        <v>16468</v>
      </c>
      <c r="F14550" t="s">
        <v>1158</v>
      </c>
    </row>
    <row r="14551" spans="5:6" x14ac:dyDescent="0.3">
      <c r="E14551" s="1" t="s">
        <v>16469</v>
      </c>
      <c r="F14551" t="s">
        <v>1158</v>
      </c>
    </row>
    <row r="14552" spans="5:6" x14ac:dyDescent="0.3">
      <c r="E14552" s="1" t="s">
        <v>16470</v>
      </c>
      <c r="F14552" t="s">
        <v>1158</v>
      </c>
    </row>
    <row r="14553" spans="5:6" x14ac:dyDescent="0.3">
      <c r="E14553" s="1" t="s">
        <v>16471</v>
      </c>
      <c r="F14553" t="s">
        <v>1158</v>
      </c>
    </row>
    <row r="14554" spans="5:6" x14ac:dyDescent="0.3">
      <c r="E14554" s="1" t="s">
        <v>16472</v>
      </c>
      <c r="F14554" t="s">
        <v>1158</v>
      </c>
    </row>
    <row r="14555" spans="5:6" x14ac:dyDescent="0.3">
      <c r="E14555" s="1" t="s">
        <v>16473</v>
      </c>
      <c r="F14555" t="s">
        <v>1158</v>
      </c>
    </row>
    <row r="14556" spans="5:6" x14ac:dyDescent="0.3">
      <c r="E14556" s="1" t="s">
        <v>16474</v>
      </c>
      <c r="F14556" t="s">
        <v>1158</v>
      </c>
    </row>
    <row r="14557" spans="5:6" x14ac:dyDescent="0.3">
      <c r="E14557" s="1" t="s">
        <v>16475</v>
      </c>
      <c r="F14557" t="s">
        <v>1158</v>
      </c>
    </row>
    <row r="14558" spans="5:6" x14ac:dyDescent="0.3">
      <c r="E14558" s="1" t="s">
        <v>16476</v>
      </c>
      <c r="F14558" t="s">
        <v>1158</v>
      </c>
    </row>
    <row r="14559" spans="5:6" x14ac:dyDescent="0.3">
      <c r="E14559" s="1" t="s">
        <v>16477</v>
      </c>
      <c r="F14559" t="s">
        <v>1158</v>
      </c>
    </row>
    <row r="14560" spans="5:6" x14ac:dyDescent="0.3">
      <c r="E14560" s="1" t="s">
        <v>16478</v>
      </c>
      <c r="F14560" t="s">
        <v>1158</v>
      </c>
    </row>
    <row r="14561" spans="5:6" x14ac:dyDescent="0.3">
      <c r="E14561" s="1" t="s">
        <v>16479</v>
      </c>
      <c r="F14561" t="s">
        <v>1158</v>
      </c>
    </row>
    <row r="14562" spans="5:6" x14ac:dyDescent="0.3">
      <c r="E14562" s="1" t="s">
        <v>16480</v>
      </c>
      <c r="F14562" t="s">
        <v>1158</v>
      </c>
    </row>
    <row r="14563" spans="5:6" x14ac:dyDescent="0.3">
      <c r="E14563" s="1" t="s">
        <v>16481</v>
      </c>
      <c r="F14563" t="s">
        <v>1158</v>
      </c>
    </row>
    <row r="14564" spans="5:6" x14ac:dyDescent="0.3">
      <c r="E14564" s="1" t="s">
        <v>16482</v>
      </c>
      <c r="F14564" t="s">
        <v>1158</v>
      </c>
    </row>
    <row r="14565" spans="5:6" x14ac:dyDescent="0.3">
      <c r="E14565" s="1" t="s">
        <v>16483</v>
      </c>
      <c r="F14565" t="s">
        <v>1158</v>
      </c>
    </row>
    <row r="14566" spans="5:6" x14ac:dyDescent="0.3">
      <c r="E14566" s="1" t="s">
        <v>16484</v>
      </c>
      <c r="F14566" t="s">
        <v>1158</v>
      </c>
    </row>
    <row r="14567" spans="5:6" x14ac:dyDescent="0.3">
      <c r="E14567" s="1" t="s">
        <v>16485</v>
      </c>
      <c r="F14567" t="s">
        <v>1158</v>
      </c>
    </row>
    <row r="14568" spans="5:6" x14ac:dyDescent="0.3">
      <c r="E14568" s="1" t="s">
        <v>16486</v>
      </c>
      <c r="F14568" t="s">
        <v>1158</v>
      </c>
    </row>
    <row r="14569" spans="5:6" x14ac:dyDescent="0.3">
      <c r="E14569" s="1" t="s">
        <v>16487</v>
      </c>
      <c r="F14569" t="s">
        <v>1158</v>
      </c>
    </row>
    <row r="14570" spans="5:6" x14ac:dyDescent="0.3">
      <c r="E14570" s="1" t="s">
        <v>16488</v>
      </c>
      <c r="F14570" t="s">
        <v>1158</v>
      </c>
    </row>
    <row r="14571" spans="5:6" x14ac:dyDescent="0.3">
      <c r="E14571" s="1" t="s">
        <v>16489</v>
      </c>
      <c r="F14571" t="s">
        <v>1158</v>
      </c>
    </row>
    <row r="14572" spans="5:6" x14ac:dyDescent="0.3">
      <c r="E14572" s="1" t="s">
        <v>16490</v>
      </c>
      <c r="F14572" t="s">
        <v>1158</v>
      </c>
    </row>
    <row r="14573" spans="5:6" x14ac:dyDescent="0.3">
      <c r="E14573" s="1" t="s">
        <v>16491</v>
      </c>
      <c r="F14573" t="s">
        <v>1158</v>
      </c>
    </row>
    <row r="14574" spans="5:6" x14ac:dyDescent="0.3">
      <c r="E14574" s="1" t="s">
        <v>16492</v>
      </c>
      <c r="F14574" t="s">
        <v>1158</v>
      </c>
    </row>
    <row r="14575" spans="5:6" x14ac:dyDescent="0.3">
      <c r="E14575" s="1" t="s">
        <v>16493</v>
      </c>
      <c r="F14575" t="s">
        <v>1158</v>
      </c>
    </row>
    <row r="14576" spans="5:6" x14ac:dyDescent="0.3">
      <c r="E14576" s="1" t="s">
        <v>16494</v>
      </c>
      <c r="F14576" t="s">
        <v>1158</v>
      </c>
    </row>
    <row r="14577" spans="5:6" x14ac:dyDescent="0.3">
      <c r="E14577" s="1" t="s">
        <v>16495</v>
      </c>
      <c r="F14577" t="s">
        <v>1158</v>
      </c>
    </row>
    <row r="14578" spans="5:6" x14ac:dyDescent="0.3">
      <c r="E14578" s="1" t="s">
        <v>16496</v>
      </c>
      <c r="F14578" t="s">
        <v>1158</v>
      </c>
    </row>
    <row r="14579" spans="5:6" x14ac:dyDescent="0.3">
      <c r="E14579" s="1" t="s">
        <v>16497</v>
      </c>
      <c r="F14579" t="s">
        <v>1158</v>
      </c>
    </row>
    <row r="14580" spans="5:6" x14ac:dyDescent="0.3">
      <c r="E14580" s="1" t="s">
        <v>16498</v>
      </c>
      <c r="F14580" t="s">
        <v>1158</v>
      </c>
    </row>
    <row r="14581" spans="5:6" x14ac:dyDescent="0.3">
      <c r="E14581" s="1" t="s">
        <v>16499</v>
      </c>
      <c r="F14581" t="s">
        <v>1158</v>
      </c>
    </row>
    <row r="14582" spans="5:6" x14ac:dyDescent="0.3">
      <c r="E14582" s="1" t="s">
        <v>16500</v>
      </c>
      <c r="F14582" t="s">
        <v>1158</v>
      </c>
    </row>
    <row r="14583" spans="5:6" x14ac:dyDescent="0.3">
      <c r="E14583" s="1" t="s">
        <v>16501</v>
      </c>
      <c r="F14583" t="s">
        <v>1158</v>
      </c>
    </row>
    <row r="14584" spans="5:6" x14ac:dyDescent="0.3">
      <c r="E14584" s="1" t="s">
        <v>16502</v>
      </c>
      <c r="F14584" t="s">
        <v>1158</v>
      </c>
    </row>
    <row r="14585" spans="5:6" x14ac:dyDescent="0.3">
      <c r="E14585" s="1" t="s">
        <v>16503</v>
      </c>
      <c r="F14585" t="s">
        <v>1158</v>
      </c>
    </row>
    <row r="14586" spans="5:6" x14ac:dyDescent="0.3">
      <c r="E14586" s="1" t="s">
        <v>16504</v>
      </c>
      <c r="F14586" t="s">
        <v>1158</v>
      </c>
    </row>
    <row r="14587" spans="5:6" x14ac:dyDescent="0.3">
      <c r="E14587" s="1" t="s">
        <v>16505</v>
      </c>
      <c r="F14587" t="s">
        <v>1158</v>
      </c>
    </row>
    <row r="14588" spans="5:6" x14ac:dyDescent="0.3">
      <c r="E14588" s="1" t="s">
        <v>16506</v>
      </c>
      <c r="F14588" t="s">
        <v>1158</v>
      </c>
    </row>
    <row r="14589" spans="5:6" x14ac:dyDescent="0.3">
      <c r="E14589" s="1" t="s">
        <v>16507</v>
      </c>
      <c r="F14589" t="s">
        <v>1158</v>
      </c>
    </row>
    <row r="14590" spans="5:6" x14ac:dyDescent="0.3">
      <c r="E14590" s="1" t="s">
        <v>16508</v>
      </c>
      <c r="F14590" t="s">
        <v>1158</v>
      </c>
    </row>
    <row r="14591" spans="5:6" x14ac:dyDescent="0.3">
      <c r="E14591" s="1" t="s">
        <v>16509</v>
      </c>
      <c r="F14591" t="s">
        <v>1158</v>
      </c>
    </row>
    <row r="14592" spans="5:6" x14ac:dyDescent="0.3">
      <c r="E14592" s="1" t="s">
        <v>16510</v>
      </c>
      <c r="F14592" t="s">
        <v>1158</v>
      </c>
    </row>
    <row r="14593" spans="5:6" x14ac:dyDescent="0.3">
      <c r="E14593" s="1" t="s">
        <v>16511</v>
      </c>
      <c r="F14593" t="s">
        <v>1158</v>
      </c>
    </row>
    <row r="14594" spans="5:6" x14ac:dyDescent="0.3">
      <c r="E14594" s="1" t="s">
        <v>16512</v>
      </c>
      <c r="F14594" t="s">
        <v>1158</v>
      </c>
    </row>
    <row r="14595" spans="5:6" x14ac:dyDescent="0.3">
      <c r="E14595" s="1" t="s">
        <v>16513</v>
      </c>
      <c r="F14595" t="s">
        <v>1158</v>
      </c>
    </row>
    <row r="14596" spans="5:6" x14ac:dyDescent="0.3">
      <c r="E14596" s="1" t="s">
        <v>16514</v>
      </c>
      <c r="F14596" t="s">
        <v>1158</v>
      </c>
    </row>
    <row r="14597" spans="5:6" x14ac:dyDescent="0.3">
      <c r="E14597" s="1" t="s">
        <v>16515</v>
      </c>
      <c r="F14597" t="s">
        <v>1158</v>
      </c>
    </row>
    <row r="14598" spans="5:6" x14ac:dyDescent="0.3">
      <c r="E14598" s="1" t="s">
        <v>16516</v>
      </c>
      <c r="F14598" t="s">
        <v>1158</v>
      </c>
    </row>
    <row r="14599" spans="5:6" x14ac:dyDescent="0.3">
      <c r="E14599" s="1" t="s">
        <v>16517</v>
      </c>
      <c r="F14599" t="s">
        <v>1158</v>
      </c>
    </row>
    <row r="14600" spans="5:6" x14ac:dyDescent="0.3">
      <c r="E14600" s="1" t="s">
        <v>16518</v>
      </c>
      <c r="F14600" t="s">
        <v>1158</v>
      </c>
    </row>
    <row r="14601" spans="5:6" x14ac:dyDescent="0.3">
      <c r="E14601" s="1" t="s">
        <v>16519</v>
      </c>
      <c r="F14601" t="s">
        <v>1158</v>
      </c>
    </row>
    <row r="14602" spans="5:6" x14ac:dyDescent="0.3">
      <c r="E14602" s="1" t="s">
        <v>16520</v>
      </c>
      <c r="F14602" t="s">
        <v>1158</v>
      </c>
    </row>
    <row r="14603" spans="5:6" x14ac:dyDescent="0.3">
      <c r="E14603" s="1" t="s">
        <v>16521</v>
      </c>
      <c r="F14603" t="s">
        <v>1158</v>
      </c>
    </row>
    <row r="14604" spans="5:6" x14ac:dyDescent="0.3">
      <c r="E14604" s="1" t="s">
        <v>16522</v>
      </c>
      <c r="F14604" t="s">
        <v>1158</v>
      </c>
    </row>
    <row r="14605" spans="5:6" x14ac:dyDescent="0.3">
      <c r="E14605" s="1" t="s">
        <v>16523</v>
      </c>
      <c r="F14605" t="s">
        <v>1158</v>
      </c>
    </row>
    <row r="14606" spans="5:6" x14ac:dyDescent="0.3">
      <c r="E14606" s="1" t="s">
        <v>16524</v>
      </c>
      <c r="F14606" t="s">
        <v>1158</v>
      </c>
    </row>
    <row r="14607" spans="5:6" x14ac:dyDescent="0.3">
      <c r="E14607" s="1" t="s">
        <v>16525</v>
      </c>
      <c r="F14607" t="s">
        <v>1158</v>
      </c>
    </row>
    <row r="14608" spans="5:6" x14ac:dyDescent="0.3">
      <c r="E14608" s="1" t="s">
        <v>16526</v>
      </c>
      <c r="F14608" t="s">
        <v>1158</v>
      </c>
    </row>
    <row r="14609" spans="5:6" x14ac:dyDescent="0.3">
      <c r="E14609" s="1" t="s">
        <v>16527</v>
      </c>
      <c r="F14609" t="s">
        <v>1158</v>
      </c>
    </row>
    <row r="14610" spans="5:6" x14ac:dyDescent="0.3">
      <c r="E14610" s="1" t="s">
        <v>16528</v>
      </c>
      <c r="F14610" t="s">
        <v>1158</v>
      </c>
    </row>
    <row r="14611" spans="5:6" x14ac:dyDescent="0.3">
      <c r="E14611" s="1" t="s">
        <v>16529</v>
      </c>
      <c r="F14611" t="s">
        <v>1158</v>
      </c>
    </row>
    <row r="14612" spans="5:6" x14ac:dyDescent="0.3">
      <c r="E14612" s="1" t="s">
        <v>16530</v>
      </c>
      <c r="F14612" t="s">
        <v>1158</v>
      </c>
    </row>
    <row r="14613" spans="5:6" x14ac:dyDescent="0.3">
      <c r="E14613" s="1" t="s">
        <v>16531</v>
      </c>
      <c r="F14613" t="s">
        <v>1158</v>
      </c>
    </row>
    <row r="14614" spans="5:6" x14ac:dyDescent="0.3">
      <c r="E14614" s="1" t="s">
        <v>16532</v>
      </c>
      <c r="F14614" t="s">
        <v>1158</v>
      </c>
    </row>
    <row r="14615" spans="5:6" x14ac:dyDescent="0.3">
      <c r="E14615" s="1" t="s">
        <v>16533</v>
      </c>
      <c r="F14615" t="s">
        <v>1158</v>
      </c>
    </row>
    <row r="14616" spans="5:6" x14ac:dyDescent="0.3">
      <c r="E14616" s="1" t="s">
        <v>16534</v>
      </c>
      <c r="F14616" t="s">
        <v>1158</v>
      </c>
    </row>
    <row r="14617" spans="5:6" x14ac:dyDescent="0.3">
      <c r="E14617" s="1" t="s">
        <v>16535</v>
      </c>
      <c r="F14617" t="s">
        <v>1158</v>
      </c>
    </row>
    <row r="14618" spans="5:6" x14ac:dyDescent="0.3">
      <c r="E14618" s="1" t="s">
        <v>16536</v>
      </c>
      <c r="F14618" t="s">
        <v>1158</v>
      </c>
    </row>
    <row r="14619" spans="5:6" x14ac:dyDescent="0.3">
      <c r="E14619" s="1" t="s">
        <v>16537</v>
      </c>
      <c r="F14619" t="s">
        <v>1158</v>
      </c>
    </row>
    <row r="14620" spans="5:6" x14ac:dyDescent="0.3">
      <c r="E14620" s="1" t="s">
        <v>16538</v>
      </c>
      <c r="F14620" t="s">
        <v>1158</v>
      </c>
    </row>
    <row r="14621" spans="5:6" x14ac:dyDescent="0.3">
      <c r="E14621" s="1" t="s">
        <v>16539</v>
      </c>
      <c r="F14621" t="s">
        <v>1158</v>
      </c>
    </row>
    <row r="14622" spans="5:6" x14ac:dyDescent="0.3">
      <c r="E14622" s="1" t="s">
        <v>16540</v>
      </c>
      <c r="F14622" t="s">
        <v>1158</v>
      </c>
    </row>
    <row r="14623" spans="5:6" x14ac:dyDescent="0.3">
      <c r="E14623" s="1" t="s">
        <v>16541</v>
      </c>
      <c r="F14623" t="s">
        <v>1158</v>
      </c>
    </row>
    <row r="14624" spans="5:6" x14ac:dyDescent="0.3">
      <c r="E14624" s="1" t="s">
        <v>16542</v>
      </c>
      <c r="F14624" t="s">
        <v>1158</v>
      </c>
    </row>
    <row r="14625" spans="5:6" x14ac:dyDescent="0.3">
      <c r="E14625" s="1" t="s">
        <v>16543</v>
      </c>
      <c r="F14625" t="s">
        <v>1158</v>
      </c>
    </row>
    <row r="14626" spans="5:6" x14ac:dyDescent="0.3">
      <c r="E14626" s="1" t="s">
        <v>16544</v>
      </c>
      <c r="F14626" t="s">
        <v>1158</v>
      </c>
    </row>
    <row r="14627" spans="5:6" x14ac:dyDescent="0.3">
      <c r="E14627" s="1" t="s">
        <v>16545</v>
      </c>
      <c r="F14627" t="s">
        <v>1158</v>
      </c>
    </row>
    <row r="14628" spans="5:6" x14ac:dyDescent="0.3">
      <c r="E14628" s="1" t="s">
        <v>16546</v>
      </c>
      <c r="F14628" t="s">
        <v>1158</v>
      </c>
    </row>
    <row r="14629" spans="5:6" x14ac:dyDescent="0.3">
      <c r="E14629" s="1" t="s">
        <v>16547</v>
      </c>
      <c r="F14629" t="s">
        <v>1158</v>
      </c>
    </row>
    <row r="14630" spans="5:6" x14ac:dyDescent="0.3">
      <c r="E14630" s="1" t="s">
        <v>16548</v>
      </c>
      <c r="F14630" t="s">
        <v>1158</v>
      </c>
    </row>
    <row r="14631" spans="5:6" x14ac:dyDescent="0.3">
      <c r="E14631" s="1" t="s">
        <v>16549</v>
      </c>
      <c r="F14631" t="s">
        <v>1158</v>
      </c>
    </row>
    <row r="14632" spans="5:6" x14ac:dyDescent="0.3">
      <c r="E14632" s="1" t="s">
        <v>16550</v>
      </c>
      <c r="F14632" t="s">
        <v>1158</v>
      </c>
    </row>
    <row r="14633" spans="5:6" x14ac:dyDescent="0.3">
      <c r="E14633" s="1" t="s">
        <v>16551</v>
      </c>
      <c r="F14633" t="s">
        <v>1158</v>
      </c>
    </row>
    <row r="14634" spans="5:6" x14ac:dyDescent="0.3">
      <c r="E14634" s="1" t="s">
        <v>16552</v>
      </c>
      <c r="F14634" t="s">
        <v>1158</v>
      </c>
    </row>
    <row r="14635" spans="5:6" x14ac:dyDescent="0.3">
      <c r="E14635" s="1" t="s">
        <v>16553</v>
      </c>
      <c r="F14635" t="s">
        <v>1158</v>
      </c>
    </row>
    <row r="14636" spans="5:6" x14ac:dyDescent="0.3">
      <c r="E14636" s="1" t="s">
        <v>16554</v>
      </c>
      <c r="F14636" t="s">
        <v>1158</v>
      </c>
    </row>
    <row r="14637" spans="5:6" x14ac:dyDescent="0.3">
      <c r="E14637" s="1" t="s">
        <v>16555</v>
      </c>
      <c r="F14637" t="s">
        <v>1158</v>
      </c>
    </row>
    <row r="14638" spans="5:6" x14ac:dyDescent="0.3">
      <c r="E14638" s="1" t="s">
        <v>16556</v>
      </c>
      <c r="F14638" t="s">
        <v>1158</v>
      </c>
    </row>
    <row r="14639" spans="5:6" x14ac:dyDescent="0.3">
      <c r="E14639" s="1" t="s">
        <v>16557</v>
      </c>
      <c r="F14639" t="s">
        <v>1158</v>
      </c>
    </row>
    <row r="14640" spans="5:6" x14ac:dyDescent="0.3">
      <c r="E14640" s="1" t="s">
        <v>16558</v>
      </c>
      <c r="F14640" t="s">
        <v>1158</v>
      </c>
    </row>
    <row r="14641" spans="5:6" x14ac:dyDescent="0.3">
      <c r="E14641" s="1" t="s">
        <v>16559</v>
      </c>
      <c r="F14641" t="s">
        <v>1158</v>
      </c>
    </row>
    <row r="14642" spans="5:6" x14ac:dyDescent="0.3">
      <c r="E14642" s="1" t="s">
        <v>16560</v>
      </c>
      <c r="F14642" t="s">
        <v>1158</v>
      </c>
    </row>
    <row r="14643" spans="5:6" x14ac:dyDescent="0.3">
      <c r="E14643" s="1" t="s">
        <v>16561</v>
      </c>
      <c r="F14643" t="s">
        <v>1158</v>
      </c>
    </row>
    <row r="14644" spans="5:6" x14ac:dyDescent="0.3">
      <c r="E14644" s="1" t="s">
        <v>16562</v>
      </c>
      <c r="F14644" t="s">
        <v>1158</v>
      </c>
    </row>
    <row r="14645" spans="5:6" x14ac:dyDescent="0.3">
      <c r="E14645" s="1" t="s">
        <v>16563</v>
      </c>
      <c r="F14645" t="s">
        <v>1158</v>
      </c>
    </row>
    <row r="14646" spans="5:6" x14ac:dyDescent="0.3">
      <c r="E14646" s="1" t="s">
        <v>16564</v>
      </c>
      <c r="F14646" t="s">
        <v>1158</v>
      </c>
    </row>
    <row r="14647" spans="5:6" x14ac:dyDescent="0.3">
      <c r="E14647" s="1" t="s">
        <v>16565</v>
      </c>
      <c r="F14647" t="s">
        <v>1158</v>
      </c>
    </row>
    <row r="14648" spans="5:6" x14ac:dyDescent="0.3">
      <c r="E14648" s="1" t="s">
        <v>16566</v>
      </c>
      <c r="F14648" t="s">
        <v>1158</v>
      </c>
    </row>
    <row r="14649" spans="5:6" x14ac:dyDescent="0.3">
      <c r="E14649" s="1" t="s">
        <v>16567</v>
      </c>
      <c r="F14649" t="s">
        <v>1158</v>
      </c>
    </row>
    <row r="14650" spans="5:6" x14ac:dyDescent="0.3">
      <c r="E14650" s="1" t="s">
        <v>16568</v>
      </c>
      <c r="F14650" t="s">
        <v>1158</v>
      </c>
    </row>
    <row r="14651" spans="5:6" x14ac:dyDescent="0.3">
      <c r="E14651" s="1" t="s">
        <v>16569</v>
      </c>
      <c r="F14651" t="s">
        <v>1158</v>
      </c>
    </row>
    <row r="14652" spans="5:6" x14ac:dyDescent="0.3">
      <c r="E14652" s="1" t="s">
        <v>16570</v>
      </c>
      <c r="F14652" t="s">
        <v>1158</v>
      </c>
    </row>
    <row r="14653" spans="5:6" x14ac:dyDescent="0.3">
      <c r="E14653" s="1" t="s">
        <v>16571</v>
      </c>
      <c r="F14653" t="s">
        <v>1158</v>
      </c>
    </row>
    <row r="14654" spans="5:6" x14ac:dyDescent="0.3">
      <c r="E14654" s="1" t="s">
        <v>16572</v>
      </c>
      <c r="F14654" t="s">
        <v>1158</v>
      </c>
    </row>
    <row r="14655" spans="5:6" x14ac:dyDescent="0.3">
      <c r="E14655" s="1" t="s">
        <v>16573</v>
      </c>
      <c r="F14655" t="s">
        <v>1158</v>
      </c>
    </row>
    <row r="14656" spans="5:6" x14ac:dyDescent="0.3">
      <c r="E14656" s="1" t="s">
        <v>16574</v>
      </c>
      <c r="F14656" t="s">
        <v>1158</v>
      </c>
    </row>
    <row r="14657" spans="5:6" x14ac:dyDescent="0.3">
      <c r="E14657" s="1" t="s">
        <v>16575</v>
      </c>
      <c r="F14657" t="s">
        <v>1158</v>
      </c>
    </row>
    <row r="14658" spans="5:6" x14ac:dyDescent="0.3">
      <c r="E14658" s="1" t="s">
        <v>16576</v>
      </c>
      <c r="F14658" t="s">
        <v>1158</v>
      </c>
    </row>
    <row r="14659" spans="5:6" x14ac:dyDescent="0.3">
      <c r="E14659" s="1" t="s">
        <v>16577</v>
      </c>
      <c r="F14659" t="s">
        <v>1158</v>
      </c>
    </row>
    <row r="14660" spans="5:6" x14ac:dyDescent="0.3">
      <c r="E14660" s="1" t="s">
        <v>16578</v>
      </c>
      <c r="F14660" t="s">
        <v>1158</v>
      </c>
    </row>
    <row r="14661" spans="5:6" x14ac:dyDescent="0.3">
      <c r="E14661" s="1" t="s">
        <v>16579</v>
      </c>
      <c r="F14661" t="s">
        <v>1158</v>
      </c>
    </row>
    <row r="14662" spans="5:6" x14ac:dyDescent="0.3">
      <c r="E14662" s="1" t="s">
        <v>16580</v>
      </c>
      <c r="F14662" t="s">
        <v>1158</v>
      </c>
    </row>
    <row r="14663" spans="5:6" x14ac:dyDescent="0.3">
      <c r="E14663" s="1" t="s">
        <v>16581</v>
      </c>
      <c r="F14663" t="s">
        <v>1158</v>
      </c>
    </row>
    <row r="14664" spans="5:6" x14ac:dyDescent="0.3">
      <c r="E14664" s="1" t="s">
        <v>16582</v>
      </c>
      <c r="F14664" t="s">
        <v>1158</v>
      </c>
    </row>
    <row r="14665" spans="5:6" x14ac:dyDescent="0.3">
      <c r="E14665" s="1" t="s">
        <v>16583</v>
      </c>
      <c r="F14665" t="s">
        <v>1158</v>
      </c>
    </row>
    <row r="14666" spans="5:6" x14ac:dyDescent="0.3">
      <c r="E14666" s="1" t="s">
        <v>16584</v>
      </c>
      <c r="F14666" t="s">
        <v>1158</v>
      </c>
    </row>
    <row r="14667" spans="5:6" x14ac:dyDescent="0.3">
      <c r="E14667" s="1" t="s">
        <v>16585</v>
      </c>
      <c r="F14667" t="s">
        <v>1158</v>
      </c>
    </row>
    <row r="14668" spans="5:6" x14ac:dyDescent="0.3">
      <c r="E14668" s="1" t="s">
        <v>16586</v>
      </c>
      <c r="F14668" t="s">
        <v>1158</v>
      </c>
    </row>
    <row r="14669" spans="5:6" x14ac:dyDescent="0.3">
      <c r="E14669" s="1" t="s">
        <v>16587</v>
      </c>
      <c r="F14669" t="s">
        <v>1158</v>
      </c>
    </row>
    <row r="14670" spans="5:6" x14ac:dyDescent="0.3">
      <c r="E14670" s="1" t="s">
        <v>16588</v>
      </c>
      <c r="F14670" t="s">
        <v>1158</v>
      </c>
    </row>
    <row r="14671" spans="5:6" x14ac:dyDescent="0.3">
      <c r="E14671" s="1" t="s">
        <v>16589</v>
      </c>
      <c r="F14671" t="s">
        <v>1158</v>
      </c>
    </row>
    <row r="14672" spans="5:6" x14ac:dyDescent="0.3">
      <c r="E14672" s="1" t="s">
        <v>16590</v>
      </c>
      <c r="F14672" t="s">
        <v>1158</v>
      </c>
    </row>
    <row r="14673" spans="5:6" x14ac:dyDescent="0.3">
      <c r="E14673" s="1" t="s">
        <v>16591</v>
      </c>
      <c r="F14673" t="s">
        <v>1158</v>
      </c>
    </row>
    <row r="14674" spans="5:6" x14ac:dyDescent="0.3">
      <c r="E14674" s="1" t="s">
        <v>16592</v>
      </c>
      <c r="F14674" t="s">
        <v>1158</v>
      </c>
    </row>
    <row r="14675" spans="5:6" x14ac:dyDescent="0.3">
      <c r="E14675" s="1" t="s">
        <v>16593</v>
      </c>
      <c r="F14675" t="s">
        <v>1158</v>
      </c>
    </row>
    <row r="14676" spans="5:6" x14ac:dyDescent="0.3">
      <c r="E14676" s="1" t="s">
        <v>16594</v>
      </c>
      <c r="F14676" t="s">
        <v>1158</v>
      </c>
    </row>
    <row r="14677" spans="5:6" x14ac:dyDescent="0.3">
      <c r="E14677" s="1" t="s">
        <v>16595</v>
      </c>
      <c r="F14677" t="s">
        <v>1158</v>
      </c>
    </row>
    <row r="14678" spans="5:6" x14ac:dyDescent="0.3">
      <c r="E14678" s="1" t="s">
        <v>16596</v>
      </c>
      <c r="F14678" t="s">
        <v>1158</v>
      </c>
    </row>
    <row r="14679" spans="5:6" x14ac:dyDescent="0.3">
      <c r="E14679" s="1" t="s">
        <v>16597</v>
      </c>
      <c r="F14679" t="s">
        <v>1158</v>
      </c>
    </row>
    <row r="14680" spans="5:6" x14ac:dyDescent="0.3">
      <c r="E14680" s="1" t="s">
        <v>16598</v>
      </c>
      <c r="F14680" t="s">
        <v>1158</v>
      </c>
    </row>
    <row r="14681" spans="5:6" x14ac:dyDescent="0.3">
      <c r="E14681" s="1" t="s">
        <v>16599</v>
      </c>
      <c r="F14681" t="s">
        <v>1158</v>
      </c>
    </row>
    <row r="14682" spans="5:6" x14ac:dyDescent="0.3">
      <c r="E14682" s="1" t="s">
        <v>16600</v>
      </c>
      <c r="F14682" t="s">
        <v>1158</v>
      </c>
    </row>
    <row r="14683" spans="5:6" x14ac:dyDescent="0.3">
      <c r="E14683" s="1" t="s">
        <v>16601</v>
      </c>
      <c r="F14683" t="s">
        <v>1158</v>
      </c>
    </row>
    <row r="14684" spans="5:6" x14ac:dyDescent="0.3">
      <c r="E14684" s="1" t="s">
        <v>16602</v>
      </c>
      <c r="F14684" t="s">
        <v>1158</v>
      </c>
    </row>
    <row r="14685" spans="5:6" x14ac:dyDescent="0.3">
      <c r="E14685" s="1" t="s">
        <v>16603</v>
      </c>
      <c r="F14685" t="s">
        <v>1158</v>
      </c>
    </row>
    <row r="14686" spans="5:6" x14ac:dyDescent="0.3">
      <c r="E14686" s="1" t="s">
        <v>16604</v>
      </c>
      <c r="F14686" t="s">
        <v>1158</v>
      </c>
    </row>
    <row r="14687" spans="5:6" x14ac:dyDescent="0.3">
      <c r="E14687" s="1" t="s">
        <v>16605</v>
      </c>
      <c r="F14687" t="s">
        <v>1158</v>
      </c>
    </row>
    <row r="14688" spans="5:6" x14ac:dyDescent="0.3">
      <c r="E14688" s="1" t="s">
        <v>16606</v>
      </c>
      <c r="F14688" t="s">
        <v>1158</v>
      </c>
    </row>
    <row r="14689" spans="5:6" x14ac:dyDescent="0.3">
      <c r="E14689" s="1" t="s">
        <v>16607</v>
      </c>
      <c r="F14689" t="s">
        <v>1158</v>
      </c>
    </row>
    <row r="14690" spans="5:6" x14ac:dyDescent="0.3">
      <c r="E14690" s="1" t="s">
        <v>16608</v>
      </c>
      <c r="F14690" t="s">
        <v>1158</v>
      </c>
    </row>
    <row r="14691" spans="5:6" x14ac:dyDescent="0.3">
      <c r="E14691" s="1" t="s">
        <v>16609</v>
      </c>
      <c r="F14691" t="s">
        <v>1158</v>
      </c>
    </row>
    <row r="14692" spans="5:6" x14ac:dyDescent="0.3">
      <c r="E14692" s="1" t="s">
        <v>16610</v>
      </c>
      <c r="F14692" t="s">
        <v>1158</v>
      </c>
    </row>
    <row r="14693" spans="5:6" x14ac:dyDescent="0.3">
      <c r="E14693" s="1" t="s">
        <v>16611</v>
      </c>
      <c r="F14693" t="s">
        <v>1158</v>
      </c>
    </row>
    <row r="14694" spans="5:6" x14ac:dyDescent="0.3">
      <c r="E14694" s="1" t="s">
        <v>16612</v>
      </c>
      <c r="F14694" t="s">
        <v>1158</v>
      </c>
    </row>
    <row r="14695" spans="5:6" x14ac:dyDescent="0.3">
      <c r="E14695" s="1" t="s">
        <v>16613</v>
      </c>
      <c r="F14695" t="s">
        <v>1158</v>
      </c>
    </row>
    <row r="14696" spans="5:6" x14ac:dyDescent="0.3">
      <c r="E14696" s="1" t="s">
        <v>16614</v>
      </c>
      <c r="F14696" t="s">
        <v>1158</v>
      </c>
    </row>
    <row r="14697" spans="5:6" x14ac:dyDescent="0.3">
      <c r="E14697" s="1" t="s">
        <v>16615</v>
      </c>
      <c r="F14697" t="s">
        <v>1158</v>
      </c>
    </row>
    <row r="14698" spans="5:6" x14ac:dyDescent="0.3">
      <c r="E14698" s="1" t="s">
        <v>16616</v>
      </c>
      <c r="F14698" t="s">
        <v>1158</v>
      </c>
    </row>
    <row r="14699" spans="5:6" x14ac:dyDescent="0.3">
      <c r="E14699" s="1" t="s">
        <v>16617</v>
      </c>
      <c r="F14699" t="s">
        <v>1158</v>
      </c>
    </row>
    <row r="14700" spans="5:6" x14ac:dyDescent="0.3">
      <c r="E14700" s="1" t="s">
        <v>16618</v>
      </c>
      <c r="F14700" t="s">
        <v>1158</v>
      </c>
    </row>
    <row r="14701" spans="5:6" x14ac:dyDescent="0.3">
      <c r="E14701" s="1" t="s">
        <v>16619</v>
      </c>
      <c r="F14701" t="s">
        <v>1158</v>
      </c>
    </row>
    <row r="14702" spans="5:6" x14ac:dyDescent="0.3">
      <c r="E14702" s="1" t="s">
        <v>16620</v>
      </c>
      <c r="F14702" t="s">
        <v>1158</v>
      </c>
    </row>
    <row r="14703" spans="5:6" x14ac:dyDescent="0.3">
      <c r="E14703" s="1" t="s">
        <v>16621</v>
      </c>
      <c r="F14703" t="s">
        <v>1158</v>
      </c>
    </row>
    <row r="14704" spans="5:6" x14ac:dyDescent="0.3">
      <c r="E14704" s="1" t="s">
        <v>16622</v>
      </c>
      <c r="F14704" t="s">
        <v>1158</v>
      </c>
    </row>
    <row r="14705" spans="5:6" x14ac:dyDescent="0.3">
      <c r="E14705" s="1" t="s">
        <v>16623</v>
      </c>
      <c r="F14705" t="s">
        <v>1158</v>
      </c>
    </row>
    <row r="14706" spans="5:6" x14ac:dyDescent="0.3">
      <c r="E14706" s="1" t="s">
        <v>16624</v>
      </c>
      <c r="F14706" t="s">
        <v>1158</v>
      </c>
    </row>
    <row r="14707" spans="5:6" x14ac:dyDescent="0.3">
      <c r="E14707" s="1" t="s">
        <v>16625</v>
      </c>
      <c r="F14707" t="s">
        <v>1158</v>
      </c>
    </row>
    <row r="14708" spans="5:6" x14ac:dyDescent="0.3">
      <c r="E14708" s="1" t="s">
        <v>16626</v>
      </c>
      <c r="F14708" t="s">
        <v>1158</v>
      </c>
    </row>
    <row r="14709" spans="5:6" x14ac:dyDescent="0.3">
      <c r="E14709" s="1" t="s">
        <v>16627</v>
      </c>
      <c r="F14709" t="s">
        <v>1158</v>
      </c>
    </row>
    <row r="14710" spans="5:6" x14ac:dyDescent="0.3">
      <c r="E14710" s="1" t="s">
        <v>16628</v>
      </c>
      <c r="F14710" t="s">
        <v>1158</v>
      </c>
    </row>
    <row r="14711" spans="5:6" x14ac:dyDescent="0.3">
      <c r="E14711" s="1" t="s">
        <v>16629</v>
      </c>
      <c r="F14711" t="s">
        <v>1158</v>
      </c>
    </row>
    <row r="14712" spans="5:6" x14ac:dyDescent="0.3">
      <c r="E14712" s="1" t="s">
        <v>16630</v>
      </c>
      <c r="F14712" t="s">
        <v>1158</v>
      </c>
    </row>
    <row r="14713" spans="5:6" x14ac:dyDescent="0.3">
      <c r="E14713" s="1" t="s">
        <v>16631</v>
      </c>
      <c r="F14713" t="s">
        <v>1158</v>
      </c>
    </row>
    <row r="14714" spans="5:6" x14ac:dyDescent="0.3">
      <c r="E14714" s="1" t="s">
        <v>16632</v>
      </c>
      <c r="F14714" t="s">
        <v>1158</v>
      </c>
    </row>
    <row r="14715" spans="5:6" x14ac:dyDescent="0.3">
      <c r="E14715" s="1" t="s">
        <v>16633</v>
      </c>
      <c r="F14715" t="s">
        <v>1158</v>
      </c>
    </row>
    <row r="14716" spans="5:6" x14ac:dyDescent="0.3">
      <c r="E14716" s="1" t="s">
        <v>16634</v>
      </c>
      <c r="F14716" t="s">
        <v>1158</v>
      </c>
    </row>
    <row r="14717" spans="5:6" x14ac:dyDescent="0.3">
      <c r="E14717" s="1" t="s">
        <v>16635</v>
      </c>
      <c r="F14717" t="s">
        <v>1158</v>
      </c>
    </row>
    <row r="14718" spans="5:6" x14ac:dyDescent="0.3">
      <c r="E14718" s="1" t="s">
        <v>16636</v>
      </c>
      <c r="F14718" t="s">
        <v>1158</v>
      </c>
    </row>
    <row r="14719" spans="5:6" x14ac:dyDescent="0.3">
      <c r="E14719" s="1" t="s">
        <v>16637</v>
      </c>
      <c r="F14719" t="s">
        <v>1158</v>
      </c>
    </row>
    <row r="14720" spans="5:6" x14ac:dyDescent="0.3">
      <c r="E14720" s="1" t="s">
        <v>16638</v>
      </c>
      <c r="F14720" t="s">
        <v>1158</v>
      </c>
    </row>
    <row r="14721" spans="5:6" x14ac:dyDescent="0.3">
      <c r="E14721" s="1" t="s">
        <v>16639</v>
      </c>
      <c r="F14721" t="s">
        <v>1158</v>
      </c>
    </row>
    <row r="14722" spans="5:6" x14ac:dyDescent="0.3">
      <c r="E14722" s="1" t="s">
        <v>16640</v>
      </c>
      <c r="F14722" t="s">
        <v>1158</v>
      </c>
    </row>
    <row r="14723" spans="5:6" x14ac:dyDescent="0.3">
      <c r="E14723" s="1" t="s">
        <v>16641</v>
      </c>
      <c r="F14723" t="s">
        <v>1158</v>
      </c>
    </row>
    <row r="14724" spans="5:6" x14ac:dyDescent="0.3">
      <c r="E14724" s="1" t="s">
        <v>16642</v>
      </c>
      <c r="F14724" t="s">
        <v>1158</v>
      </c>
    </row>
    <row r="14725" spans="5:6" x14ac:dyDescent="0.3">
      <c r="E14725" s="1" t="s">
        <v>16643</v>
      </c>
      <c r="F14725" t="s">
        <v>1158</v>
      </c>
    </row>
    <row r="14726" spans="5:6" x14ac:dyDescent="0.3">
      <c r="E14726" s="1" t="s">
        <v>16644</v>
      </c>
      <c r="F14726" t="s">
        <v>1158</v>
      </c>
    </row>
    <row r="14727" spans="5:6" x14ac:dyDescent="0.3">
      <c r="E14727" s="1" t="s">
        <v>16645</v>
      </c>
      <c r="F14727" t="s">
        <v>1158</v>
      </c>
    </row>
    <row r="14728" spans="5:6" x14ac:dyDescent="0.3">
      <c r="E14728" s="1" t="s">
        <v>16646</v>
      </c>
      <c r="F14728" t="s">
        <v>1158</v>
      </c>
    </row>
    <row r="14729" spans="5:6" x14ac:dyDescent="0.3">
      <c r="E14729" s="1" t="s">
        <v>16647</v>
      </c>
      <c r="F14729" t="s">
        <v>1158</v>
      </c>
    </row>
    <row r="14730" spans="5:6" x14ac:dyDescent="0.3">
      <c r="E14730" s="1" t="s">
        <v>16648</v>
      </c>
      <c r="F14730" t="s">
        <v>1158</v>
      </c>
    </row>
    <row r="14731" spans="5:6" x14ac:dyDescent="0.3">
      <c r="E14731" s="1" t="s">
        <v>16649</v>
      </c>
      <c r="F14731" t="s">
        <v>1158</v>
      </c>
    </row>
    <row r="14732" spans="5:6" x14ac:dyDescent="0.3">
      <c r="E14732" s="1" t="s">
        <v>16650</v>
      </c>
      <c r="F14732" t="s">
        <v>1158</v>
      </c>
    </row>
    <row r="14733" spans="5:6" x14ac:dyDescent="0.3">
      <c r="E14733" s="1" t="s">
        <v>16651</v>
      </c>
      <c r="F14733" t="s">
        <v>1158</v>
      </c>
    </row>
    <row r="14734" spans="5:6" x14ac:dyDescent="0.3">
      <c r="E14734" s="1" t="s">
        <v>16652</v>
      </c>
      <c r="F14734" t="s">
        <v>1158</v>
      </c>
    </row>
    <row r="14735" spans="5:6" x14ac:dyDescent="0.3">
      <c r="E14735" s="1" t="s">
        <v>16653</v>
      </c>
      <c r="F14735" t="s">
        <v>1158</v>
      </c>
    </row>
    <row r="14736" spans="5:6" x14ac:dyDescent="0.3">
      <c r="E14736" s="1" t="s">
        <v>16654</v>
      </c>
      <c r="F14736" t="s">
        <v>1158</v>
      </c>
    </row>
    <row r="14737" spans="5:6" x14ac:dyDescent="0.3">
      <c r="E14737" s="1" t="s">
        <v>16655</v>
      </c>
      <c r="F14737" t="s">
        <v>1158</v>
      </c>
    </row>
    <row r="14738" spans="5:6" x14ac:dyDescent="0.3">
      <c r="E14738" s="1" t="s">
        <v>16656</v>
      </c>
      <c r="F14738" t="s">
        <v>1158</v>
      </c>
    </row>
    <row r="14739" spans="5:6" x14ac:dyDescent="0.3">
      <c r="E14739" s="1" t="s">
        <v>16657</v>
      </c>
      <c r="F14739" t="s">
        <v>1158</v>
      </c>
    </row>
    <row r="14740" spans="5:6" x14ac:dyDescent="0.3">
      <c r="E14740" s="1" t="s">
        <v>16658</v>
      </c>
      <c r="F14740" t="s">
        <v>1158</v>
      </c>
    </row>
    <row r="14741" spans="5:6" x14ac:dyDescent="0.3">
      <c r="E14741" s="1" t="s">
        <v>16659</v>
      </c>
      <c r="F14741" t="s">
        <v>1158</v>
      </c>
    </row>
    <row r="14742" spans="5:6" x14ac:dyDescent="0.3">
      <c r="E14742" s="1" t="s">
        <v>16660</v>
      </c>
      <c r="F14742" t="s">
        <v>1158</v>
      </c>
    </row>
    <row r="14743" spans="5:6" x14ac:dyDescent="0.3">
      <c r="E14743" s="1" t="s">
        <v>16661</v>
      </c>
      <c r="F14743" t="s">
        <v>1158</v>
      </c>
    </row>
    <row r="14744" spans="5:6" x14ac:dyDescent="0.3">
      <c r="E14744" s="1" t="s">
        <v>16662</v>
      </c>
      <c r="F14744" t="s">
        <v>1158</v>
      </c>
    </row>
    <row r="14745" spans="5:6" x14ac:dyDescent="0.3">
      <c r="E14745" s="1" t="s">
        <v>16663</v>
      </c>
      <c r="F14745" t="s">
        <v>1158</v>
      </c>
    </row>
    <row r="14746" spans="5:6" x14ac:dyDescent="0.3">
      <c r="E14746" s="1" t="s">
        <v>16664</v>
      </c>
      <c r="F14746" t="s">
        <v>1158</v>
      </c>
    </row>
    <row r="14747" spans="5:6" x14ac:dyDescent="0.3">
      <c r="E14747" s="1" t="s">
        <v>16665</v>
      </c>
      <c r="F14747" t="s">
        <v>1158</v>
      </c>
    </row>
    <row r="14748" spans="5:6" x14ac:dyDescent="0.3">
      <c r="E14748" s="1" t="s">
        <v>16666</v>
      </c>
      <c r="F14748" t="s">
        <v>1158</v>
      </c>
    </row>
    <row r="14749" spans="5:6" x14ac:dyDescent="0.3">
      <c r="E14749" s="1" t="s">
        <v>16667</v>
      </c>
      <c r="F14749" t="s">
        <v>1158</v>
      </c>
    </row>
    <row r="14750" spans="5:6" x14ac:dyDescent="0.3">
      <c r="E14750" s="1" t="s">
        <v>16668</v>
      </c>
      <c r="F14750" t="s">
        <v>1158</v>
      </c>
    </row>
    <row r="14751" spans="5:6" x14ac:dyDescent="0.3">
      <c r="E14751" s="1" t="s">
        <v>16669</v>
      </c>
      <c r="F14751" t="s">
        <v>1158</v>
      </c>
    </row>
    <row r="14752" spans="5:6" x14ac:dyDescent="0.3">
      <c r="E14752" s="1" t="s">
        <v>16670</v>
      </c>
      <c r="F14752" t="s">
        <v>1158</v>
      </c>
    </row>
    <row r="14753" spans="5:6" x14ac:dyDescent="0.3">
      <c r="E14753" s="1" t="s">
        <v>16671</v>
      </c>
      <c r="F14753" t="s">
        <v>1158</v>
      </c>
    </row>
    <row r="14754" spans="5:6" x14ac:dyDescent="0.3">
      <c r="E14754" s="1" t="s">
        <v>16672</v>
      </c>
      <c r="F14754" t="s">
        <v>1158</v>
      </c>
    </row>
    <row r="14755" spans="5:6" x14ac:dyDescent="0.3">
      <c r="E14755" s="1" t="s">
        <v>16673</v>
      </c>
      <c r="F14755" t="s">
        <v>1158</v>
      </c>
    </row>
    <row r="14756" spans="5:6" x14ac:dyDescent="0.3">
      <c r="E14756" s="1" t="s">
        <v>16674</v>
      </c>
      <c r="F14756" t="s">
        <v>1158</v>
      </c>
    </row>
    <row r="14757" spans="5:6" x14ac:dyDescent="0.3">
      <c r="E14757" s="1" t="s">
        <v>16675</v>
      </c>
      <c r="F14757" t="s">
        <v>1158</v>
      </c>
    </row>
    <row r="14758" spans="5:6" x14ac:dyDescent="0.3">
      <c r="E14758" s="1" t="s">
        <v>16676</v>
      </c>
      <c r="F14758" t="s">
        <v>1158</v>
      </c>
    </row>
    <row r="14759" spans="5:6" x14ac:dyDescent="0.3">
      <c r="E14759" s="1" t="s">
        <v>16677</v>
      </c>
      <c r="F14759" t="s">
        <v>1158</v>
      </c>
    </row>
    <row r="14760" spans="5:6" x14ac:dyDescent="0.3">
      <c r="E14760" s="1" t="s">
        <v>16678</v>
      </c>
      <c r="F14760" t="s">
        <v>1158</v>
      </c>
    </row>
    <row r="14761" spans="5:6" x14ac:dyDescent="0.3">
      <c r="E14761" s="1" t="s">
        <v>16679</v>
      </c>
      <c r="F14761" t="s">
        <v>1158</v>
      </c>
    </row>
    <row r="14762" spans="5:6" x14ac:dyDescent="0.3">
      <c r="E14762" s="1" t="s">
        <v>16680</v>
      </c>
      <c r="F14762" t="s">
        <v>1158</v>
      </c>
    </row>
    <row r="14763" spans="5:6" x14ac:dyDescent="0.3">
      <c r="E14763" s="1" t="s">
        <v>16681</v>
      </c>
      <c r="F14763" t="s">
        <v>1158</v>
      </c>
    </row>
    <row r="14764" spans="5:6" x14ac:dyDescent="0.3">
      <c r="E14764" s="1" t="s">
        <v>16682</v>
      </c>
      <c r="F14764" t="s">
        <v>1158</v>
      </c>
    </row>
    <row r="14765" spans="5:6" x14ac:dyDescent="0.3">
      <c r="E14765" s="1" t="s">
        <v>16683</v>
      </c>
      <c r="F14765" t="s">
        <v>1158</v>
      </c>
    </row>
    <row r="14766" spans="5:6" x14ac:dyDescent="0.3">
      <c r="E14766" s="1" t="s">
        <v>16684</v>
      </c>
      <c r="F14766" t="s">
        <v>1158</v>
      </c>
    </row>
    <row r="14767" spans="5:6" x14ac:dyDescent="0.3">
      <c r="E14767" s="1" t="s">
        <v>16685</v>
      </c>
      <c r="F14767" t="s">
        <v>1158</v>
      </c>
    </row>
    <row r="14768" spans="5:6" x14ac:dyDescent="0.3">
      <c r="E14768" s="1" t="s">
        <v>16686</v>
      </c>
      <c r="F14768" t="s">
        <v>1158</v>
      </c>
    </row>
    <row r="14769" spans="5:6" x14ac:dyDescent="0.3">
      <c r="E14769" s="1" t="s">
        <v>16687</v>
      </c>
      <c r="F14769" t="s">
        <v>1158</v>
      </c>
    </row>
    <row r="14770" spans="5:6" x14ac:dyDescent="0.3">
      <c r="E14770" s="1" t="s">
        <v>16688</v>
      </c>
      <c r="F14770" t="s">
        <v>1158</v>
      </c>
    </row>
    <row r="14771" spans="5:6" x14ac:dyDescent="0.3">
      <c r="E14771" s="1" t="s">
        <v>16689</v>
      </c>
      <c r="F14771" t="s">
        <v>1158</v>
      </c>
    </row>
    <row r="14772" spans="5:6" x14ac:dyDescent="0.3">
      <c r="E14772" s="1" t="s">
        <v>16690</v>
      </c>
      <c r="F14772" t="s">
        <v>1158</v>
      </c>
    </row>
    <row r="14773" spans="5:6" x14ac:dyDescent="0.3">
      <c r="E14773" s="1" t="s">
        <v>16691</v>
      </c>
      <c r="F14773" t="s">
        <v>1158</v>
      </c>
    </row>
    <row r="14774" spans="5:6" x14ac:dyDescent="0.3">
      <c r="E14774" s="1" t="s">
        <v>16692</v>
      </c>
      <c r="F14774" t="s">
        <v>1158</v>
      </c>
    </row>
    <row r="14775" spans="5:6" x14ac:dyDescent="0.3">
      <c r="E14775" s="1" t="s">
        <v>16693</v>
      </c>
      <c r="F14775" t="s">
        <v>1158</v>
      </c>
    </row>
    <row r="14776" spans="5:6" x14ac:dyDescent="0.3">
      <c r="E14776" s="1" t="s">
        <v>16694</v>
      </c>
      <c r="F14776" t="s">
        <v>1158</v>
      </c>
    </row>
    <row r="14777" spans="5:6" x14ac:dyDescent="0.3">
      <c r="E14777" s="1" t="s">
        <v>16695</v>
      </c>
      <c r="F14777" t="s">
        <v>1158</v>
      </c>
    </row>
    <row r="14778" spans="5:6" x14ac:dyDescent="0.3">
      <c r="E14778" s="1" t="s">
        <v>16696</v>
      </c>
      <c r="F14778" t="s">
        <v>1158</v>
      </c>
    </row>
    <row r="14779" spans="5:6" x14ac:dyDescent="0.3">
      <c r="E14779" s="1" t="s">
        <v>16697</v>
      </c>
      <c r="F14779" t="s">
        <v>1158</v>
      </c>
    </row>
    <row r="14780" spans="5:6" x14ac:dyDescent="0.3">
      <c r="E14780" s="1" t="s">
        <v>16698</v>
      </c>
      <c r="F14780" t="s">
        <v>1158</v>
      </c>
    </row>
    <row r="14781" spans="5:6" x14ac:dyDescent="0.3">
      <c r="E14781" s="1" t="s">
        <v>16699</v>
      </c>
      <c r="F14781" t="s">
        <v>1158</v>
      </c>
    </row>
    <row r="14782" spans="5:6" x14ac:dyDescent="0.3">
      <c r="E14782" s="1" t="s">
        <v>16700</v>
      </c>
      <c r="F14782" t="s">
        <v>1158</v>
      </c>
    </row>
    <row r="14783" spans="5:6" x14ac:dyDescent="0.3">
      <c r="E14783" s="1" t="s">
        <v>16701</v>
      </c>
      <c r="F14783" t="s">
        <v>1158</v>
      </c>
    </row>
    <row r="14784" spans="5:6" x14ac:dyDescent="0.3">
      <c r="E14784" s="1" t="s">
        <v>16702</v>
      </c>
      <c r="F14784" t="s">
        <v>1158</v>
      </c>
    </row>
    <row r="14785" spans="5:6" x14ac:dyDescent="0.3">
      <c r="E14785" s="1" t="s">
        <v>16703</v>
      </c>
      <c r="F14785" t="s">
        <v>1158</v>
      </c>
    </row>
    <row r="14786" spans="5:6" x14ac:dyDescent="0.3">
      <c r="E14786" s="1" t="s">
        <v>16704</v>
      </c>
      <c r="F14786" t="s">
        <v>1158</v>
      </c>
    </row>
    <row r="14787" spans="5:6" x14ac:dyDescent="0.3">
      <c r="E14787" s="1" t="s">
        <v>16705</v>
      </c>
      <c r="F14787" t="s">
        <v>1158</v>
      </c>
    </row>
    <row r="14788" spans="5:6" x14ac:dyDescent="0.3">
      <c r="E14788" s="1" t="s">
        <v>16706</v>
      </c>
      <c r="F14788" t="s">
        <v>1158</v>
      </c>
    </row>
    <row r="14789" spans="5:6" x14ac:dyDescent="0.3">
      <c r="E14789" s="1" t="s">
        <v>16707</v>
      </c>
      <c r="F14789" t="s">
        <v>1158</v>
      </c>
    </row>
    <row r="14790" spans="5:6" x14ac:dyDescent="0.3">
      <c r="E14790" s="1" t="s">
        <v>16708</v>
      </c>
      <c r="F14790" t="s">
        <v>1158</v>
      </c>
    </row>
    <row r="14791" spans="5:6" x14ac:dyDescent="0.3">
      <c r="E14791" s="1" t="s">
        <v>16709</v>
      </c>
      <c r="F14791" t="s">
        <v>1158</v>
      </c>
    </row>
    <row r="14792" spans="5:6" x14ac:dyDescent="0.3">
      <c r="E14792" s="1" t="s">
        <v>16710</v>
      </c>
      <c r="F14792" t="s">
        <v>1158</v>
      </c>
    </row>
    <row r="14793" spans="5:6" x14ac:dyDescent="0.3">
      <c r="E14793" s="1" t="s">
        <v>16711</v>
      </c>
      <c r="F14793" t="s">
        <v>1158</v>
      </c>
    </row>
    <row r="14794" spans="5:6" x14ac:dyDescent="0.3">
      <c r="E14794" s="1" t="s">
        <v>16712</v>
      </c>
      <c r="F14794" t="s">
        <v>1158</v>
      </c>
    </row>
    <row r="14795" spans="5:6" x14ac:dyDescent="0.3">
      <c r="E14795" s="1" t="s">
        <v>16713</v>
      </c>
      <c r="F14795" t="s">
        <v>1158</v>
      </c>
    </row>
    <row r="14796" spans="5:6" x14ac:dyDescent="0.3">
      <c r="E14796" s="1" t="s">
        <v>16714</v>
      </c>
      <c r="F14796" t="s">
        <v>1158</v>
      </c>
    </row>
    <row r="14797" spans="5:6" x14ac:dyDescent="0.3">
      <c r="E14797" s="1" t="s">
        <v>16715</v>
      </c>
      <c r="F14797" t="s">
        <v>1158</v>
      </c>
    </row>
    <row r="14798" spans="5:6" x14ac:dyDescent="0.3">
      <c r="E14798" s="1" t="s">
        <v>16716</v>
      </c>
      <c r="F14798" t="s">
        <v>1158</v>
      </c>
    </row>
    <row r="14799" spans="5:6" x14ac:dyDescent="0.3">
      <c r="E14799" s="1" t="s">
        <v>16717</v>
      </c>
      <c r="F14799" t="s">
        <v>1158</v>
      </c>
    </row>
    <row r="14800" spans="5:6" x14ac:dyDescent="0.3">
      <c r="E14800" s="1" t="s">
        <v>16718</v>
      </c>
      <c r="F14800" t="s">
        <v>1158</v>
      </c>
    </row>
    <row r="14801" spans="5:6" x14ac:dyDescent="0.3">
      <c r="E14801" s="1" t="s">
        <v>16719</v>
      </c>
      <c r="F14801" t="s">
        <v>1158</v>
      </c>
    </row>
    <row r="14802" spans="5:6" x14ac:dyDescent="0.3">
      <c r="E14802" s="1" t="s">
        <v>16720</v>
      </c>
      <c r="F14802" t="s">
        <v>1158</v>
      </c>
    </row>
    <row r="14803" spans="5:6" x14ac:dyDescent="0.3">
      <c r="E14803" s="1" t="s">
        <v>16721</v>
      </c>
      <c r="F14803" t="s">
        <v>1158</v>
      </c>
    </row>
    <row r="14804" spans="5:6" x14ac:dyDescent="0.3">
      <c r="E14804" s="1" t="s">
        <v>16722</v>
      </c>
      <c r="F14804" t="s">
        <v>1158</v>
      </c>
    </row>
    <row r="14805" spans="5:6" x14ac:dyDescent="0.3">
      <c r="E14805" s="1" t="s">
        <v>16723</v>
      </c>
      <c r="F14805" t="s">
        <v>1158</v>
      </c>
    </row>
    <row r="14806" spans="5:6" x14ac:dyDescent="0.3">
      <c r="E14806" s="1" t="s">
        <v>16724</v>
      </c>
      <c r="F14806" t="s">
        <v>1158</v>
      </c>
    </row>
    <row r="14807" spans="5:6" x14ac:dyDescent="0.3">
      <c r="E14807" s="1" t="s">
        <v>16725</v>
      </c>
      <c r="F14807" t="s">
        <v>1158</v>
      </c>
    </row>
    <row r="14808" spans="5:6" x14ac:dyDescent="0.3">
      <c r="E14808" s="1" t="s">
        <v>16726</v>
      </c>
      <c r="F14808" t="s">
        <v>1158</v>
      </c>
    </row>
    <row r="14809" spans="5:6" x14ac:dyDescent="0.3">
      <c r="E14809" s="1" t="s">
        <v>16727</v>
      </c>
      <c r="F14809" t="s">
        <v>1158</v>
      </c>
    </row>
    <row r="14810" spans="5:6" x14ac:dyDescent="0.3">
      <c r="E14810" s="1" t="s">
        <v>16728</v>
      </c>
      <c r="F14810" t="s">
        <v>1158</v>
      </c>
    </row>
    <row r="14811" spans="5:6" x14ac:dyDescent="0.3">
      <c r="E14811" s="1" t="s">
        <v>16729</v>
      </c>
      <c r="F14811" t="s">
        <v>1158</v>
      </c>
    </row>
    <row r="14812" spans="5:6" x14ac:dyDescent="0.3">
      <c r="E14812" s="1" t="s">
        <v>16730</v>
      </c>
      <c r="F14812" t="s">
        <v>1158</v>
      </c>
    </row>
    <row r="14813" spans="5:6" x14ac:dyDescent="0.3">
      <c r="E14813" s="1" t="s">
        <v>16731</v>
      </c>
      <c r="F14813" t="s">
        <v>1158</v>
      </c>
    </row>
    <row r="14814" spans="5:6" x14ac:dyDescent="0.3">
      <c r="E14814" s="1" t="s">
        <v>16732</v>
      </c>
      <c r="F14814" t="s">
        <v>1158</v>
      </c>
    </row>
    <row r="14815" spans="5:6" x14ac:dyDescent="0.3">
      <c r="E14815" s="1" t="s">
        <v>16733</v>
      </c>
      <c r="F14815" t="s">
        <v>1158</v>
      </c>
    </row>
    <row r="14816" spans="5:6" x14ac:dyDescent="0.3">
      <c r="E14816" s="1" t="s">
        <v>16734</v>
      </c>
      <c r="F14816" t="s">
        <v>1158</v>
      </c>
    </row>
    <row r="14817" spans="5:6" x14ac:dyDescent="0.3">
      <c r="E14817" s="1" t="s">
        <v>16735</v>
      </c>
      <c r="F14817" t="s">
        <v>1158</v>
      </c>
    </row>
    <row r="14818" spans="5:6" x14ac:dyDescent="0.3">
      <c r="E14818" s="1" t="s">
        <v>16736</v>
      </c>
      <c r="F14818" t="s">
        <v>1158</v>
      </c>
    </row>
    <row r="14819" spans="5:6" x14ac:dyDescent="0.3">
      <c r="E14819" s="1" t="s">
        <v>16737</v>
      </c>
      <c r="F14819" t="s">
        <v>1158</v>
      </c>
    </row>
    <row r="14820" spans="5:6" x14ac:dyDescent="0.3">
      <c r="E14820" s="1" t="s">
        <v>16738</v>
      </c>
      <c r="F14820" t="s">
        <v>1158</v>
      </c>
    </row>
    <row r="14821" spans="5:6" x14ac:dyDescent="0.3">
      <c r="E14821" s="1" t="s">
        <v>16739</v>
      </c>
      <c r="F14821" t="s">
        <v>1158</v>
      </c>
    </row>
    <row r="14822" spans="5:6" x14ac:dyDescent="0.3">
      <c r="E14822" s="1" t="s">
        <v>16740</v>
      </c>
      <c r="F14822" t="s">
        <v>1158</v>
      </c>
    </row>
    <row r="14823" spans="5:6" x14ac:dyDescent="0.3">
      <c r="E14823" s="1" t="s">
        <v>16741</v>
      </c>
      <c r="F14823" t="s">
        <v>1158</v>
      </c>
    </row>
    <row r="14824" spans="5:6" x14ac:dyDescent="0.3">
      <c r="E14824" s="1" t="s">
        <v>16742</v>
      </c>
      <c r="F14824" t="s">
        <v>1158</v>
      </c>
    </row>
    <row r="14825" spans="5:6" x14ac:dyDescent="0.3">
      <c r="E14825" s="1" t="s">
        <v>16743</v>
      </c>
      <c r="F14825" t="s">
        <v>1158</v>
      </c>
    </row>
    <row r="14826" spans="5:6" x14ac:dyDescent="0.3">
      <c r="E14826" s="1" t="s">
        <v>16744</v>
      </c>
      <c r="F14826" t="s">
        <v>1158</v>
      </c>
    </row>
    <row r="14827" spans="5:6" x14ac:dyDescent="0.3">
      <c r="E14827" s="1" t="s">
        <v>16745</v>
      </c>
      <c r="F14827" t="s">
        <v>1158</v>
      </c>
    </row>
    <row r="14828" spans="5:6" x14ac:dyDescent="0.3">
      <c r="E14828" s="1" t="s">
        <v>16746</v>
      </c>
      <c r="F14828" t="s">
        <v>1158</v>
      </c>
    </row>
    <row r="14829" spans="5:6" x14ac:dyDescent="0.3">
      <c r="E14829" s="1" t="s">
        <v>16747</v>
      </c>
      <c r="F14829" t="s">
        <v>1158</v>
      </c>
    </row>
    <row r="14830" spans="5:6" x14ac:dyDescent="0.3">
      <c r="E14830" s="1" t="s">
        <v>16748</v>
      </c>
      <c r="F14830" t="s">
        <v>1158</v>
      </c>
    </row>
    <row r="14831" spans="5:6" x14ac:dyDescent="0.3">
      <c r="E14831" s="1" t="s">
        <v>16749</v>
      </c>
      <c r="F14831" t="s">
        <v>1158</v>
      </c>
    </row>
    <row r="14832" spans="5:6" x14ac:dyDescent="0.3">
      <c r="E14832" s="1" t="s">
        <v>16750</v>
      </c>
      <c r="F14832" t="s">
        <v>1158</v>
      </c>
    </row>
    <row r="14833" spans="5:6" x14ac:dyDescent="0.3">
      <c r="E14833" s="1" t="s">
        <v>16751</v>
      </c>
      <c r="F14833" t="s">
        <v>1158</v>
      </c>
    </row>
    <row r="14834" spans="5:6" x14ac:dyDescent="0.3">
      <c r="E14834" s="1" t="s">
        <v>16752</v>
      </c>
      <c r="F14834" t="s">
        <v>1158</v>
      </c>
    </row>
    <row r="14835" spans="5:6" x14ac:dyDescent="0.3">
      <c r="E14835" s="1" t="s">
        <v>16753</v>
      </c>
      <c r="F14835" t="s">
        <v>1158</v>
      </c>
    </row>
    <row r="14836" spans="5:6" x14ac:dyDescent="0.3">
      <c r="E14836" s="1" t="s">
        <v>16754</v>
      </c>
      <c r="F14836" t="s">
        <v>1158</v>
      </c>
    </row>
    <row r="14837" spans="5:6" x14ac:dyDescent="0.3">
      <c r="E14837" s="1" t="s">
        <v>16755</v>
      </c>
      <c r="F14837" t="s">
        <v>1158</v>
      </c>
    </row>
    <row r="14838" spans="5:6" x14ac:dyDescent="0.3">
      <c r="E14838" s="1" t="s">
        <v>16756</v>
      </c>
      <c r="F14838" t="s">
        <v>1158</v>
      </c>
    </row>
    <row r="14839" spans="5:6" x14ac:dyDescent="0.3">
      <c r="E14839" s="1" t="s">
        <v>16757</v>
      </c>
      <c r="F14839" t="s">
        <v>1158</v>
      </c>
    </row>
    <row r="14840" spans="5:6" x14ac:dyDescent="0.3">
      <c r="E14840" s="1" t="s">
        <v>16758</v>
      </c>
      <c r="F14840" t="s">
        <v>1158</v>
      </c>
    </row>
    <row r="14841" spans="5:6" x14ac:dyDescent="0.3">
      <c r="E14841" s="1" t="s">
        <v>16759</v>
      </c>
      <c r="F14841" t="s">
        <v>1158</v>
      </c>
    </row>
    <row r="14842" spans="5:6" x14ac:dyDescent="0.3">
      <c r="E14842" s="1" t="s">
        <v>16760</v>
      </c>
      <c r="F14842" t="s">
        <v>1158</v>
      </c>
    </row>
    <row r="14843" spans="5:6" x14ac:dyDescent="0.3">
      <c r="E14843" s="1" t="s">
        <v>16761</v>
      </c>
      <c r="F14843" t="s">
        <v>1158</v>
      </c>
    </row>
    <row r="14844" spans="5:6" x14ac:dyDescent="0.3">
      <c r="E14844" s="1" t="s">
        <v>16762</v>
      </c>
      <c r="F14844" t="s">
        <v>1158</v>
      </c>
    </row>
    <row r="14845" spans="5:6" x14ac:dyDescent="0.3">
      <c r="E14845" s="1" t="s">
        <v>16763</v>
      </c>
      <c r="F14845" t="s">
        <v>1158</v>
      </c>
    </row>
    <row r="14846" spans="5:6" x14ac:dyDescent="0.3">
      <c r="E14846" s="1" t="s">
        <v>16764</v>
      </c>
      <c r="F14846" t="s">
        <v>1158</v>
      </c>
    </row>
    <row r="14847" spans="5:6" x14ac:dyDescent="0.3">
      <c r="E14847" s="1" t="s">
        <v>16765</v>
      </c>
      <c r="F14847" t="s">
        <v>1158</v>
      </c>
    </row>
    <row r="14848" spans="5:6" x14ac:dyDescent="0.3">
      <c r="E14848" s="1" t="s">
        <v>16766</v>
      </c>
      <c r="F14848" t="s">
        <v>1158</v>
      </c>
    </row>
    <row r="14849" spans="5:6" x14ac:dyDescent="0.3">
      <c r="E14849" s="1" t="s">
        <v>16767</v>
      </c>
      <c r="F14849" t="s">
        <v>1158</v>
      </c>
    </row>
    <row r="14850" spans="5:6" x14ac:dyDescent="0.3">
      <c r="E14850" s="1" t="s">
        <v>16768</v>
      </c>
      <c r="F14850" t="s">
        <v>1158</v>
      </c>
    </row>
    <row r="14851" spans="5:6" x14ac:dyDescent="0.3">
      <c r="E14851" s="1" t="s">
        <v>16769</v>
      </c>
      <c r="F14851" t="s">
        <v>1158</v>
      </c>
    </row>
    <row r="14852" spans="5:6" x14ac:dyDescent="0.3">
      <c r="E14852" s="1" t="s">
        <v>16770</v>
      </c>
      <c r="F14852" t="s">
        <v>1158</v>
      </c>
    </row>
    <row r="14853" spans="5:6" x14ac:dyDescent="0.3">
      <c r="E14853" s="1" t="s">
        <v>16771</v>
      </c>
      <c r="F14853" t="s">
        <v>1158</v>
      </c>
    </row>
    <row r="14854" spans="5:6" x14ac:dyDescent="0.3">
      <c r="E14854" s="1" t="s">
        <v>16772</v>
      </c>
      <c r="F14854" t="s">
        <v>1158</v>
      </c>
    </row>
    <row r="14855" spans="5:6" x14ac:dyDescent="0.3">
      <c r="E14855" s="1" t="s">
        <v>16773</v>
      </c>
      <c r="F14855" t="s">
        <v>1158</v>
      </c>
    </row>
    <row r="14856" spans="5:6" x14ac:dyDescent="0.3">
      <c r="E14856" s="1" t="s">
        <v>16774</v>
      </c>
      <c r="F14856" t="s">
        <v>1158</v>
      </c>
    </row>
    <row r="14857" spans="5:6" x14ac:dyDescent="0.3">
      <c r="E14857" s="1" t="s">
        <v>16775</v>
      </c>
      <c r="F14857" t="s">
        <v>1158</v>
      </c>
    </row>
    <row r="14858" spans="5:6" x14ac:dyDescent="0.3">
      <c r="E14858" s="1" t="s">
        <v>16776</v>
      </c>
      <c r="F14858" t="s">
        <v>1158</v>
      </c>
    </row>
    <row r="14859" spans="5:6" x14ac:dyDescent="0.3">
      <c r="E14859" s="1" t="s">
        <v>16777</v>
      </c>
      <c r="F14859" t="s">
        <v>1158</v>
      </c>
    </row>
    <row r="14860" spans="5:6" x14ac:dyDescent="0.3">
      <c r="E14860" s="1" t="s">
        <v>16778</v>
      </c>
      <c r="F14860" t="s">
        <v>1158</v>
      </c>
    </row>
    <row r="14861" spans="5:6" x14ac:dyDescent="0.3">
      <c r="E14861" s="1" t="s">
        <v>16779</v>
      </c>
      <c r="F14861" t="s">
        <v>1158</v>
      </c>
    </row>
    <row r="14862" spans="5:6" x14ac:dyDescent="0.3">
      <c r="E14862" s="1" t="s">
        <v>16780</v>
      </c>
      <c r="F14862" t="s">
        <v>1158</v>
      </c>
    </row>
    <row r="14863" spans="5:6" x14ac:dyDescent="0.3">
      <c r="E14863" s="1" t="s">
        <v>16781</v>
      </c>
      <c r="F14863" t="s">
        <v>1158</v>
      </c>
    </row>
    <row r="14864" spans="5:6" x14ac:dyDescent="0.3">
      <c r="E14864" s="1" t="s">
        <v>16782</v>
      </c>
      <c r="F14864" t="s">
        <v>1158</v>
      </c>
    </row>
    <row r="14865" spans="5:6" x14ac:dyDescent="0.3">
      <c r="E14865" s="1" t="s">
        <v>16783</v>
      </c>
      <c r="F14865" t="s">
        <v>1158</v>
      </c>
    </row>
    <row r="14866" spans="5:6" x14ac:dyDescent="0.3">
      <c r="E14866" s="1" t="s">
        <v>16784</v>
      </c>
      <c r="F14866" t="s">
        <v>1158</v>
      </c>
    </row>
    <row r="14867" spans="5:6" x14ac:dyDescent="0.3">
      <c r="E14867" s="1" t="s">
        <v>16785</v>
      </c>
      <c r="F14867" t="s">
        <v>1158</v>
      </c>
    </row>
    <row r="14868" spans="5:6" x14ac:dyDescent="0.3">
      <c r="E14868" s="1" t="s">
        <v>16786</v>
      </c>
      <c r="F14868" t="s">
        <v>1158</v>
      </c>
    </row>
    <row r="14869" spans="5:6" x14ac:dyDescent="0.3">
      <c r="E14869" s="1" t="s">
        <v>16787</v>
      </c>
      <c r="F14869" t="s">
        <v>1158</v>
      </c>
    </row>
    <row r="14870" spans="5:6" x14ac:dyDescent="0.3">
      <c r="E14870" s="1" t="s">
        <v>16788</v>
      </c>
      <c r="F14870" t="s">
        <v>1158</v>
      </c>
    </row>
    <row r="14871" spans="5:6" x14ac:dyDescent="0.3">
      <c r="E14871" s="1" t="s">
        <v>16789</v>
      </c>
      <c r="F14871" t="s">
        <v>1158</v>
      </c>
    </row>
    <row r="14872" spans="5:6" x14ac:dyDescent="0.3">
      <c r="E14872" s="1" t="s">
        <v>16790</v>
      </c>
      <c r="F14872" t="s">
        <v>1158</v>
      </c>
    </row>
    <row r="14873" spans="5:6" x14ac:dyDescent="0.3">
      <c r="E14873" s="1" t="s">
        <v>16791</v>
      </c>
      <c r="F14873" t="s">
        <v>1158</v>
      </c>
    </row>
    <row r="14874" spans="5:6" x14ac:dyDescent="0.3">
      <c r="E14874" s="1" t="s">
        <v>16792</v>
      </c>
      <c r="F14874" t="s">
        <v>1158</v>
      </c>
    </row>
    <row r="14875" spans="5:6" x14ac:dyDescent="0.3">
      <c r="E14875" s="1" t="s">
        <v>16793</v>
      </c>
      <c r="F14875" t="s">
        <v>1158</v>
      </c>
    </row>
    <row r="14876" spans="5:6" x14ac:dyDescent="0.3">
      <c r="E14876" s="1" t="s">
        <v>16794</v>
      </c>
      <c r="F14876" t="s">
        <v>1158</v>
      </c>
    </row>
    <row r="14877" spans="5:6" x14ac:dyDescent="0.3">
      <c r="E14877" s="1" t="s">
        <v>16795</v>
      </c>
      <c r="F14877" t="s">
        <v>1158</v>
      </c>
    </row>
    <row r="14878" spans="5:6" x14ac:dyDescent="0.3">
      <c r="E14878" s="1" t="s">
        <v>16796</v>
      </c>
      <c r="F14878" t="s">
        <v>1158</v>
      </c>
    </row>
    <row r="14879" spans="5:6" x14ac:dyDescent="0.3">
      <c r="E14879" s="1" t="s">
        <v>16797</v>
      </c>
      <c r="F14879" t="s">
        <v>1158</v>
      </c>
    </row>
    <row r="14880" spans="5:6" x14ac:dyDescent="0.3">
      <c r="E14880" s="1" t="s">
        <v>16798</v>
      </c>
      <c r="F14880" t="s">
        <v>1158</v>
      </c>
    </row>
    <row r="14881" spans="5:6" x14ac:dyDescent="0.3">
      <c r="E14881" s="1" t="s">
        <v>16799</v>
      </c>
      <c r="F14881" t="s">
        <v>1158</v>
      </c>
    </row>
    <row r="14882" spans="5:6" x14ac:dyDescent="0.3">
      <c r="E14882" s="1" t="s">
        <v>16800</v>
      </c>
      <c r="F14882" t="s">
        <v>1158</v>
      </c>
    </row>
    <row r="14883" spans="5:6" x14ac:dyDescent="0.3">
      <c r="E14883" s="1" t="s">
        <v>16801</v>
      </c>
      <c r="F14883" t="s">
        <v>1158</v>
      </c>
    </row>
    <row r="14884" spans="5:6" x14ac:dyDescent="0.3">
      <c r="E14884" s="1" t="s">
        <v>16802</v>
      </c>
      <c r="F14884" t="s">
        <v>1158</v>
      </c>
    </row>
    <row r="14885" spans="5:6" x14ac:dyDescent="0.3">
      <c r="E14885" s="1" t="s">
        <v>16803</v>
      </c>
      <c r="F14885" t="s">
        <v>1158</v>
      </c>
    </row>
    <row r="14886" spans="5:6" x14ac:dyDescent="0.3">
      <c r="E14886" s="1" t="s">
        <v>16804</v>
      </c>
      <c r="F14886" t="s">
        <v>1158</v>
      </c>
    </row>
    <row r="14887" spans="5:6" x14ac:dyDescent="0.3">
      <c r="E14887" s="1" t="s">
        <v>16805</v>
      </c>
      <c r="F14887" t="s">
        <v>1158</v>
      </c>
    </row>
    <row r="14888" spans="5:6" x14ac:dyDescent="0.3">
      <c r="E14888" s="1" t="s">
        <v>16806</v>
      </c>
      <c r="F14888" t="s">
        <v>1158</v>
      </c>
    </row>
    <row r="14889" spans="5:6" x14ac:dyDescent="0.3">
      <c r="E14889" s="1" t="s">
        <v>16807</v>
      </c>
      <c r="F14889" t="s">
        <v>1158</v>
      </c>
    </row>
    <row r="14890" spans="5:6" x14ac:dyDescent="0.3">
      <c r="E14890" s="1" t="s">
        <v>16808</v>
      </c>
      <c r="F14890" t="s">
        <v>1158</v>
      </c>
    </row>
    <row r="14891" spans="5:6" x14ac:dyDescent="0.3">
      <c r="E14891" s="1" t="s">
        <v>16809</v>
      </c>
      <c r="F14891" t="s">
        <v>1158</v>
      </c>
    </row>
    <row r="14892" spans="5:6" x14ac:dyDescent="0.3">
      <c r="E14892" s="1" t="s">
        <v>16810</v>
      </c>
      <c r="F14892" t="s">
        <v>1158</v>
      </c>
    </row>
    <row r="14893" spans="5:6" x14ac:dyDescent="0.3">
      <c r="E14893" s="1" t="s">
        <v>16811</v>
      </c>
      <c r="F14893" t="s">
        <v>1158</v>
      </c>
    </row>
    <row r="14894" spans="5:6" x14ac:dyDescent="0.3">
      <c r="E14894" s="1" t="s">
        <v>16812</v>
      </c>
      <c r="F14894" t="s">
        <v>1158</v>
      </c>
    </row>
    <row r="14895" spans="5:6" x14ac:dyDescent="0.3">
      <c r="E14895" s="1" t="s">
        <v>16813</v>
      </c>
      <c r="F14895" t="s">
        <v>1158</v>
      </c>
    </row>
    <row r="14896" spans="5:6" x14ac:dyDescent="0.3">
      <c r="E14896" s="1" t="s">
        <v>16814</v>
      </c>
      <c r="F14896" t="s">
        <v>1158</v>
      </c>
    </row>
    <row r="14897" spans="5:6" x14ac:dyDescent="0.3">
      <c r="E14897" s="1" t="s">
        <v>16815</v>
      </c>
      <c r="F14897" t="s">
        <v>1158</v>
      </c>
    </row>
    <row r="14898" spans="5:6" x14ac:dyDescent="0.3">
      <c r="E14898" s="1" t="s">
        <v>16816</v>
      </c>
      <c r="F14898" t="s">
        <v>1158</v>
      </c>
    </row>
    <row r="14899" spans="5:6" x14ac:dyDescent="0.3">
      <c r="E14899" s="1" t="s">
        <v>16817</v>
      </c>
      <c r="F14899" t="s">
        <v>1158</v>
      </c>
    </row>
    <row r="14900" spans="5:6" x14ac:dyDescent="0.3">
      <c r="E14900" s="1" t="s">
        <v>16818</v>
      </c>
      <c r="F14900" t="s">
        <v>1158</v>
      </c>
    </row>
    <row r="14901" spans="5:6" x14ac:dyDescent="0.3">
      <c r="E14901" s="1" t="s">
        <v>16819</v>
      </c>
      <c r="F14901" t="s">
        <v>1158</v>
      </c>
    </row>
    <row r="14902" spans="5:6" x14ac:dyDescent="0.3">
      <c r="E14902" s="1" t="s">
        <v>16820</v>
      </c>
      <c r="F14902" t="s">
        <v>1158</v>
      </c>
    </row>
    <row r="14903" spans="5:6" x14ac:dyDescent="0.3">
      <c r="E14903" s="1" t="s">
        <v>16821</v>
      </c>
      <c r="F14903" t="s">
        <v>1158</v>
      </c>
    </row>
    <row r="14904" spans="5:6" x14ac:dyDescent="0.3">
      <c r="E14904" s="1" t="s">
        <v>16822</v>
      </c>
      <c r="F14904" t="s">
        <v>1158</v>
      </c>
    </row>
    <row r="14905" spans="5:6" x14ac:dyDescent="0.3">
      <c r="E14905" s="1" t="s">
        <v>16823</v>
      </c>
      <c r="F14905" t="s">
        <v>1158</v>
      </c>
    </row>
    <row r="14906" spans="5:6" x14ac:dyDescent="0.3">
      <c r="E14906" s="1" t="s">
        <v>16824</v>
      </c>
      <c r="F14906" t="s">
        <v>1158</v>
      </c>
    </row>
    <row r="14907" spans="5:6" x14ac:dyDescent="0.3">
      <c r="E14907" s="1" t="s">
        <v>16825</v>
      </c>
      <c r="F14907" t="s">
        <v>1158</v>
      </c>
    </row>
    <row r="14908" spans="5:6" x14ac:dyDescent="0.3">
      <c r="E14908" s="1" t="s">
        <v>16826</v>
      </c>
      <c r="F14908" t="s">
        <v>1158</v>
      </c>
    </row>
    <row r="14909" spans="5:6" x14ac:dyDescent="0.3">
      <c r="E14909" s="1" t="s">
        <v>16827</v>
      </c>
      <c r="F14909" t="s">
        <v>1158</v>
      </c>
    </row>
    <row r="14910" spans="5:6" x14ac:dyDescent="0.3">
      <c r="E14910" s="1" t="s">
        <v>16828</v>
      </c>
      <c r="F14910" t="s">
        <v>1158</v>
      </c>
    </row>
    <row r="14911" spans="5:6" x14ac:dyDescent="0.3">
      <c r="E14911" s="1" t="s">
        <v>16829</v>
      </c>
      <c r="F14911" t="s">
        <v>1158</v>
      </c>
    </row>
    <row r="14912" spans="5:6" x14ac:dyDescent="0.3">
      <c r="E14912" s="1" t="s">
        <v>16830</v>
      </c>
      <c r="F14912" t="s">
        <v>1158</v>
      </c>
    </row>
    <row r="14913" spans="5:6" x14ac:dyDescent="0.3">
      <c r="E14913" s="1" t="s">
        <v>16831</v>
      </c>
      <c r="F14913" t="s">
        <v>1158</v>
      </c>
    </row>
    <row r="14914" spans="5:6" x14ac:dyDescent="0.3">
      <c r="E14914" s="1" t="s">
        <v>16832</v>
      </c>
      <c r="F14914" t="s">
        <v>1158</v>
      </c>
    </row>
    <row r="14915" spans="5:6" x14ac:dyDescent="0.3">
      <c r="E14915" s="1" t="s">
        <v>16833</v>
      </c>
      <c r="F14915" t="s">
        <v>1158</v>
      </c>
    </row>
    <row r="14916" spans="5:6" x14ac:dyDescent="0.3">
      <c r="E14916" s="1" t="s">
        <v>16834</v>
      </c>
      <c r="F14916" t="s">
        <v>1158</v>
      </c>
    </row>
    <row r="14917" spans="5:6" x14ac:dyDescent="0.3">
      <c r="E14917" s="1" t="s">
        <v>16835</v>
      </c>
      <c r="F14917" t="s">
        <v>1158</v>
      </c>
    </row>
    <row r="14918" spans="5:6" x14ac:dyDescent="0.3">
      <c r="E14918" s="1" t="s">
        <v>16836</v>
      </c>
      <c r="F14918" t="s">
        <v>1158</v>
      </c>
    </row>
    <row r="14919" spans="5:6" x14ac:dyDescent="0.3">
      <c r="E14919" s="1" t="s">
        <v>16837</v>
      </c>
      <c r="F14919" t="s">
        <v>1158</v>
      </c>
    </row>
    <row r="14920" spans="5:6" x14ac:dyDescent="0.3">
      <c r="E14920" s="1" t="s">
        <v>16838</v>
      </c>
      <c r="F14920" t="s">
        <v>1158</v>
      </c>
    </row>
    <row r="14921" spans="5:6" x14ac:dyDescent="0.3">
      <c r="E14921" s="1" t="s">
        <v>16839</v>
      </c>
      <c r="F14921" t="s">
        <v>1158</v>
      </c>
    </row>
    <row r="14922" spans="5:6" x14ac:dyDescent="0.3">
      <c r="E14922" s="1" t="s">
        <v>16840</v>
      </c>
      <c r="F14922" t="s">
        <v>1158</v>
      </c>
    </row>
    <row r="14923" spans="5:6" x14ac:dyDescent="0.3">
      <c r="E14923" s="1" t="s">
        <v>16841</v>
      </c>
      <c r="F14923" t="s">
        <v>1158</v>
      </c>
    </row>
    <row r="14924" spans="5:6" x14ac:dyDescent="0.3">
      <c r="E14924" s="1" t="s">
        <v>16842</v>
      </c>
      <c r="F14924" t="s">
        <v>1158</v>
      </c>
    </row>
    <row r="14925" spans="5:6" x14ac:dyDescent="0.3">
      <c r="E14925" s="1" t="s">
        <v>16843</v>
      </c>
      <c r="F14925" t="s">
        <v>1158</v>
      </c>
    </row>
    <row r="14926" spans="5:6" x14ac:dyDescent="0.3">
      <c r="E14926" s="1" t="s">
        <v>16844</v>
      </c>
      <c r="F14926" t="s">
        <v>1158</v>
      </c>
    </row>
    <row r="14927" spans="5:6" x14ac:dyDescent="0.3">
      <c r="E14927" s="1" t="s">
        <v>16845</v>
      </c>
      <c r="F14927" t="s">
        <v>1158</v>
      </c>
    </row>
    <row r="14928" spans="5:6" x14ac:dyDescent="0.3">
      <c r="E14928" s="1" t="s">
        <v>16846</v>
      </c>
      <c r="F14928" t="s">
        <v>1158</v>
      </c>
    </row>
    <row r="14929" spans="5:6" x14ac:dyDescent="0.3">
      <c r="E14929" s="1" t="s">
        <v>16847</v>
      </c>
      <c r="F14929" t="s">
        <v>1158</v>
      </c>
    </row>
    <row r="14930" spans="5:6" x14ac:dyDescent="0.3">
      <c r="E14930" s="1" t="s">
        <v>16848</v>
      </c>
      <c r="F14930" t="s">
        <v>1158</v>
      </c>
    </row>
    <row r="14931" spans="5:6" x14ac:dyDescent="0.3">
      <c r="E14931" s="1" t="s">
        <v>16849</v>
      </c>
      <c r="F14931" t="s">
        <v>1158</v>
      </c>
    </row>
    <row r="14932" spans="5:6" x14ac:dyDescent="0.3">
      <c r="E14932" s="1" t="s">
        <v>16850</v>
      </c>
      <c r="F14932" t="s">
        <v>1158</v>
      </c>
    </row>
    <row r="14933" spans="5:6" x14ac:dyDescent="0.3">
      <c r="E14933" s="1" t="s">
        <v>16851</v>
      </c>
      <c r="F14933" t="s">
        <v>1158</v>
      </c>
    </row>
    <row r="14934" spans="5:6" x14ac:dyDescent="0.3">
      <c r="E14934" s="1" t="s">
        <v>16852</v>
      </c>
      <c r="F14934" t="s">
        <v>1158</v>
      </c>
    </row>
    <row r="14935" spans="5:6" x14ac:dyDescent="0.3">
      <c r="E14935" s="1" t="s">
        <v>16853</v>
      </c>
      <c r="F14935" t="s">
        <v>1158</v>
      </c>
    </row>
    <row r="14936" spans="5:6" x14ac:dyDescent="0.3">
      <c r="E14936" s="1" t="s">
        <v>16854</v>
      </c>
      <c r="F14936" t="s">
        <v>1158</v>
      </c>
    </row>
    <row r="14937" spans="5:6" x14ac:dyDescent="0.3">
      <c r="E14937" s="1" t="s">
        <v>16855</v>
      </c>
      <c r="F14937" t="s">
        <v>1158</v>
      </c>
    </row>
    <row r="14938" spans="5:6" x14ac:dyDescent="0.3">
      <c r="E14938" s="1" t="s">
        <v>16856</v>
      </c>
      <c r="F14938" t="s">
        <v>1158</v>
      </c>
    </row>
    <row r="14939" spans="5:6" x14ac:dyDescent="0.3">
      <c r="E14939" s="1" t="s">
        <v>16857</v>
      </c>
      <c r="F14939" t="s">
        <v>1158</v>
      </c>
    </row>
    <row r="14940" spans="5:6" x14ac:dyDescent="0.3">
      <c r="E14940" s="1" t="s">
        <v>16858</v>
      </c>
      <c r="F14940" t="s">
        <v>1158</v>
      </c>
    </row>
    <row r="14941" spans="5:6" x14ac:dyDescent="0.3">
      <c r="E14941" s="1" t="s">
        <v>16859</v>
      </c>
      <c r="F14941" t="s">
        <v>1158</v>
      </c>
    </row>
    <row r="14942" spans="5:6" x14ac:dyDescent="0.3">
      <c r="E14942" s="1" t="s">
        <v>16860</v>
      </c>
      <c r="F14942" t="s">
        <v>1158</v>
      </c>
    </row>
    <row r="14943" spans="5:6" x14ac:dyDescent="0.3">
      <c r="E14943" s="1" t="s">
        <v>16861</v>
      </c>
      <c r="F14943" t="s">
        <v>1158</v>
      </c>
    </row>
    <row r="14944" spans="5:6" x14ac:dyDescent="0.3">
      <c r="E14944" s="1" t="s">
        <v>16862</v>
      </c>
      <c r="F14944" t="s">
        <v>1158</v>
      </c>
    </row>
    <row r="14945" spans="5:6" x14ac:dyDescent="0.3">
      <c r="E14945" s="1" t="s">
        <v>16863</v>
      </c>
      <c r="F14945" t="s">
        <v>1158</v>
      </c>
    </row>
    <row r="14946" spans="5:6" x14ac:dyDescent="0.3">
      <c r="E14946" s="1" t="s">
        <v>16864</v>
      </c>
      <c r="F14946" t="s">
        <v>1158</v>
      </c>
    </row>
    <row r="14947" spans="5:6" x14ac:dyDescent="0.3">
      <c r="E14947" s="1" t="s">
        <v>16865</v>
      </c>
      <c r="F14947" t="s">
        <v>1158</v>
      </c>
    </row>
    <row r="14948" spans="5:6" x14ac:dyDescent="0.3">
      <c r="E14948" s="1" t="s">
        <v>16866</v>
      </c>
      <c r="F14948" t="s">
        <v>1158</v>
      </c>
    </row>
    <row r="14949" spans="5:6" x14ac:dyDescent="0.3">
      <c r="E14949" s="1" t="s">
        <v>16867</v>
      </c>
      <c r="F14949" t="s">
        <v>1158</v>
      </c>
    </row>
    <row r="14950" spans="5:6" x14ac:dyDescent="0.3">
      <c r="E14950" s="1" t="s">
        <v>16868</v>
      </c>
      <c r="F14950" t="s">
        <v>1158</v>
      </c>
    </row>
    <row r="14951" spans="5:6" x14ac:dyDescent="0.3">
      <c r="E14951" s="1" t="s">
        <v>16869</v>
      </c>
      <c r="F14951" t="s">
        <v>1158</v>
      </c>
    </row>
    <row r="14952" spans="5:6" x14ac:dyDescent="0.3">
      <c r="E14952" s="1" t="s">
        <v>16870</v>
      </c>
      <c r="F14952" t="s">
        <v>1158</v>
      </c>
    </row>
    <row r="14953" spans="5:6" x14ac:dyDescent="0.3">
      <c r="E14953" s="1" t="s">
        <v>16871</v>
      </c>
      <c r="F14953" t="s">
        <v>1158</v>
      </c>
    </row>
    <row r="14954" spans="5:6" x14ac:dyDescent="0.3">
      <c r="E14954" s="1" t="s">
        <v>16872</v>
      </c>
      <c r="F14954" t="s">
        <v>1158</v>
      </c>
    </row>
    <row r="14955" spans="5:6" x14ac:dyDescent="0.3">
      <c r="E14955" s="1" t="s">
        <v>16873</v>
      </c>
      <c r="F14955" t="s">
        <v>1158</v>
      </c>
    </row>
    <row r="14956" spans="5:6" x14ac:dyDescent="0.3">
      <c r="E14956" s="1" t="s">
        <v>16874</v>
      </c>
      <c r="F14956" t="s">
        <v>1158</v>
      </c>
    </row>
    <row r="14957" spans="5:6" x14ac:dyDescent="0.3">
      <c r="E14957" s="1" t="s">
        <v>16875</v>
      </c>
      <c r="F14957" t="s">
        <v>1158</v>
      </c>
    </row>
    <row r="14958" spans="5:6" x14ac:dyDescent="0.3">
      <c r="E14958" s="1" t="s">
        <v>16876</v>
      </c>
      <c r="F14958" t="s">
        <v>1158</v>
      </c>
    </row>
    <row r="14959" spans="5:6" x14ac:dyDescent="0.3">
      <c r="E14959" s="1" t="s">
        <v>16877</v>
      </c>
      <c r="F14959" t="s">
        <v>1158</v>
      </c>
    </row>
    <row r="14960" spans="5:6" x14ac:dyDescent="0.3">
      <c r="E14960" s="1" t="s">
        <v>16878</v>
      </c>
      <c r="F14960" t="s">
        <v>1158</v>
      </c>
    </row>
    <row r="14961" spans="5:6" x14ac:dyDescent="0.3">
      <c r="E14961" s="1" t="s">
        <v>16879</v>
      </c>
      <c r="F14961" t="s">
        <v>1160</v>
      </c>
    </row>
    <row r="14962" spans="5:6" x14ac:dyDescent="0.3">
      <c r="E14962" s="1" t="s">
        <v>16880</v>
      </c>
      <c r="F14962" t="s">
        <v>1160</v>
      </c>
    </row>
    <row r="14963" spans="5:6" x14ac:dyDescent="0.3">
      <c r="E14963" s="1" t="s">
        <v>16881</v>
      </c>
      <c r="F14963" t="s">
        <v>1160</v>
      </c>
    </row>
    <row r="14964" spans="5:6" x14ac:dyDescent="0.3">
      <c r="E14964" s="1" t="s">
        <v>16882</v>
      </c>
      <c r="F14964" t="s">
        <v>1160</v>
      </c>
    </row>
    <row r="14965" spans="5:6" x14ac:dyDescent="0.3">
      <c r="E14965" s="1" t="s">
        <v>16883</v>
      </c>
      <c r="F14965" t="s">
        <v>1160</v>
      </c>
    </row>
    <row r="14966" spans="5:6" x14ac:dyDescent="0.3">
      <c r="E14966" s="1" t="s">
        <v>16884</v>
      </c>
      <c r="F14966" t="s">
        <v>1160</v>
      </c>
    </row>
    <row r="14967" spans="5:6" x14ac:dyDescent="0.3">
      <c r="E14967" s="1" t="s">
        <v>16885</v>
      </c>
      <c r="F14967" t="s">
        <v>1160</v>
      </c>
    </row>
    <row r="14968" spans="5:6" x14ac:dyDescent="0.3">
      <c r="E14968" s="1" t="s">
        <v>16886</v>
      </c>
      <c r="F14968" t="s">
        <v>1160</v>
      </c>
    </row>
    <row r="14969" spans="5:6" x14ac:dyDescent="0.3">
      <c r="E14969" s="1" t="s">
        <v>16887</v>
      </c>
      <c r="F14969" t="s">
        <v>1160</v>
      </c>
    </row>
    <row r="14970" spans="5:6" x14ac:dyDescent="0.3">
      <c r="E14970" s="1" t="s">
        <v>16888</v>
      </c>
      <c r="F14970" t="s">
        <v>1160</v>
      </c>
    </row>
    <row r="14971" spans="5:6" x14ac:dyDescent="0.3">
      <c r="E14971" s="1" t="s">
        <v>16889</v>
      </c>
      <c r="F14971" t="s">
        <v>1160</v>
      </c>
    </row>
    <row r="14972" spans="5:6" x14ac:dyDescent="0.3">
      <c r="E14972" s="1" t="s">
        <v>16890</v>
      </c>
      <c r="F14972" t="s">
        <v>1160</v>
      </c>
    </row>
    <row r="14973" spans="5:6" x14ac:dyDescent="0.3">
      <c r="E14973" s="1" t="s">
        <v>16891</v>
      </c>
      <c r="F14973" t="s">
        <v>1160</v>
      </c>
    </row>
    <row r="14974" spans="5:6" x14ac:dyDescent="0.3">
      <c r="E14974" s="1" t="s">
        <v>16892</v>
      </c>
      <c r="F14974" t="s">
        <v>1160</v>
      </c>
    </row>
    <row r="14975" spans="5:6" x14ac:dyDescent="0.3">
      <c r="E14975" s="1" t="s">
        <v>16893</v>
      </c>
      <c r="F14975" t="s">
        <v>1160</v>
      </c>
    </row>
    <row r="14976" spans="5:6" x14ac:dyDescent="0.3">
      <c r="E14976" s="1" t="s">
        <v>16894</v>
      </c>
      <c r="F14976" t="s">
        <v>1160</v>
      </c>
    </row>
    <row r="14977" spans="5:6" x14ac:dyDescent="0.3">
      <c r="E14977" s="1" t="s">
        <v>16895</v>
      </c>
      <c r="F14977" t="s">
        <v>1160</v>
      </c>
    </row>
    <row r="14978" spans="5:6" x14ac:dyDescent="0.3">
      <c r="E14978" s="1" t="s">
        <v>16896</v>
      </c>
      <c r="F14978" t="s">
        <v>1160</v>
      </c>
    </row>
    <row r="14979" spans="5:6" x14ac:dyDescent="0.3">
      <c r="E14979" s="1" t="s">
        <v>16897</v>
      </c>
      <c r="F14979" t="s">
        <v>1160</v>
      </c>
    </row>
    <row r="14980" spans="5:6" x14ac:dyDescent="0.3">
      <c r="E14980" s="1" t="s">
        <v>16898</v>
      </c>
      <c r="F14980" t="s">
        <v>1160</v>
      </c>
    </row>
    <row r="14981" spans="5:6" x14ac:dyDescent="0.3">
      <c r="E14981" s="1" t="s">
        <v>16899</v>
      </c>
      <c r="F14981" t="s">
        <v>1160</v>
      </c>
    </row>
    <row r="14982" spans="5:6" x14ac:dyDescent="0.3">
      <c r="E14982" s="1" t="s">
        <v>16900</v>
      </c>
      <c r="F14982" t="s">
        <v>1160</v>
      </c>
    </row>
    <row r="14983" spans="5:6" x14ac:dyDescent="0.3">
      <c r="E14983" s="1" t="s">
        <v>16901</v>
      </c>
      <c r="F14983" t="s">
        <v>1160</v>
      </c>
    </row>
    <row r="14984" spans="5:6" x14ac:dyDescent="0.3">
      <c r="E14984" s="1" t="s">
        <v>16902</v>
      </c>
      <c r="F14984" t="s">
        <v>1160</v>
      </c>
    </row>
    <row r="14985" spans="5:6" x14ac:dyDescent="0.3">
      <c r="E14985" s="1" t="s">
        <v>16903</v>
      </c>
      <c r="F14985" t="s">
        <v>1160</v>
      </c>
    </row>
    <row r="14986" spans="5:6" x14ac:dyDescent="0.3">
      <c r="E14986" s="1" t="s">
        <v>16904</v>
      </c>
      <c r="F14986" t="s">
        <v>1160</v>
      </c>
    </row>
    <row r="14987" spans="5:6" x14ac:dyDescent="0.3">
      <c r="E14987" s="1" t="s">
        <v>16905</v>
      </c>
      <c r="F14987" t="s">
        <v>1160</v>
      </c>
    </row>
    <row r="14988" spans="5:6" x14ac:dyDescent="0.3">
      <c r="E14988" s="1" t="s">
        <v>16906</v>
      </c>
      <c r="F14988" t="s">
        <v>1160</v>
      </c>
    </row>
    <row r="14989" spans="5:6" x14ac:dyDescent="0.3">
      <c r="E14989" s="1" t="s">
        <v>16907</v>
      </c>
      <c r="F14989" t="s">
        <v>1160</v>
      </c>
    </row>
    <row r="14990" spans="5:6" x14ac:dyDescent="0.3">
      <c r="E14990" s="1" t="s">
        <v>16908</v>
      </c>
      <c r="F14990" t="s">
        <v>1160</v>
      </c>
    </row>
    <row r="14991" spans="5:6" x14ac:dyDescent="0.3">
      <c r="E14991" s="1" t="s">
        <v>16909</v>
      </c>
      <c r="F14991" t="s">
        <v>1160</v>
      </c>
    </row>
    <row r="14992" spans="5:6" x14ac:dyDescent="0.3">
      <c r="E14992" s="1" t="s">
        <v>16910</v>
      </c>
      <c r="F14992" t="s">
        <v>1160</v>
      </c>
    </row>
    <row r="14993" spans="5:6" x14ac:dyDescent="0.3">
      <c r="E14993" s="1" t="s">
        <v>16911</v>
      </c>
      <c r="F14993" t="s">
        <v>1160</v>
      </c>
    </row>
    <row r="14994" spans="5:6" x14ac:dyDescent="0.3">
      <c r="E14994" s="1" t="s">
        <v>16912</v>
      </c>
      <c r="F14994" t="s">
        <v>1160</v>
      </c>
    </row>
    <row r="14995" spans="5:6" x14ac:dyDescent="0.3">
      <c r="E14995" s="1" t="s">
        <v>16913</v>
      </c>
      <c r="F14995" t="s">
        <v>1160</v>
      </c>
    </row>
    <row r="14996" spans="5:6" x14ac:dyDescent="0.3">
      <c r="E14996" s="1" t="s">
        <v>16914</v>
      </c>
      <c r="F14996" t="s">
        <v>1160</v>
      </c>
    </row>
    <row r="14997" spans="5:6" x14ac:dyDescent="0.3">
      <c r="E14997" s="1" t="s">
        <v>16915</v>
      </c>
      <c r="F14997" t="s">
        <v>1160</v>
      </c>
    </row>
    <row r="14998" spans="5:6" x14ac:dyDescent="0.3">
      <c r="E14998" s="1" t="s">
        <v>16916</v>
      </c>
      <c r="F14998" t="s">
        <v>1160</v>
      </c>
    </row>
    <row r="14999" spans="5:6" x14ac:dyDescent="0.3">
      <c r="E14999" s="1" t="s">
        <v>16917</v>
      </c>
      <c r="F14999" t="s">
        <v>1160</v>
      </c>
    </row>
    <row r="15000" spans="5:6" x14ac:dyDescent="0.3">
      <c r="E15000" s="1" t="s">
        <v>16918</v>
      </c>
      <c r="F15000" t="s">
        <v>1160</v>
      </c>
    </row>
    <row r="15001" spans="5:6" x14ac:dyDescent="0.3">
      <c r="E15001" s="1" t="s">
        <v>16919</v>
      </c>
      <c r="F15001" t="s">
        <v>1160</v>
      </c>
    </row>
    <row r="15002" spans="5:6" x14ac:dyDescent="0.3">
      <c r="E15002" s="1" t="s">
        <v>16920</v>
      </c>
      <c r="F15002" t="s">
        <v>1160</v>
      </c>
    </row>
    <row r="15003" spans="5:6" x14ac:dyDescent="0.3">
      <c r="E15003" s="1" t="s">
        <v>16921</v>
      </c>
      <c r="F15003" t="s">
        <v>1160</v>
      </c>
    </row>
    <row r="15004" spans="5:6" x14ac:dyDescent="0.3">
      <c r="E15004" s="1" t="s">
        <v>16922</v>
      </c>
      <c r="F15004" t="s">
        <v>1160</v>
      </c>
    </row>
    <row r="15005" spans="5:6" x14ac:dyDescent="0.3">
      <c r="E15005" s="1" t="s">
        <v>16923</v>
      </c>
      <c r="F15005" t="s">
        <v>1160</v>
      </c>
    </row>
    <row r="15006" spans="5:6" x14ac:dyDescent="0.3">
      <c r="E15006" s="1" t="s">
        <v>16924</v>
      </c>
      <c r="F15006" t="s">
        <v>1160</v>
      </c>
    </row>
    <row r="15007" spans="5:6" x14ac:dyDescent="0.3">
      <c r="E15007" s="1" t="s">
        <v>16925</v>
      </c>
      <c r="F15007" t="s">
        <v>1160</v>
      </c>
    </row>
    <row r="15008" spans="5:6" x14ac:dyDescent="0.3">
      <c r="E15008" s="1" t="s">
        <v>16926</v>
      </c>
      <c r="F15008" t="s">
        <v>1160</v>
      </c>
    </row>
    <row r="15009" spans="5:6" x14ac:dyDescent="0.3">
      <c r="E15009" s="1" t="s">
        <v>16927</v>
      </c>
      <c r="F15009" t="s">
        <v>1160</v>
      </c>
    </row>
    <row r="15010" spans="5:6" x14ac:dyDescent="0.3">
      <c r="E15010" s="1" t="s">
        <v>16928</v>
      </c>
      <c r="F15010" t="s">
        <v>1160</v>
      </c>
    </row>
    <row r="15011" spans="5:6" x14ac:dyDescent="0.3">
      <c r="E15011" s="1" t="s">
        <v>16929</v>
      </c>
      <c r="F15011" t="s">
        <v>1160</v>
      </c>
    </row>
    <row r="15012" spans="5:6" x14ac:dyDescent="0.3">
      <c r="E15012" s="1" t="s">
        <v>16930</v>
      </c>
      <c r="F15012" t="s">
        <v>1160</v>
      </c>
    </row>
    <row r="15013" spans="5:6" x14ac:dyDescent="0.3">
      <c r="E15013" s="1" t="s">
        <v>16931</v>
      </c>
      <c r="F15013" t="s">
        <v>1160</v>
      </c>
    </row>
    <row r="15014" spans="5:6" x14ac:dyDescent="0.3">
      <c r="E15014" s="1" t="s">
        <v>16932</v>
      </c>
      <c r="F15014" t="s">
        <v>1160</v>
      </c>
    </row>
    <row r="15015" spans="5:6" x14ac:dyDescent="0.3">
      <c r="E15015" s="1" t="s">
        <v>16933</v>
      </c>
      <c r="F15015" t="s">
        <v>1160</v>
      </c>
    </row>
    <row r="15016" spans="5:6" x14ac:dyDescent="0.3">
      <c r="E15016" s="1" t="s">
        <v>16934</v>
      </c>
      <c r="F15016" t="s">
        <v>1160</v>
      </c>
    </row>
    <row r="15017" spans="5:6" x14ac:dyDescent="0.3">
      <c r="E15017" s="1" t="s">
        <v>16935</v>
      </c>
      <c r="F15017" t="s">
        <v>1160</v>
      </c>
    </row>
    <row r="15018" spans="5:6" x14ac:dyDescent="0.3">
      <c r="E15018" s="1" t="s">
        <v>16936</v>
      </c>
      <c r="F15018" t="s">
        <v>1160</v>
      </c>
    </row>
    <row r="15019" spans="5:6" x14ac:dyDescent="0.3">
      <c r="E15019" s="1" t="s">
        <v>16937</v>
      </c>
      <c r="F15019" t="s">
        <v>1160</v>
      </c>
    </row>
    <row r="15020" spans="5:6" x14ac:dyDescent="0.3">
      <c r="E15020" s="1" t="s">
        <v>16938</v>
      </c>
      <c r="F15020" t="s">
        <v>1160</v>
      </c>
    </row>
    <row r="15021" spans="5:6" x14ac:dyDescent="0.3">
      <c r="E15021" s="1" t="s">
        <v>16939</v>
      </c>
      <c r="F15021" t="s">
        <v>1160</v>
      </c>
    </row>
    <row r="15022" spans="5:6" x14ac:dyDescent="0.3">
      <c r="E15022" s="1" t="s">
        <v>16940</v>
      </c>
      <c r="F15022" t="s">
        <v>1160</v>
      </c>
    </row>
    <row r="15023" spans="5:6" x14ac:dyDescent="0.3">
      <c r="E15023" s="1" t="s">
        <v>16941</v>
      </c>
      <c r="F15023" t="s">
        <v>1160</v>
      </c>
    </row>
    <row r="15024" spans="5:6" x14ac:dyDescent="0.3">
      <c r="E15024" s="1" t="s">
        <v>16942</v>
      </c>
      <c r="F15024" t="s">
        <v>1160</v>
      </c>
    </row>
    <row r="15025" spans="5:6" x14ac:dyDescent="0.3">
      <c r="E15025" s="1" t="s">
        <v>16943</v>
      </c>
      <c r="F15025" t="s">
        <v>1160</v>
      </c>
    </row>
    <row r="15026" spans="5:6" x14ac:dyDescent="0.3">
      <c r="E15026" s="1" t="s">
        <v>16944</v>
      </c>
      <c r="F15026" t="s">
        <v>1160</v>
      </c>
    </row>
    <row r="15027" spans="5:6" x14ac:dyDescent="0.3">
      <c r="E15027" s="1" t="s">
        <v>16945</v>
      </c>
      <c r="F15027" t="s">
        <v>1160</v>
      </c>
    </row>
    <row r="15028" spans="5:6" x14ac:dyDescent="0.3">
      <c r="E15028" s="1" t="s">
        <v>16946</v>
      </c>
      <c r="F15028" t="s">
        <v>1160</v>
      </c>
    </row>
    <row r="15029" spans="5:6" x14ac:dyDescent="0.3">
      <c r="E15029" s="1" t="s">
        <v>16947</v>
      </c>
      <c r="F15029" t="s">
        <v>1160</v>
      </c>
    </row>
    <row r="15030" spans="5:6" x14ac:dyDescent="0.3">
      <c r="E15030" s="1" t="s">
        <v>16948</v>
      </c>
      <c r="F15030" t="s">
        <v>1160</v>
      </c>
    </row>
    <row r="15031" spans="5:6" x14ac:dyDescent="0.3">
      <c r="E15031" s="1" t="s">
        <v>16949</v>
      </c>
      <c r="F15031" t="s">
        <v>1160</v>
      </c>
    </row>
    <row r="15032" spans="5:6" x14ac:dyDescent="0.3">
      <c r="E15032" s="1" t="s">
        <v>16950</v>
      </c>
      <c r="F15032" t="s">
        <v>1160</v>
      </c>
    </row>
    <row r="15033" spans="5:6" x14ac:dyDescent="0.3">
      <c r="E15033" s="1" t="s">
        <v>16951</v>
      </c>
      <c r="F15033" t="s">
        <v>1160</v>
      </c>
    </row>
    <row r="15034" spans="5:6" x14ac:dyDescent="0.3">
      <c r="E15034" s="1" t="s">
        <v>16952</v>
      </c>
      <c r="F15034" t="s">
        <v>1160</v>
      </c>
    </row>
    <row r="15035" spans="5:6" x14ac:dyDescent="0.3">
      <c r="E15035" s="1" t="s">
        <v>16953</v>
      </c>
      <c r="F15035" t="s">
        <v>1160</v>
      </c>
    </row>
    <row r="15036" spans="5:6" x14ac:dyDescent="0.3">
      <c r="E15036" s="1" t="s">
        <v>16954</v>
      </c>
      <c r="F15036" t="s">
        <v>1160</v>
      </c>
    </row>
    <row r="15037" spans="5:6" x14ac:dyDescent="0.3">
      <c r="E15037" s="1" t="s">
        <v>16955</v>
      </c>
      <c r="F15037" t="s">
        <v>1160</v>
      </c>
    </row>
    <row r="15038" spans="5:6" x14ac:dyDescent="0.3">
      <c r="E15038" s="1" t="s">
        <v>16956</v>
      </c>
      <c r="F15038" t="s">
        <v>1160</v>
      </c>
    </row>
    <row r="15039" spans="5:6" x14ac:dyDescent="0.3">
      <c r="E15039" s="1" t="s">
        <v>16957</v>
      </c>
      <c r="F15039" t="s">
        <v>1160</v>
      </c>
    </row>
    <row r="15040" spans="5:6" x14ac:dyDescent="0.3">
      <c r="E15040" s="1" t="s">
        <v>16958</v>
      </c>
      <c r="F15040" t="s">
        <v>1160</v>
      </c>
    </row>
    <row r="15041" spans="5:6" x14ac:dyDescent="0.3">
      <c r="E15041" s="1" t="s">
        <v>16959</v>
      </c>
      <c r="F15041" t="s">
        <v>1160</v>
      </c>
    </row>
    <row r="15042" spans="5:6" x14ac:dyDescent="0.3">
      <c r="E15042" s="1" t="s">
        <v>16960</v>
      </c>
      <c r="F15042" t="s">
        <v>1160</v>
      </c>
    </row>
    <row r="15043" spans="5:6" x14ac:dyDescent="0.3">
      <c r="E15043" s="1" t="s">
        <v>16961</v>
      </c>
      <c r="F15043" t="s">
        <v>1160</v>
      </c>
    </row>
    <row r="15044" spans="5:6" x14ac:dyDescent="0.3">
      <c r="E15044" s="1" t="s">
        <v>16962</v>
      </c>
      <c r="F15044" t="s">
        <v>1160</v>
      </c>
    </row>
    <row r="15045" spans="5:6" x14ac:dyDescent="0.3">
      <c r="E15045" s="1" t="s">
        <v>16963</v>
      </c>
      <c r="F15045" t="s">
        <v>1160</v>
      </c>
    </row>
    <row r="15046" spans="5:6" x14ac:dyDescent="0.3">
      <c r="E15046" s="1" t="s">
        <v>16964</v>
      </c>
      <c r="F15046" t="s">
        <v>1160</v>
      </c>
    </row>
    <row r="15047" spans="5:6" x14ac:dyDescent="0.3">
      <c r="E15047" s="1" t="s">
        <v>16965</v>
      </c>
      <c r="F15047" t="s">
        <v>1160</v>
      </c>
    </row>
    <row r="15048" spans="5:6" x14ac:dyDescent="0.3">
      <c r="E15048" s="1" t="s">
        <v>16966</v>
      </c>
      <c r="F15048" t="s">
        <v>1160</v>
      </c>
    </row>
    <row r="15049" spans="5:6" x14ac:dyDescent="0.3">
      <c r="E15049" s="1" t="s">
        <v>16967</v>
      </c>
      <c r="F15049" t="s">
        <v>1160</v>
      </c>
    </row>
    <row r="15050" spans="5:6" x14ac:dyDescent="0.3">
      <c r="E15050" s="1" t="s">
        <v>16968</v>
      </c>
      <c r="F15050" t="s">
        <v>1160</v>
      </c>
    </row>
    <row r="15051" spans="5:6" x14ac:dyDescent="0.3">
      <c r="E15051" s="1" t="s">
        <v>16969</v>
      </c>
      <c r="F15051" t="s">
        <v>1160</v>
      </c>
    </row>
    <row r="15052" spans="5:6" x14ac:dyDescent="0.3">
      <c r="E15052" s="1" t="s">
        <v>16970</v>
      </c>
      <c r="F15052" t="s">
        <v>1160</v>
      </c>
    </row>
    <row r="15053" spans="5:6" x14ac:dyDescent="0.3">
      <c r="E15053" s="1" t="s">
        <v>16971</v>
      </c>
      <c r="F15053" t="s">
        <v>1160</v>
      </c>
    </row>
    <row r="15054" spans="5:6" x14ac:dyDescent="0.3">
      <c r="E15054" s="1" t="s">
        <v>16972</v>
      </c>
      <c r="F15054" t="s">
        <v>1160</v>
      </c>
    </row>
    <row r="15055" spans="5:6" x14ac:dyDescent="0.3">
      <c r="E15055" s="1" t="s">
        <v>16973</v>
      </c>
      <c r="F15055" t="s">
        <v>1160</v>
      </c>
    </row>
    <row r="15056" spans="5:6" x14ac:dyDescent="0.3">
      <c r="E15056" s="1" t="s">
        <v>16974</v>
      </c>
      <c r="F15056" t="s">
        <v>1160</v>
      </c>
    </row>
    <row r="15057" spans="5:6" x14ac:dyDescent="0.3">
      <c r="E15057" s="1" t="s">
        <v>16975</v>
      </c>
      <c r="F15057" t="s">
        <v>1160</v>
      </c>
    </row>
    <row r="15058" spans="5:6" x14ac:dyDescent="0.3">
      <c r="E15058" s="1" t="s">
        <v>16976</v>
      </c>
      <c r="F15058" t="s">
        <v>1160</v>
      </c>
    </row>
    <row r="15059" spans="5:6" x14ac:dyDescent="0.3">
      <c r="E15059" s="1" t="s">
        <v>16977</v>
      </c>
      <c r="F15059" t="s">
        <v>1160</v>
      </c>
    </row>
    <row r="15060" spans="5:6" x14ac:dyDescent="0.3">
      <c r="E15060" s="1" t="s">
        <v>16978</v>
      </c>
      <c r="F15060" t="s">
        <v>1160</v>
      </c>
    </row>
    <row r="15061" spans="5:6" x14ac:dyDescent="0.3">
      <c r="E15061" s="1" t="s">
        <v>16979</v>
      </c>
      <c r="F15061" t="s">
        <v>1160</v>
      </c>
    </row>
    <row r="15062" spans="5:6" x14ac:dyDescent="0.3">
      <c r="E15062" s="1" t="s">
        <v>16980</v>
      </c>
      <c r="F15062" t="s">
        <v>1160</v>
      </c>
    </row>
    <row r="15063" spans="5:6" x14ac:dyDescent="0.3">
      <c r="E15063" s="1" t="s">
        <v>16981</v>
      </c>
      <c r="F15063" t="s">
        <v>1160</v>
      </c>
    </row>
    <row r="15064" spans="5:6" x14ac:dyDescent="0.3">
      <c r="E15064" s="1" t="s">
        <v>16982</v>
      </c>
      <c r="F15064" t="s">
        <v>1160</v>
      </c>
    </row>
    <row r="15065" spans="5:6" x14ac:dyDescent="0.3">
      <c r="E15065" s="1" t="s">
        <v>16983</v>
      </c>
      <c r="F15065" t="s">
        <v>1160</v>
      </c>
    </row>
    <row r="15066" spans="5:6" x14ac:dyDescent="0.3">
      <c r="E15066" s="1" t="s">
        <v>16984</v>
      </c>
      <c r="F15066" t="s">
        <v>1160</v>
      </c>
    </row>
    <row r="15067" spans="5:6" x14ac:dyDescent="0.3">
      <c r="E15067" s="1" t="s">
        <v>16985</v>
      </c>
      <c r="F15067" t="s">
        <v>1160</v>
      </c>
    </row>
    <row r="15068" spans="5:6" x14ac:dyDescent="0.3">
      <c r="E15068" s="1" t="s">
        <v>16986</v>
      </c>
      <c r="F15068" t="s">
        <v>1160</v>
      </c>
    </row>
    <row r="15069" spans="5:6" x14ac:dyDescent="0.3">
      <c r="E15069" s="1" t="s">
        <v>16987</v>
      </c>
      <c r="F15069" t="s">
        <v>1160</v>
      </c>
    </row>
    <row r="15070" spans="5:6" x14ac:dyDescent="0.3">
      <c r="E15070" s="1" t="s">
        <v>16988</v>
      </c>
      <c r="F15070" t="s">
        <v>1160</v>
      </c>
    </row>
    <row r="15071" spans="5:6" x14ac:dyDescent="0.3">
      <c r="E15071" s="1" t="s">
        <v>16989</v>
      </c>
      <c r="F15071" t="s">
        <v>1160</v>
      </c>
    </row>
    <row r="15072" spans="5:6" x14ac:dyDescent="0.3">
      <c r="E15072" s="1" t="s">
        <v>16990</v>
      </c>
      <c r="F15072" t="s">
        <v>1160</v>
      </c>
    </row>
    <row r="15073" spans="5:6" x14ac:dyDescent="0.3">
      <c r="E15073" s="1" t="s">
        <v>16991</v>
      </c>
      <c r="F15073" t="s">
        <v>1160</v>
      </c>
    </row>
    <row r="15074" spans="5:6" x14ac:dyDescent="0.3">
      <c r="E15074" s="1" t="s">
        <v>16992</v>
      </c>
      <c r="F15074" t="s">
        <v>1160</v>
      </c>
    </row>
    <row r="15075" spans="5:6" x14ac:dyDescent="0.3">
      <c r="E15075" s="1" t="s">
        <v>16993</v>
      </c>
      <c r="F15075" t="s">
        <v>1160</v>
      </c>
    </row>
    <row r="15076" spans="5:6" x14ac:dyDescent="0.3">
      <c r="E15076" s="1" t="s">
        <v>16994</v>
      </c>
      <c r="F15076" t="s">
        <v>1160</v>
      </c>
    </row>
    <row r="15077" spans="5:6" x14ac:dyDescent="0.3">
      <c r="E15077" s="1" t="s">
        <v>16995</v>
      </c>
      <c r="F15077" t="s">
        <v>1160</v>
      </c>
    </row>
    <row r="15078" spans="5:6" x14ac:dyDescent="0.3">
      <c r="E15078" s="1" t="s">
        <v>16996</v>
      </c>
      <c r="F15078" t="s">
        <v>1160</v>
      </c>
    </row>
    <row r="15079" spans="5:6" x14ac:dyDescent="0.3">
      <c r="E15079" s="1" t="s">
        <v>16997</v>
      </c>
      <c r="F15079" t="s">
        <v>1160</v>
      </c>
    </row>
    <row r="15080" spans="5:6" x14ac:dyDescent="0.3">
      <c r="E15080" s="1" t="s">
        <v>16998</v>
      </c>
      <c r="F15080" t="s">
        <v>1160</v>
      </c>
    </row>
    <row r="15081" spans="5:6" x14ac:dyDescent="0.3">
      <c r="E15081" s="1" t="s">
        <v>16999</v>
      </c>
      <c r="F15081" t="s">
        <v>1160</v>
      </c>
    </row>
    <row r="15082" spans="5:6" x14ac:dyDescent="0.3">
      <c r="E15082" s="1" t="s">
        <v>17000</v>
      </c>
      <c r="F15082" t="s">
        <v>1160</v>
      </c>
    </row>
    <row r="15083" spans="5:6" x14ac:dyDescent="0.3">
      <c r="E15083" s="1" t="s">
        <v>17001</v>
      </c>
      <c r="F15083" t="s">
        <v>1160</v>
      </c>
    </row>
    <row r="15084" spans="5:6" x14ac:dyDescent="0.3">
      <c r="E15084" s="1" t="s">
        <v>17002</v>
      </c>
      <c r="F15084" t="s">
        <v>1160</v>
      </c>
    </row>
    <row r="15085" spans="5:6" x14ac:dyDescent="0.3">
      <c r="E15085" s="1" t="s">
        <v>17003</v>
      </c>
      <c r="F15085" t="s">
        <v>1160</v>
      </c>
    </row>
    <row r="15086" spans="5:6" x14ac:dyDescent="0.3">
      <c r="E15086" s="1" t="s">
        <v>17004</v>
      </c>
      <c r="F15086" t="s">
        <v>1160</v>
      </c>
    </row>
    <row r="15087" spans="5:6" x14ac:dyDescent="0.3">
      <c r="E15087" s="1" t="s">
        <v>17005</v>
      </c>
      <c r="F15087" t="s">
        <v>1160</v>
      </c>
    </row>
    <row r="15088" spans="5:6" x14ac:dyDescent="0.3">
      <c r="E15088" s="1" t="s">
        <v>17006</v>
      </c>
      <c r="F15088" t="s">
        <v>1160</v>
      </c>
    </row>
    <row r="15089" spans="5:6" x14ac:dyDescent="0.3">
      <c r="E15089" s="1" t="s">
        <v>17007</v>
      </c>
      <c r="F15089" t="s">
        <v>1160</v>
      </c>
    </row>
    <row r="15090" spans="5:6" x14ac:dyDescent="0.3">
      <c r="E15090" s="1" t="s">
        <v>17008</v>
      </c>
      <c r="F15090" t="s">
        <v>1160</v>
      </c>
    </row>
    <row r="15091" spans="5:6" x14ac:dyDescent="0.3">
      <c r="E15091" s="1" t="s">
        <v>17009</v>
      </c>
      <c r="F15091" t="s">
        <v>1160</v>
      </c>
    </row>
    <row r="15092" spans="5:6" x14ac:dyDescent="0.3">
      <c r="E15092" s="1" t="s">
        <v>17010</v>
      </c>
      <c r="F15092" t="s">
        <v>1160</v>
      </c>
    </row>
    <row r="15093" spans="5:6" x14ac:dyDescent="0.3">
      <c r="E15093" s="1" t="s">
        <v>17011</v>
      </c>
      <c r="F15093" t="s">
        <v>1160</v>
      </c>
    </row>
    <row r="15094" spans="5:6" x14ac:dyDescent="0.3">
      <c r="E15094" s="1" t="s">
        <v>17012</v>
      </c>
      <c r="F15094" t="s">
        <v>1160</v>
      </c>
    </row>
    <row r="15095" spans="5:6" x14ac:dyDescent="0.3">
      <c r="E15095" s="1" t="s">
        <v>17013</v>
      </c>
      <c r="F15095" t="s">
        <v>1160</v>
      </c>
    </row>
    <row r="15096" spans="5:6" x14ac:dyDescent="0.3">
      <c r="E15096" s="1" t="s">
        <v>17014</v>
      </c>
      <c r="F15096" t="s">
        <v>1160</v>
      </c>
    </row>
    <row r="15097" spans="5:6" x14ac:dyDescent="0.3">
      <c r="E15097" s="1" t="s">
        <v>17015</v>
      </c>
      <c r="F15097" t="s">
        <v>1160</v>
      </c>
    </row>
    <row r="15098" spans="5:6" x14ac:dyDescent="0.3">
      <c r="E15098" s="1" t="s">
        <v>17016</v>
      </c>
      <c r="F15098" t="s">
        <v>1160</v>
      </c>
    </row>
    <row r="15099" spans="5:6" x14ac:dyDescent="0.3">
      <c r="E15099" s="1" t="s">
        <v>17017</v>
      </c>
      <c r="F15099" t="s">
        <v>1160</v>
      </c>
    </row>
    <row r="15100" spans="5:6" x14ac:dyDescent="0.3">
      <c r="E15100" s="1" t="s">
        <v>17018</v>
      </c>
      <c r="F15100" t="s">
        <v>1160</v>
      </c>
    </row>
    <row r="15101" spans="5:6" x14ac:dyDescent="0.3">
      <c r="E15101" s="1" t="s">
        <v>17019</v>
      </c>
      <c r="F15101" t="s">
        <v>1160</v>
      </c>
    </row>
    <row r="15102" spans="5:6" x14ac:dyDescent="0.3">
      <c r="E15102" s="1" t="s">
        <v>17020</v>
      </c>
      <c r="F15102" t="s">
        <v>1160</v>
      </c>
    </row>
    <row r="15103" spans="5:6" x14ac:dyDescent="0.3">
      <c r="E15103" s="1" t="s">
        <v>17021</v>
      </c>
      <c r="F15103" t="s">
        <v>1160</v>
      </c>
    </row>
    <row r="15104" spans="5:6" x14ac:dyDescent="0.3">
      <c r="E15104" s="1" t="s">
        <v>17022</v>
      </c>
      <c r="F15104" t="s">
        <v>1160</v>
      </c>
    </row>
    <row r="15105" spans="5:6" x14ac:dyDescent="0.3">
      <c r="E15105" s="1" t="s">
        <v>17023</v>
      </c>
      <c r="F15105" t="s">
        <v>1160</v>
      </c>
    </row>
    <row r="15106" spans="5:6" x14ac:dyDescent="0.3">
      <c r="E15106" s="1" t="s">
        <v>17024</v>
      </c>
      <c r="F15106" t="s">
        <v>1160</v>
      </c>
    </row>
    <row r="15107" spans="5:6" x14ac:dyDescent="0.3">
      <c r="E15107" s="1" t="s">
        <v>17025</v>
      </c>
      <c r="F15107" t="s">
        <v>1160</v>
      </c>
    </row>
    <row r="15108" spans="5:6" x14ac:dyDescent="0.3">
      <c r="E15108" s="1" t="s">
        <v>17026</v>
      </c>
      <c r="F15108" t="s">
        <v>1160</v>
      </c>
    </row>
    <row r="15109" spans="5:6" x14ac:dyDescent="0.3">
      <c r="E15109" s="1" t="s">
        <v>17027</v>
      </c>
      <c r="F15109" t="s">
        <v>1160</v>
      </c>
    </row>
    <row r="15110" spans="5:6" x14ac:dyDescent="0.3">
      <c r="E15110" s="1" t="s">
        <v>17028</v>
      </c>
      <c r="F15110" t="s">
        <v>1160</v>
      </c>
    </row>
    <row r="15111" spans="5:6" x14ac:dyDescent="0.3">
      <c r="E15111" s="1" t="s">
        <v>17029</v>
      </c>
      <c r="F15111" t="s">
        <v>1160</v>
      </c>
    </row>
    <row r="15112" spans="5:6" x14ac:dyDescent="0.3">
      <c r="E15112" s="1" t="s">
        <v>17030</v>
      </c>
      <c r="F15112" t="s">
        <v>1160</v>
      </c>
    </row>
    <row r="15113" spans="5:6" x14ac:dyDescent="0.3">
      <c r="E15113" s="1" t="s">
        <v>17031</v>
      </c>
      <c r="F15113" t="s">
        <v>1160</v>
      </c>
    </row>
    <row r="15114" spans="5:6" x14ac:dyDescent="0.3">
      <c r="E15114" s="1" t="s">
        <v>17032</v>
      </c>
      <c r="F15114" t="s">
        <v>1160</v>
      </c>
    </row>
    <row r="15115" spans="5:6" x14ac:dyDescent="0.3">
      <c r="E15115" s="1" t="s">
        <v>17033</v>
      </c>
      <c r="F15115" t="s">
        <v>1160</v>
      </c>
    </row>
    <row r="15116" spans="5:6" x14ac:dyDescent="0.3">
      <c r="E15116" s="1" t="s">
        <v>17034</v>
      </c>
      <c r="F15116" t="s">
        <v>1160</v>
      </c>
    </row>
    <row r="15117" spans="5:6" x14ac:dyDescent="0.3">
      <c r="E15117" s="1" t="s">
        <v>17035</v>
      </c>
      <c r="F15117" t="s">
        <v>1160</v>
      </c>
    </row>
    <row r="15118" spans="5:6" x14ac:dyDescent="0.3">
      <c r="E15118" s="1" t="s">
        <v>17036</v>
      </c>
      <c r="F15118" t="s">
        <v>1160</v>
      </c>
    </row>
    <row r="15119" spans="5:6" x14ac:dyDescent="0.3">
      <c r="E15119" s="1" t="s">
        <v>17037</v>
      </c>
      <c r="F15119" t="s">
        <v>1160</v>
      </c>
    </row>
    <row r="15120" spans="5:6" x14ac:dyDescent="0.3">
      <c r="E15120" s="1" t="s">
        <v>17038</v>
      </c>
      <c r="F15120" t="s">
        <v>1160</v>
      </c>
    </row>
    <row r="15121" spans="5:6" x14ac:dyDescent="0.3">
      <c r="E15121" s="1" t="s">
        <v>17039</v>
      </c>
      <c r="F15121" t="s">
        <v>1160</v>
      </c>
    </row>
    <row r="15122" spans="5:6" x14ac:dyDescent="0.3">
      <c r="E15122" s="1" t="s">
        <v>17040</v>
      </c>
      <c r="F15122" t="s">
        <v>1160</v>
      </c>
    </row>
    <row r="15123" spans="5:6" x14ac:dyDescent="0.3">
      <c r="E15123" s="1" t="s">
        <v>17041</v>
      </c>
      <c r="F15123" t="s">
        <v>1160</v>
      </c>
    </row>
    <row r="15124" spans="5:6" x14ac:dyDescent="0.3">
      <c r="E15124" s="1" t="s">
        <v>17042</v>
      </c>
      <c r="F15124" t="s">
        <v>1160</v>
      </c>
    </row>
    <row r="15125" spans="5:6" x14ac:dyDescent="0.3">
      <c r="E15125" s="1" t="s">
        <v>17043</v>
      </c>
      <c r="F15125" t="s">
        <v>1160</v>
      </c>
    </row>
    <row r="15126" spans="5:6" x14ac:dyDescent="0.3">
      <c r="E15126" s="1" t="s">
        <v>17044</v>
      </c>
      <c r="F15126" t="s">
        <v>1160</v>
      </c>
    </row>
    <row r="15127" spans="5:6" x14ac:dyDescent="0.3">
      <c r="E15127" s="1" t="s">
        <v>17045</v>
      </c>
      <c r="F15127" t="s">
        <v>1160</v>
      </c>
    </row>
    <row r="15128" spans="5:6" x14ac:dyDescent="0.3">
      <c r="E15128" s="1" t="s">
        <v>17046</v>
      </c>
      <c r="F15128" t="s">
        <v>1160</v>
      </c>
    </row>
    <row r="15129" spans="5:6" x14ac:dyDescent="0.3">
      <c r="E15129" s="1" t="s">
        <v>17047</v>
      </c>
      <c r="F15129" t="s">
        <v>1160</v>
      </c>
    </row>
    <row r="15130" spans="5:6" x14ac:dyDescent="0.3">
      <c r="E15130" s="1" t="s">
        <v>17048</v>
      </c>
      <c r="F15130" t="s">
        <v>1160</v>
      </c>
    </row>
    <row r="15131" spans="5:6" x14ac:dyDescent="0.3">
      <c r="E15131" s="1" t="s">
        <v>17049</v>
      </c>
      <c r="F15131" t="s">
        <v>1160</v>
      </c>
    </row>
    <row r="15132" spans="5:6" x14ac:dyDescent="0.3">
      <c r="E15132" s="1" t="s">
        <v>17050</v>
      </c>
      <c r="F15132" t="s">
        <v>1160</v>
      </c>
    </row>
    <row r="15133" spans="5:6" x14ac:dyDescent="0.3">
      <c r="E15133" s="1" t="s">
        <v>17051</v>
      </c>
      <c r="F15133" t="s">
        <v>1160</v>
      </c>
    </row>
    <row r="15134" spans="5:6" x14ac:dyDescent="0.3">
      <c r="E15134" s="1" t="s">
        <v>17052</v>
      </c>
      <c r="F15134" t="s">
        <v>1160</v>
      </c>
    </row>
    <row r="15135" spans="5:6" x14ac:dyDescent="0.3">
      <c r="E15135" s="1" t="s">
        <v>17053</v>
      </c>
      <c r="F15135" t="s">
        <v>1160</v>
      </c>
    </row>
    <row r="15136" spans="5:6" x14ac:dyDescent="0.3">
      <c r="E15136" s="1" t="s">
        <v>17054</v>
      </c>
      <c r="F15136" t="s">
        <v>1160</v>
      </c>
    </row>
    <row r="15137" spans="5:6" x14ac:dyDescent="0.3">
      <c r="E15137" s="1" t="s">
        <v>17055</v>
      </c>
      <c r="F15137" t="s">
        <v>1160</v>
      </c>
    </row>
    <row r="15138" spans="5:6" x14ac:dyDescent="0.3">
      <c r="E15138" s="1" t="s">
        <v>17056</v>
      </c>
      <c r="F15138" t="s">
        <v>1160</v>
      </c>
    </row>
    <row r="15139" spans="5:6" x14ac:dyDescent="0.3">
      <c r="E15139" s="1" t="s">
        <v>17057</v>
      </c>
      <c r="F15139" t="s">
        <v>1160</v>
      </c>
    </row>
    <row r="15140" spans="5:6" x14ac:dyDescent="0.3">
      <c r="E15140" s="1" t="s">
        <v>17058</v>
      </c>
      <c r="F15140" t="s">
        <v>1160</v>
      </c>
    </row>
    <row r="15141" spans="5:6" x14ac:dyDescent="0.3">
      <c r="E15141" s="1" t="s">
        <v>17059</v>
      </c>
      <c r="F15141" t="s">
        <v>1160</v>
      </c>
    </row>
    <row r="15142" spans="5:6" x14ac:dyDescent="0.3">
      <c r="E15142" s="1" t="s">
        <v>17060</v>
      </c>
      <c r="F15142" t="s">
        <v>1160</v>
      </c>
    </row>
    <row r="15143" spans="5:6" x14ac:dyDescent="0.3">
      <c r="E15143" s="1" t="s">
        <v>17061</v>
      </c>
      <c r="F15143" t="s">
        <v>1160</v>
      </c>
    </row>
    <row r="15144" spans="5:6" x14ac:dyDescent="0.3">
      <c r="E15144" s="1" t="s">
        <v>17062</v>
      </c>
      <c r="F15144" t="s">
        <v>1160</v>
      </c>
    </row>
    <row r="15145" spans="5:6" x14ac:dyDescent="0.3">
      <c r="E15145" s="1" t="s">
        <v>17063</v>
      </c>
      <c r="F15145" t="s">
        <v>1160</v>
      </c>
    </row>
    <row r="15146" spans="5:6" x14ac:dyDescent="0.3">
      <c r="E15146" s="1" t="s">
        <v>17064</v>
      </c>
      <c r="F15146" t="s">
        <v>1160</v>
      </c>
    </row>
    <row r="15147" spans="5:6" x14ac:dyDescent="0.3">
      <c r="E15147" s="1" t="s">
        <v>17065</v>
      </c>
      <c r="F15147" t="s">
        <v>1160</v>
      </c>
    </row>
    <row r="15148" spans="5:6" x14ac:dyDescent="0.3">
      <c r="E15148" s="1" t="s">
        <v>17066</v>
      </c>
      <c r="F15148" t="s">
        <v>1160</v>
      </c>
    </row>
    <row r="15149" spans="5:6" x14ac:dyDescent="0.3">
      <c r="E15149" s="1" t="s">
        <v>17067</v>
      </c>
      <c r="F15149" t="s">
        <v>1160</v>
      </c>
    </row>
    <row r="15150" spans="5:6" x14ac:dyDescent="0.3">
      <c r="E15150" s="1" t="s">
        <v>17068</v>
      </c>
      <c r="F15150" t="s">
        <v>1160</v>
      </c>
    </row>
    <row r="15151" spans="5:6" x14ac:dyDescent="0.3">
      <c r="E15151" s="1" t="s">
        <v>17069</v>
      </c>
      <c r="F15151" t="s">
        <v>1160</v>
      </c>
    </row>
    <row r="15152" spans="5:6" x14ac:dyDescent="0.3">
      <c r="E15152" s="1" t="s">
        <v>17070</v>
      </c>
      <c r="F15152" t="s">
        <v>1160</v>
      </c>
    </row>
    <row r="15153" spans="5:6" x14ac:dyDescent="0.3">
      <c r="E15153" s="1" t="s">
        <v>17071</v>
      </c>
      <c r="F15153" t="s">
        <v>1160</v>
      </c>
    </row>
    <row r="15154" spans="5:6" x14ac:dyDescent="0.3">
      <c r="E15154" s="1" t="s">
        <v>17072</v>
      </c>
      <c r="F15154" t="s">
        <v>1160</v>
      </c>
    </row>
    <row r="15155" spans="5:6" x14ac:dyDescent="0.3">
      <c r="E15155" s="1" t="s">
        <v>17073</v>
      </c>
      <c r="F15155" t="s">
        <v>1160</v>
      </c>
    </row>
    <row r="15156" spans="5:6" x14ac:dyDescent="0.3">
      <c r="E15156" s="1" t="s">
        <v>17074</v>
      </c>
      <c r="F15156" t="s">
        <v>1160</v>
      </c>
    </row>
    <row r="15157" spans="5:6" x14ac:dyDescent="0.3">
      <c r="E15157" s="1" t="s">
        <v>17075</v>
      </c>
      <c r="F15157" t="s">
        <v>1160</v>
      </c>
    </row>
    <row r="15158" spans="5:6" x14ac:dyDescent="0.3">
      <c r="E15158" s="1" t="s">
        <v>17076</v>
      </c>
      <c r="F15158" t="s">
        <v>1160</v>
      </c>
    </row>
    <row r="15159" spans="5:6" x14ac:dyDescent="0.3">
      <c r="E15159" s="1" t="s">
        <v>17077</v>
      </c>
      <c r="F15159" t="s">
        <v>1160</v>
      </c>
    </row>
    <row r="15160" spans="5:6" x14ac:dyDescent="0.3">
      <c r="E15160" s="1" t="s">
        <v>17078</v>
      </c>
      <c r="F15160" t="s">
        <v>1160</v>
      </c>
    </row>
    <row r="15161" spans="5:6" x14ac:dyDescent="0.3">
      <c r="E15161" s="1" t="s">
        <v>17079</v>
      </c>
      <c r="F15161" t="s">
        <v>1160</v>
      </c>
    </row>
    <row r="15162" spans="5:6" x14ac:dyDescent="0.3">
      <c r="E15162" s="1" t="s">
        <v>17080</v>
      </c>
      <c r="F15162" t="s">
        <v>1160</v>
      </c>
    </row>
    <row r="15163" spans="5:6" x14ac:dyDescent="0.3">
      <c r="E15163" s="1" t="s">
        <v>17081</v>
      </c>
      <c r="F15163" t="s">
        <v>1160</v>
      </c>
    </row>
    <row r="15164" spans="5:6" x14ac:dyDescent="0.3">
      <c r="E15164" s="1" t="s">
        <v>17082</v>
      </c>
      <c r="F15164" t="s">
        <v>1160</v>
      </c>
    </row>
    <row r="15165" spans="5:6" x14ac:dyDescent="0.3">
      <c r="E15165" s="1" t="s">
        <v>17083</v>
      </c>
      <c r="F15165" t="s">
        <v>1160</v>
      </c>
    </row>
    <row r="15166" spans="5:6" x14ac:dyDescent="0.3">
      <c r="E15166" s="1" t="s">
        <v>17084</v>
      </c>
      <c r="F15166" t="s">
        <v>1160</v>
      </c>
    </row>
    <row r="15167" spans="5:6" x14ac:dyDescent="0.3">
      <c r="E15167" s="1" t="s">
        <v>17085</v>
      </c>
      <c r="F15167" t="s">
        <v>1160</v>
      </c>
    </row>
    <row r="15168" spans="5:6" x14ac:dyDescent="0.3">
      <c r="E15168" s="1" t="s">
        <v>17086</v>
      </c>
      <c r="F15168" t="s">
        <v>1160</v>
      </c>
    </row>
    <row r="15169" spans="5:6" x14ac:dyDescent="0.3">
      <c r="E15169" s="1" t="s">
        <v>17087</v>
      </c>
      <c r="F15169" t="s">
        <v>1160</v>
      </c>
    </row>
    <row r="15170" spans="5:6" x14ac:dyDescent="0.3">
      <c r="E15170" s="1" t="s">
        <v>17088</v>
      </c>
      <c r="F15170" t="s">
        <v>1160</v>
      </c>
    </row>
    <row r="15171" spans="5:6" x14ac:dyDescent="0.3">
      <c r="E15171" s="1" t="s">
        <v>17089</v>
      </c>
      <c r="F15171" t="s">
        <v>1160</v>
      </c>
    </row>
    <row r="15172" spans="5:6" x14ac:dyDescent="0.3">
      <c r="E15172" s="1" t="s">
        <v>17090</v>
      </c>
      <c r="F15172" t="s">
        <v>1160</v>
      </c>
    </row>
    <row r="15173" spans="5:6" x14ac:dyDescent="0.3">
      <c r="E15173" s="1" t="s">
        <v>17091</v>
      </c>
      <c r="F15173" t="s">
        <v>1160</v>
      </c>
    </row>
    <row r="15174" spans="5:6" x14ac:dyDescent="0.3">
      <c r="E15174" s="1" t="s">
        <v>17092</v>
      </c>
      <c r="F15174" t="s">
        <v>1160</v>
      </c>
    </row>
    <row r="15175" spans="5:6" x14ac:dyDescent="0.3">
      <c r="E15175" s="1" t="s">
        <v>17093</v>
      </c>
      <c r="F15175" t="s">
        <v>1160</v>
      </c>
    </row>
    <row r="15176" spans="5:6" x14ac:dyDescent="0.3">
      <c r="E15176" s="1" t="s">
        <v>17094</v>
      </c>
      <c r="F15176" t="s">
        <v>1160</v>
      </c>
    </row>
    <row r="15177" spans="5:6" x14ac:dyDescent="0.3">
      <c r="E15177" s="1" t="s">
        <v>17095</v>
      </c>
      <c r="F15177" t="s">
        <v>1160</v>
      </c>
    </row>
    <row r="15178" spans="5:6" x14ac:dyDescent="0.3">
      <c r="E15178" s="1" t="s">
        <v>17096</v>
      </c>
      <c r="F15178" t="s">
        <v>1160</v>
      </c>
    </row>
    <row r="15179" spans="5:6" x14ac:dyDescent="0.3">
      <c r="E15179" s="1" t="s">
        <v>17097</v>
      </c>
      <c r="F15179" t="s">
        <v>1160</v>
      </c>
    </row>
    <row r="15180" spans="5:6" x14ac:dyDescent="0.3">
      <c r="E15180" s="1" t="s">
        <v>17098</v>
      </c>
      <c r="F15180" t="s">
        <v>1160</v>
      </c>
    </row>
    <row r="15181" spans="5:6" x14ac:dyDescent="0.3">
      <c r="E15181" s="1" t="s">
        <v>17099</v>
      </c>
      <c r="F15181" t="s">
        <v>1160</v>
      </c>
    </row>
    <row r="15182" spans="5:6" x14ac:dyDescent="0.3">
      <c r="E15182" s="1" t="s">
        <v>17100</v>
      </c>
      <c r="F15182" t="s">
        <v>1160</v>
      </c>
    </row>
    <row r="15183" spans="5:6" x14ac:dyDescent="0.3">
      <c r="E15183" s="1" t="s">
        <v>17101</v>
      </c>
      <c r="F15183" t="s">
        <v>1160</v>
      </c>
    </row>
    <row r="15184" spans="5:6" x14ac:dyDescent="0.3">
      <c r="E15184" s="1" t="s">
        <v>17102</v>
      </c>
      <c r="F15184" t="s">
        <v>1160</v>
      </c>
    </row>
    <row r="15185" spans="5:6" x14ac:dyDescent="0.3">
      <c r="E15185" s="1" t="s">
        <v>17103</v>
      </c>
      <c r="F15185" t="s">
        <v>1160</v>
      </c>
    </row>
    <row r="15186" spans="5:6" x14ac:dyDescent="0.3">
      <c r="E15186" s="1" t="s">
        <v>17104</v>
      </c>
      <c r="F15186" t="s">
        <v>1160</v>
      </c>
    </row>
    <row r="15187" spans="5:6" x14ac:dyDescent="0.3">
      <c r="E15187" s="1" t="s">
        <v>17105</v>
      </c>
      <c r="F15187" t="s">
        <v>1160</v>
      </c>
    </row>
    <row r="15188" spans="5:6" x14ac:dyDescent="0.3">
      <c r="E15188" s="1" t="s">
        <v>17106</v>
      </c>
      <c r="F15188" t="s">
        <v>1160</v>
      </c>
    </row>
    <row r="15189" spans="5:6" x14ac:dyDescent="0.3">
      <c r="E15189" s="1" t="s">
        <v>17107</v>
      </c>
      <c r="F15189" t="s">
        <v>1160</v>
      </c>
    </row>
    <row r="15190" spans="5:6" x14ac:dyDescent="0.3">
      <c r="E15190" s="1" t="s">
        <v>17108</v>
      </c>
      <c r="F15190" t="s">
        <v>1160</v>
      </c>
    </row>
    <row r="15191" spans="5:6" x14ac:dyDescent="0.3">
      <c r="E15191" s="1" t="s">
        <v>17109</v>
      </c>
      <c r="F15191" t="s">
        <v>1160</v>
      </c>
    </row>
    <row r="15192" spans="5:6" x14ac:dyDescent="0.3">
      <c r="E15192" s="1" t="s">
        <v>17110</v>
      </c>
      <c r="F15192" t="s">
        <v>1160</v>
      </c>
    </row>
    <row r="15193" spans="5:6" x14ac:dyDescent="0.3">
      <c r="E15193" s="1" t="s">
        <v>17111</v>
      </c>
      <c r="F15193" t="s">
        <v>1160</v>
      </c>
    </row>
    <row r="15194" spans="5:6" x14ac:dyDescent="0.3">
      <c r="E15194" s="1" t="s">
        <v>17112</v>
      </c>
      <c r="F15194" t="s">
        <v>1160</v>
      </c>
    </row>
    <row r="15195" spans="5:6" x14ac:dyDescent="0.3">
      <c r="E15195" s="1" t="s">
        <v>17113</v>
      </c>
      <c r="F15195" t="s">
        <v>1160</v>
      </c>
    </row>
    <row r="15196" spans="5:6" x14ac:dyDescent="0.3">
      <c r="E15196" s="1" t="s">
        <v>17114</v>
      </c>
      <c r="F15196" t="s">
        <v>1160</v>
      </c>
    </row>
    <row r="15197" spans="5:6" x14ac:dyDescent="0.3">
      <c r="E15197" s="1" t="s">
        <v>17115</v>
      </c>
      <c r="F15197" t="s">
        <v>1160</v>
      </c>
    </row>
    <row r="15198" spans="5:6" x14ac:dyDescent="0.3">
      <c r="E15198" s="1" t="s">
        <v>17116</v>
      </c>
      <c r="F15198" t="s">
        <v>1160</v>
      </c>
    </row>
    <row r="15199" spans="5:6" x14ac:dyDescent="0.3">
      <c r="E15199" s="1" t="s">
        <v>17117</v>
      </c>
      <c r="F15199" t="s">
        <v>1160</v>
      </c>
    </row>
    <row r="15200" spans="5:6" x14ac:dyDescent="0.3">
      <c r="E15200" s="1" t="s">
        <v>17118</v>
      </c>
      <c r="F15200" t="s">
        <v>1160</v>
      </c>
    </row>
    <row r="15201" spans="5:6" x14ac:dyDescent="0.3">
      <c r="E15201" s="1" t="s">
        <v>17119</v>
      </c>
      <c r="F15201" t="s">
        <v>1160</v>
      </c>
    </row>
    <row r="15202" spans="5:6" x14ac:dyDescent="0.3">
      <c r="E15202" s="1" t="s">
        <v>17120</v>
      </c>
      <c r="F15202" t="s">
        <v>1160</v>
      </c>
    </row>
    <row r="15203" spans="5:6" x14ac:dyDescent="0.3">
      <c r="E15203" s="1" t="s">
        <v>17121</v>
      </c>
      <c r="F15203" t="s">
        <v>1160</v>
      </c>
    </row>
    <row r="15204" spans="5:6" x14ac:dyDescent="0.3">
      <c r="E15204" s="1" t="s">
        <v>17122</v>
      </c>
      <c r="F15204" t="s">
        <v>1160</v>
      </c>
    </row>
    <row r="15205" spans="5:6" x14ac:dyDescent="0.3">
      <c r="E15205" s="1" t="s">
        <v>17123</v>
      </c>
      <c r="F15205" t="s">
        <v>1160</v>
      </c>
    </row>
    <row r="15206" spans="5:6" x14ac:dyDescent="0.3">
      <c r="E15206" s="1" t="s">
        <v>17124</v>
      </c>
      <c r="F15206" t="s">
        <v>1160</v>
      </c>
    </row>
    <row r="15207" spans="5:6" x14ac:dyDescent="0.3">
      <c r="E15207" s="1" t="s">
        <v>17125</v>
      </c>
      <c r="F15207" t="s">
        <v>1160</v>
      </c>
    </row>
    <row r="15208" spans="5:6" x14ac:dyDescent="0.3">
      <c r="E15208" s="1" t="s">
        <v>17126</v>
      </c>
      <c r="F15208" t="s">
        <v>1160</v>
      </c>
    </row>
    <row r="15209" spans="5:6" x14ac:dyDescent="0.3">
      <c r="E15209" s="1" t="s">
        <v>17127</v>
      </c>
      <c r="F15209" t="s">
        <v>1160</v>
      </c>
    </row>
    <row r="15210" spans="5:6" x14ac:dyDescent="0.3">
      <c r="E15210" s="1" t="s">
        <v>17128</v>
      </c>
      <c r="F15210" t="s">
        <v>1160</v>
      </c>
    </row>
    <row r="15211" spans="5:6" x14ac:dyDescent="0.3">
      <c r="E15211" s="1" t="s">
        <v>17129</v>
      </c>
      <c r="F15211" t="s">
        <v>1160</v>
      </c>
    </row>
    <row r="15212" spans="5:6" x14ac:dyDescent="0.3">
      <c r="E15212" s="1" t="s">
        <v>17130</v>
      </c>
      <c r="F15212" t="s">
        <v>1160</v>
      </c>
    </row>
    <row r="15213" spans="5:6" x14ac:dyDescent="0.3">
      <c r="E15213" s="1" t="s">
        <v>17131</v>
      </c>
      <c r="F15213" t="s">
        <v>1160</v>
      </c>
    </row>
    <row r="15214" spans="5:6" x14ac:dyDescent="0.3">
      <c r="E15214" s="1" t="s">
        <v>17132</v>
      </c>
      <c r="F15214" t="s">
        <v>1160</v>
      </c>
    </row>
    <row r="15215" spans="5:6" x14ac:dyDescent="0.3">
      <c r="E15215" s="1" t="s">
        <v>17133</v>
      </c>
      <c r="F15215" t="s">
        <v>1160</v>
      </c>
    </row>
    <row r="15216" spans="5:6" x14ac:dyDescent="0.3">
      <c r="E15216" s="1" t="s">
        <v>17134</v>
      </c>
      <c r="F15216" t="s">
        <v>1160</v>
      </c>
    </row>
    <row r="15217" spans="5:6" x14ac:dyDescent="0.3">
      <c r="E15217" s="1" t="s">
        <v>17135</v>
      </c>
      <c r="F15217" t="s">
        <v>1160</v>
      </c>
    </row>
    <row r="15218" spans="5:6" x14ac:dyDescent="0.3">
      <c r="E15218" s="1" t="s">
        <v>17136</v>
      </c>
      <c r="F15218" t="s">
        <v>1160</v>
      </c>
    </row>
    <row r="15219" spans="5:6" x14ac:dyDescent="0.3">
      <c r="E15219" s="1" t="s">
        <v>17137</v>
      </c>
      <c r="F15219" t="s">
        <v>1160</v>
      </c>
    </row>
    <row r="15220" spans="5:6" x14ac:dyDescent="0.3">
      <c r="E15220" s="1" t="s">
        <v>17138</v>
      </c>
      <c r="F15220" t="s">
        <v>1160</v>
      </c>
    </row>
    <row r="15221" spans="5:6" x14ac:dyDescent="0.3">
      <c r="E15221" s="1" t="s">
        <v>17139</v>
      </c>
      <c r="F15221" t="s">
        <v>1160</v>
      </c>
    </row>
    <row r="15222" spans="5:6" x14ac:dyDescent="0.3">
      <c r="E15222" s="1" t="s">
        <v>17140</v>
      </c>
      <c r="F15222" t="s">
        <v>1160</v>
      </c>
    </row>
    <row r="15223" spans="5:6" x14ac:dyDescent="0.3">
      <c r="E15223" s="1" t="s">
        <v>17141</v>
      </c>
      <c r="F15223" t="s">
        <v>1160</v>
      </c>
    </row>
    <row r="15224" spans="5:6" x14ac:dyDescent="0.3">
      <c r="E15224" s="1" t="s">
        <v>17142</v>
      </c>
      <c r="F15224" t="s">
        <v>1160</v>
      </c>
    </row>
    <row r="15225" spans="5:6" x14ac:dyDescent="0.3">
      <c r="E15225" s="1" t="s">
        <v>17143</v>
      </c>
      <c r="F15225" t="s">
        <v>1160</v>
      </c>
    </row>
    <row r="15226" spans="5:6" x14ac:dyDescent="0.3">
      <c r="E15226" s="1" t="s">
        <v>17144</v>
      </c>
      <c r="F15226" t="s">
        <v>1160</v>
      </c>
    </row>
    <row r="15227" spans="5:6" x14ac:dyDescent="0.3">
      <c r="E15227" s="1" t="s">
        <v>17145</v>
      </c>
      <c r="F15227" t="s">
        <v>1160</v>
      </c>
    </row>
    <row r="15228" spans="5:6" x14ac:dyDescent="0.3">
      <c r="E15228" s="1" t="s">
        <v>17146</v>
      </c>
      <c r="F15228" t="s">
        <v>1160</v>
      </c>
    </row>
    <row r="15229" spans="5:6" x14ac:dyDescent="0.3">
      <c r="E15229" s="1" t="s">
        <v>17147</v>
      </c>
      <c r="F15229" t="s">
        <v>1160</v>
      </c>
    </row>
    <row r="15230" spans="5:6" x14ac:dyDescent="0.3">
      <c r="E15230" s="1" t="s">
        <v>17148</v>
      </c>
      <c r="F15230" t="s">
        <v>1160</v>
      </c>
    </row>
    <row r="15231" spans="5:6" x14ac:dyDescent="0.3">
      <c r="E15231" s="1" t="s">
        <v>17149</v>
      </c>
      <c r="F15231" t="s">
        <v>1160</v>
      </c>
    </row>
    <row r="15232" spans="5:6" x14ac:dyDescent="0.3">
      <c r="E15232" s="1" t="s">
        <v>17150</v>
      </c>
      <c r="F15232" t="s">
        <v>1160</v>
      </c>
    </row>
    <row r="15233" spans="5:6" x14ac:dyDescent="0.3">
      <c r="E15233" s="1" t="s">
        <v>17151</v>
      </c>
      <c r="F15233" t="s">
        <v>1160</v>
      </c>
    </row>
    <row r="15234" spans="5:6" x14ac:dyDescent="0.3">
      <c r="E15234" s="1" t="s">
        <v>17152</v>
      </c>
      <c r="F15234" t="s">
        <v>1160</v>
      </c>
    </row>
    <row r="15235" spans="5:6" x14ac:dyDescent="0.3">
      <c r="E15235" s="1" t="s">
        <v>17153</v>
      </c>
      <c r="F15235" t="s">
        <v>1160</v>
      </c>
    </row>
    <row r="15236" spans="5:6" x14ac:dyDescent="0.3">
      <c r="E15236" s="1" t="s">
        <v>17154</v>
      </c>
      <c r="F15236" t="s">
        <v>1160</v>
      </c>
    </row>
    <row r="15237" spans="5:6" x14ac:dyDescent="0.3">
      <c r="E15237" s="1" t="s">
        <v>17155</v>
      </c>
      <c r="F15237" t="s">
        <v>1160</v>
      </c>
    </row>
    <row r="15238" spans="5:6" x14ac:dyDescent="0.3">
      <c r="E15238" s="1" t="s">
        <v>17156</v>
      </c>
      <c r="F15238" t="s">
        <v>1160</v>
      </c>
    </row>
    <row r="15239" spans="5:6" x14ac:dyDescent="0.3">
      <c r="E15239" s="1" t="s">
        <v>17157</v>
      </c>
      <c r="F15239" t="s">
        <v>1160</v>
      </c>
    </row>
    <row r="15240" spans="5:6" x14ac:dyDescent="0.3">
      <c r="E15240" s="1" t="s">
        <v>17158</v>
      </c>
      <c r="F15240" t="s">
        <v>1160</v>
      </c>
    </row>
    <row r="15241" spans="5:6" x14ac:dyDescent="0.3">
      <c r="E15241" s="1" t="s">
        <v>17159</v>
      </c>
      <c r="F15241" t="s">
        <v>1160</v>
      </c>
    </row>
    <row r="15242" spans="5:6" x14ac:dyDescent="0.3">
      <c r="E15242" s="1" t="s">
        <v>17160</v>
      </c>
      <c r="F15242" t="s">
        <v>1160</v>
      </c>
    </row>
    <row r="15243" spans="5:6" x14ac:dyDescent="0.3">
      <c r="E15243" s="1" t="s">
        <v>17161</v>
      </c>
      <c r="F15243" t="s">
        <v>1160</v>
      </c>
    </row>
    <row r="15244" spans="5:6" x14ac:dyDescent="0.3">
      <c r="E15244" s="1" t="s">
        <v>17162</v>
      </c>
      <c r="F15244" t="s">
        <v>1160</v>
      </c>
    </row>
    <row r="15245" spans="5:6" x14ac:dyDescent="0.3">
      <c r="E15245" s="1" t="s">
        <v>17163</v>
      </c>
      <c r="F15245" t="s">
        <v>1160</v>
      </c>
    </row>
    <row r="15246" spans="5:6" x14ac:dyDescent="0.3">
      <c r="E15246" s="1" t="s">
        <v>17164</v>
      </c>
      <c r="F15246" t="s">
        <v>1160</v>
      </c>
    </row>
    <row r="15247" spans="5:6" x14ac:dyDescent="0.3">
      <c r="E15247" s="1" t="s">
        <v>17165</v>
      </c>
      <c r="F15247" t="s">
        <v>1160</v>
      </c>
    </row>
    <row r="15248" spans="5:6" x14ac:dyDescent="0.3">
      <c r="E15248" s="1" t="s">
        <v>17166</v>
      </c>
      <c r="F15248" t="s">
        <v>1160</v>
      </c>
    </row>
    <row r="15249" spans="5:6" x14ac:dyDescent="0.3">
      <c r="E15249" s="1" t="s">
        <v>17167</v>
      </c>
      <c r="F15249" t="s">
        <v>1160</v>
      </c>
    </row>
    <row r="15250" spans="5:6" x14ac:dyDescent="0.3">
      <c r="E15250" s="1" t="s">
        <v>17168</v>
      </c>
      <c r="F15250" t="s">
        <v>1160</v>
      </c>
    </row>
    <row r="15251" spans="5:6" x14ac:dyDescent="0.3">
      <c r="E15251" s="1" t="s">
        <v>17169</v>
      </c>
      <c r="F15251" t="s">
        <v>1160</v>
      </c>
    </row>
    <row r="15252" spans="5:6" x14ac:dyDescent="0.3">
      <c r="E15252" s="1" t="s">
        <v>17170</v>
      </c>
      <c r="F15252" t="s">
        <v>1160</v>
      </c>
    </row>
    <row r="15253" spans="5:6" x14ac:dyDescent="0.3">
      <c r="E15253" s="1" t="s">
        <v>17171</v>
      </c>
      <c r="F15253" t="s">
        <v>1160</v>
      </c>
    </row>
    <row r="15254" spans="5:6" x14ac:dyDescent="0.3">
      <c r="E15254" s="1" t="s">
        <v>17172</v>
      </c>
      <c r="F15254" t="s">
        <v>1160</v>
      </c>
    </row>
    <row r="15255" spans="5:6" x14ac:dyDescent="0.3">
      <c r="E15255" s="1" t="s">
        <v>17173</v>
      </c>
      <c r="F15255" t="s">
        <v>1160</v>
      </c>
    </row>
    <row r="15256" spans="5:6" x14ac:dyDescent="0.3">
      <c r="E15256" s="1" t="s">
        <v>17174</v>
      </c>
      <c r="F15256" t="s">
        <v>1160</v>
      </c>
    </row>
    <row r="15257" spans="5:6" x14ac:dyDescent="0.3">
      <c r="E15257" s="1" t="s">
        <v>17175</v>
      </c>
      <c r="F15257" t="s">
        <v>1160</v>
      </c>
    </row>
    <row r="15258" spans="5:6" x14ac:dyDescent="0.3">
      <c r="E15258" s="1" t="s">
        <v>17176</v>
      </c>
      <c r="F15258" t="s">
        <v>1160</v>
      </c>
    </row>
    <row r="15259" spans="5:6" x14ac:dyDescent="0.3">
      <c r="E15259" s="1" t="s">
        <v>17177</v>
      </c>
      <c r="F15259" t="s">
        <v>1160</v>
      </c>
    </row>
    <row r="15260" spans="5:6" x14ac:dyDescent="0.3">
      <c r="E15260" s="1" t="s">
        <v>17178</v>
      </c>
      <c r="F15260" t="s">
        <v>1160</v>
      </c>
    </row>
    <row r="15261" spans="5:6" x14ac:dyDescent="0.3">
      <c r="E15261" s="1" t="s">
        <v>17179</v>
      </c>
      <c r="F15261" t="s">
        <v>1160</v>
      </c>
    </row>
    <row r="15262" spans="5:6" x14ac:dyDescent="0.3">
      <c r="E15262" s="1" t="s">
        <v>17180</v>
      </c>
      <c r="F15262" t="s">
        <v>1160</v>
      </c>
    </row>
    <row r="15263" spans="5:6" x14ac:dyDescent="0.3">
      <c r="E15263" s="1" t="s">
        <v>17181</v>
      </c>
      <c r="F15263" t="s">
        <v>1160</v>
      </c>
    </row>
    <row r="15264" spans="5:6" x14ac:dyDescent="0.3">
      <c r="E15264" s="1" t="s">
        <v>17182</v>
      </c>
      <c r="F15264" t="s">
        <v>1160</v>
      </c>
    </row>
    <row r="15265" spans="5:6" x14ac:dyDescent="0.3">
      <c r="E15265" s="1" t="s">
        <v>17183</v>
      </c>
      <c r="F15265" t="s">
        <v>1160</v>
      </c>
    </row>
    <row r="15266" spans="5:6" x14ac:dyDescent="0.3">
      <c r="E15266" s="1" t="s">
        <v>17184</v>
      </c>
      <c r="F15266" t="s">
        <v>1160</v>
      </c>
    </row>
    <row r="15267" spans="5:6" x14ac:dyDescent="0.3">
      <c r="E15267" s="1" t="s">
        <v>17185</v>
      </c>
      <c r="F15267" t="s">
        <v>1160</v>
      </c>
    </row>
    <row r="15268" spans="5:6" x14ac:dyDescent="0.3">
      <c r="E15268" s="1" t="s">
        <v>17186</v>
      </c>
      <c r="F15268" t="s">
        <v>1160</v>
      </c>
    </row>
    <row r="15269" spans="5:6" x14ac:dyDescent="0.3">
      <c r="E15269" s="1" t="s">
        <v>17187</v>
      </c>
      <c r="F15269" t="s">
        <v>1160</v>
      </c>
    </row>
    <row r="15270" spans="5:6" x14ac:dyDescent="0.3">
      <c r="E15270" s="1" t="s">
        <v>17188</v>
      </c>
      <c r="F15270" t="s">
        <v>1160</v>
      </c>
    </row>
    <row r="15271" spans="5:6" x14ac:dyDescent="0.3">
      <c r="E15271" s="1" t="s">
        <v>17189</v>
      </c>
      <c r="F15271" t="s">
        <v>1160</v>
      </c>
    </row>
    <row r="15272" spans="5:6" x14ac:dyDescent="0.3">
      <c r="E15272" s="1" t="s">
        <v>17190</v>
      </c>
      <c r="F15272" t="s">
        <v>1160</v>
      </c>
    </row>
    <row r="15273" spans="5:6" x14ac:dyDescent="0.3">
      <c r="E15273" s="1" t="s">
        <v>17191</v>
      </c>
      <c r="F15273" t="s">
        <v>1160</v>
      </c>
    </row>
    <row r="15274" spans="5:6" x14ac:dyDescent="0.3">
      <c r="E15274" s="1" t="s">
        <v>17192</v>
      </c>
      <c r="F15274" t="s">
        <v>1160</v>
      </c>
    </row>
    <row r="15275" spans="5:6" x14ac:dyDescent="0.3">
      <c r="E15275" s="1" t="s">
        <v>17193</v>
      </c>
      <c r="F15275" t="s">
        <v>1160</v>
      </c>
    </row>
    <row r="15276" spans="5:6" x14ac:dyDescent="0.3">
      <c r="E15276" s="1" t="s">
        <v>17194</v>
      </c>
      <c r="F15276" t="s">
        <v>1160</v>
      </c>
    </row>
    <row r="15277" spans="5:6" x14ac:dyDescent="0.3">
      <c r="E15277" s="1" t="s">
        <v>17195</v>
      </c>
      <c r="F15277" t="s">
        <v>1160</v>
      </c>
    </row>
    <row r="15278" spans="5:6" x14ac:dyDescent="0.3">
      <c r="E15278" s="1" t="s">
        <v>17196</v>
      </c>
      <c r="F15278" t="s">
        <v>1160</v>
      </c>
    </row>
    <row r="15279" spans="5:6" x14ac:dyDescent="0.3">
      <c r="E15279" s="1" t="s">
        <v>17197</v>
      </c>
      <c r="F15279" t="s">
        <v>1160</v>
      </c>
    </row>
    <row r="15280" spans="5:6" x14ac:dyDescent="0.3">
      <c r="E15280" s="1" t="s">
        <v>17198</v>
      </c>
      <c r="F15280" t="s">
        <v>1160</v>
      </c>
    </row>
    <row r="15281" spans="5:6" x14ac:dyDescent="0.3">
      <c r="E15281" s="1" t="s">
        <v>17199</v>
      </c>
      <c r="F15281" t="s">
        <v>1160</v>
      </c>
    </row>
    <row r="15282" spans="5:6" x14ac:dyDescent="0.3">
      <c r="E15282" s="1" t="s">
        <v>17200</v>
      </c>
      <c r="F15282" t="s">
        <v>1160</v>
      </c>
    </row>
    <row r="15283" spans="5:6" x14ac:dyDescent="0.3">
      <c r="E15283" s="1" t="s">
        <v>17201</v>
      </c>
      <c r="F15283" t="s">
        <v>1160</v>
      </c>
    </row>
    <row r="15284" spans="5:6" x14ac:dyDescent="0.3">
      <c r="E15284" s="1" t="s">
        <v>17202</v>
      </c>
      <c r="F15284" t="s">
        <v>1160</v>
      </c>
    </row>
    <row r="15285" spans="5:6" x14ac:dyDescent="0.3">
      <c r="E15285" s="1" t="s">
        <v>17203</v>
      </c>
      <c r="F15285" t="s">
        <v>1160</v>
      </c>
    </row>
    <row r="15286" spans="5:6" x14ac:dyDescent="0.3">
      <c r="E15286" s="1" t="s">
        <v>17204</v>
      </c>
      <c r="F15286" t="s">
        <v>1160</v>
      </c>
    </row>
    <row r="15287" spans="5:6" x14ac:dyDescent="0.3">
      <c r="E15287" s="1" t="s">
        <v>17205</v>
      </c>
      <c r="F15287" t="s">
        <v>1160</v>
      </c>
    </row>
    <row r="15288" spans="5:6" x14ac:dyDescent="0.3">
      <c r="E15288" s="1" t="s">
        <v>17206</v>
      </c>
      <c r="F15288" t="s">
        <v>1160</v>
      </c>
    </row>
    <row r="15289" spans="5:6" x14ac:dyDescent="0.3">
      <c r="E15289" s="1" t="s">
        <v>17207</v>
      </c>
      <c r="F15289" t="s">
        <v>1160</v>
      </c>
    </row>
    <row r="15290" spans="5:6" x14ac:dyDescent="0.3">
      <c r="E15290" s="1" t="s">
        <v>17208</v>
      </c>
      <c r="F15290" t="s">
        <v>1160</v>
      </c>
    </row>
    <row r="15291" spans="5:6" x14ac:dyDescent="0.3">
      <c r="E15291" s="1" t="s">
        <v>17209</v>
      </c>
      <c r="F15291" t="s">
        <v>1160</v>
      </c>
    </row>
    <row r="15292" spans="5:6" x14ac:dyDescent="0.3">
      <c r="E15292" s="1" t="s">
        <v>17210</v>
      </c>
      <c r="F15292" t="s">
        <v>1160</v>
      </c>
    </row>
    <row r="15293" spans="5:6" x14ac:dyDescent="0.3">
      <c r="E15293" s="1" t="s">
        <v>17211</v>
      </c>
      <c r="F15293" t="s">
        <v>1160</v>
      </c>
    </row>
    <row r="15294" spans="5:6" x14ac:dyDescent="0.3">
      <c r="E15294" s="1" t="s">
        <v>17212</v>
      </c>
      <c r="F15294" t="s">
        <v>1160</v>
      </c>
    </row>
    <row r="15295" spans="5:6" x14ac:dyDescent="0.3">
      <c r="E15295" s="1" t="s">
        <v>17213</v>
      </c>
      <c r="F15295" t="s">
        <v>1160</v>
      </c>
    </row>
    <row r="15296" spans="5:6" x14ac:dyDescent="0.3">
      <c r="E15296" s="1" t="s">
        <v>17214</v>
      </c>
      <c r="F15296" t="s">
        <v>1160</v>
      </c>
    </row>
    <row r="15297" spans="5:6" x14ac:dyDescent="0.3">
      <c r="E15297" s="1" t="s">
        <v>17215</v>
      </c>
      <c r="F15297" t="s">
        <v>1160</v>
      </c>
    </row>
    <row r="15298" spans="5:6" x14ac:dyDescent="0.3">
      <c r="E15298" s="1" t="s">
        <v>17216</v>
      </c>
      <c r="F15298" t="s">
        <v>1160</v>
      </c>
    </row>
    <row r="15299" spans="5:6" x14ac:dyDescent="0.3">
      <c r="E15299" s="1" t="s">
        <v>17217</v>
      </c>
      <c r="F15299" t="s">
        <v>1160</v>
      </c>
    </row>
    <row r="15300" spans="5:6" x14ac:dyDescent="0.3">
      <c r="E15300" s="1" t="s">
        <v>17218</v>
      </c>
      <c r="F15300" t="s">
        <v>1160</v>
      </c>
    </row>
    <row r="15301" spans="5:6" x14ac:dyDescent="0.3">
      <c r="E15301" s="1" t="s">
        <v>17219</v>
      </c>
      <c r="F15301" t="s">
        <v>1160</v>
      </c>
    </row>
    <row r="15302" spans="5:6" x14ac:dyDescent="0.3">
      <c r="E15302" s="1" t="s">
        <v>17220</v>
      </c>
      <c r="F15302" t="s">
        <v>1160</v>
      </c>
    </row>
    <row r="15303" spans="5:6" x14ac:dyDescent="0.3">
      <c r="E15303" s="1" t="s">
        <v>17221</v>
      </c>
      <c r="F15303" t="s">
        <v>1160</v>
      </c>
    </row>
    <row r="15304" spans="5:6" x14ac:dyDescent="0.3">
      <c r="E15304" s="1" t="s">
        <v>17222</v>
      </c>
      <c r="F15304" t="s">
        <v>1160</v>
      </c>
    </row>
    <row r="15305" spans="5:6" x14ac:dyDescent="0.3">
      <c r="E15305" s="1" t="s">
        <v>17223</v>
      </c>
      <c r="F15305" t="s">
        <v>1160</v>
      </c>
    </row>
    <row r="15306" spans="5:6" x14ac:dyDescent="0.3">
      <c r="E15306" s="1" t="s">
        <v>17224</v>
      </c>
      <c r="F15306" t="s">
        <v>1160</v>
      </c>
    </row>
    <row r="15307" spans="5:6" x14ac:dyDescent="0.3">
      <c r="E15307" s="1" t="s">
        <v>17225</v>
      </c>
      <c r="F15307" t="s">
        <v>1160</v>
      </c>
    </row>
    <row r="15308" spans="5:6" x14ac:dyDescent="0.3">
      <c r="E15308" s="1" t="s">
        <v>17226</v>
      </c>
      <c r="F15308" t="s">
        <v>1160</v>
      </c>
    </row>
    <row r="15309" spans="5:6" x14ac:dyDescent="0.3">
      <c r="E15309" s="1" t="s">
        <v>17227</v>
      </c>
      <c r="F15309" t="s">
        <v>1160</v>
      </c>
    </row>
    <row r="15310" spans="5:6" x14ac:dyDescent="0.3">
      <c r="E15310" s="1" t="s">
        <v>17228</v>
      </c>
      <c r="F15310" t="s">
        <v>1160</v>
      </c>
    </row>
    <row r="15311" spans="5:6" x14ac:dyDescent="0.3">
      <c r="E15311" s="1" t="s">
        <v>17229</v>
      </c>
      <c r="F15311" t="s">
        <v>1160</v>
      </c>
    </row>
    <row r="15312" spans="5:6" x14ac:dyDescent="0.3">
      <c r="E15312" s="1" t="s">
        <v>17230</v>
      </c>
      <c r="F15312" t="s">
        <v>1160</v>
      </c>
    </row>
    <row r="15313" spans="5:6" x14ac:dyDescent="0.3">
      <c r="E15313" s="1" t="s">
        <v>17231</v>
      </c>
      <c r="F15313" t="s">
        <v>1160</v>
      </c>
    </row>
    <row r="15314" spans="5:6" x14ac:dyDescent="0.3">
      <c r="E15314" s="1" t="s">
        <v>17232</v>
      </c>
      <c r="F15314" t="s">
        <v>1160</v>
      </c>
    </row>
    <row r="15315" spans="5:6" x14ac:dyDescent="0.3">
      <c r="E15315" s="1" t="s">
        <v>17233</v>
      </c>
      <c r="F15315" t="s">
        <v>1160</v>
      </c>
    </row>
    <row r="15316" spans="5:6" x14ac:dyDescent="0.3">
      <c r="E15316" s="1" t="s">
        <v>17234</v>
      </c>
      <c r="F15316" t="s">
        <v>1160</v>
      </c>
    </row>
    <row r="15317" spans="5:6" x14ac:dyDescent="0.3">
      <c r="E15317" s="1" t="s">
        <v>17235</v>
      </c>
      <c r="F15317" t="s">
        <v>1160</v>
      </c>
    </row>
    <row r="15318" spans="5:6" x14ac:dyDescent="0.3">
      <c r="E15318" s="1" t="s">
        <v>17236</v>
      </c>
      <c r="F15318" t="s">
        <v>1160</v>
      </c>
    </row>
    <row r="15319" spans="5:6" x14ac:dyDescent="0.3">
      <c r="E15319" s="1" t="s">
        <v>17237</v>
      </c>
      <c r="F15319" t="s">
        <v>1160</v>
      </c>
    </row>
    <row r="15320" spans="5:6" x14ac:dyDescent="0.3">
      <c r="E15320" s="1" t="s">
        <v>17238</v>
      </c>
      <c r="F15320" t="s">
        <v>1160</v>
      </c>
    </row>
    <row r="15321" spans="5:6" x14ac:dyDescent="0.3">
      <c r="E15321" s="1" t="s">
        <v>17239</v>
      </c>
      <c r="F15321" t="s">
        <v>1160</v>
      </c>
    </row>
    <row r="15322" spans="5:6" x14ac:dyDescent="0.3">
      <c r="E15322" s="1" t="s">
        <v>17240</v>
      </c>
      <c r="F15322" t="s">
        <v>1160</v>
      </c>
    </row>
    <row r="15323" spans="5:6" x14ac:dyDescent="0.3">
      <c r="E15323" s="1" t="s">
        <v>17241</v>
      </c>
      <c r="F15323" t="s">
        <v>1160</v>
      </c>
    </row>
    <row r="15324" spans="5:6" x14ac:dyDescent="0.3">
      <c r="E15324" s="1" t="s">
        <v>17242</v>
      </c>
      <c r="F15324" t="s">
        <v>1160</v>
      </c>
    </row>
    <row r="15325" spans="5:6" x14ac:dyDescent="0.3">
      <c r="E15325" s="1" t="s">
        <v>17243</v>
      </c>
      <c r="F15325" t="s">
        <v>1160</v>
      </c>
    </row>
    <row r="15326" spans="5:6" x14ac:dyDescent="0.3">
      <c r="E15326" s="1" t="s">
        <v>17244</v>
      </c>
      <c r="F15326" t="s">
        <v>1160</v>
      </c>
    </row>
    <row r="15327" spans="5:6" x14ac:dyDescent="0.3">
      <c r="E15327" s="1" t="s">
        <v>17245</v>
      </c>
      <c r="F15327" t="s">
        <v>1160</v>
      </c>
    </row>
    <row r="15328" spans="5:6" x14ac:dyDescent="0.3">
      <c r="E15328" s="1" t="s">
        <v>17246</v>
      </c>
      <c r="F15328" t="s">
        <v>1160</v>
      </c>
    </row>
    <row r="15329" spans="5:6" x14ac:dyDescent="0.3">
      <c r="E15329" s="1" t="s">
        <v>17247</v>
      </c>
      <c r="F15329" t="s">
        <v>1160</v>
      </c>
    </row>
    <row r="15330" spans="5:6" x14ac:dyDescent="0.3">
      <c r="E15330" s="1" t="s">
        <v>17248</v>
      </c>
      <c r="F15330" t="s">
        <v>1160</v>
      </c>
    </row>
    <row r="15331" spans="5:6" x14ac:dyDescent="0.3">
      <c r="E15331" s="1" t="s">
        <v>17249</v>
      </c>
      <c r="F15331" t="s">
        <v>1160</v>
      </c>
    </row>
    <row r="15332" spans="5:6" x14ac:dyDescent="0.3">
      <c r="E15332" s="1" t="s">
        <v>17250</v>
      </c>
      <c r="F15332" t="s">
        <v>1160</v>
      </c>
    </row>
    <row r="15333" spans="5:6" x14ac:dyDescent="0.3">
      <c r="E15333" s="1" t="s">
        <v>17251</v>
      </c>
      <c r="F15333" t="s">
        <v>1160</v>
      </c>
    </row>
    <row r="15334" spans="5:6" x14ac:dyDescent="0.3">
      <c r="E15334" s="1" t="s">
        <v>17252</v>
      </c>
      <c r="F15334" t="s">
        <v>1160</v>
      </c>
    </row>
    <row r="15335" spans="5:6" x14ac:dyDescent="0.3">
      <c r="E15335" s="1" t="s">
        <v>17253</v>
      </c>
      <c r="F15335" t="s">
        <v>1160</v>
      </c>
    </row>
    <row r="15336" spans="5:6" x14ac:dyDescent="0.3">
      <c r="E15336" s="1" t="s">
        <v>17254</v>
      </c>
      <c r="F15336" t="s">
        <v>1160</v>
      </c>
    </row>
    <row r="15337" spans="5:6" x14ac:dyDescent="0.3">
      <c r="E15337" s="1" t="s">
        <v>17255</v>
      </c>
      <c r="F15337" t="s">
        <v>1160</v>
      </c>
    </row>
    <row r="15338" spans="5:6" x14ac:dyDescent="0.3">
      <c r="E15338" s="1" t="s">
        <v>17256</v>
      </c>
      <c r="F15338" t="s">
        <v>1160</v>
      </c>
    </row>
    <row r="15339" spans="5:6" x14ac:dyDescent="0.3">
      <c r="E15339" s="1" t="s">
        <v>17257</v>
      </c>
      <c r="F15339" t="s">
        <v>1160</v>
      </c>
    </row>
    <row r="15340" spans="5:6" x14ac:dyDescent="0.3">
      <c r="E15340" s="1" t="s">
        <v>17258</v>
      </c>
      <c r="F15340" t="s">
        <v>1160</v>
      </c>
    </row>
    <row r="15341" spans="5:6" x14ac:dyDescent="0.3">
      <c r="E15341" s="1" t="s">
        <v>17259</v>
      </c>
      <c r="F15341" t="s">
        <v>1160</v>
      </c>
    </row>
    <row r="15342" spans="5:6" x14ac:dyDescent="0.3">
      <c r="E15342" s="1" t="s">
        <v>17260</v>
      </c>
      <c r="F15342" t="s">
        <v>1160</v>
      </c>
    </row>
    <row r="15343" spans="5:6" x14ac:dyDescent="0.3">
      <c r="E15343" s="1" t="s">
        <v>17261</v>
      </c>
      <c r="F15343" t="s">
        <v>1160</v>
      </c>
    </row>
    <row r="15344" spans="5:6" x14ac:dyDescent="0.3">
      <c r="E15344" s="1" t="s">
        <v>17262</v>
      </c>
      <c r="F15344" t="s">
        <v>1160</v>
      </c>
    </row>
    <row r="15345" spans="5:6" x14ac:dyDescent="0.3">
      <c r="E15345" s="1" t="s">
        <v>17263</v>
      </c>
      <c r="F15345" t="s">
        <v>1160</v>
      </c>
    </row>
    <row r="15346" spans="5:6" x14ac:dyDescent="0.3">
      <c r="E15346" s="1" t="s">
        <v>17264</v>
      </c>
      <c r="F15346" t="s">
        <v>1160</v>
      </c>
    </row>
    <row r="15347" spans="5:6" x14ac:dyDescent="0.3">
      <c r="E15347" s="1" t="s">
        <v>17265</v>
      </c>
      <c r="F15347" t="s">
        <v>1160</v>
      </c>
    </row>
    <row r="15348" spans="5:6" x14ac:dyDescent="0.3">
      <c r="E15348" s="1" t="s">
        <v>17266</v>
      </c>
      <c r="F15348" t="s">
        <v>1160</v>
      </c>
    </row>
    <row r="15349" spans="5:6" x14ac:dyDescent="0.3">
      <c r="E15349" s="1" t="s">
        <v>17267</v>
      </c>
      <c r="F15349" t="s">
        <v>1160</v>
      </c>
    </row>
    <row r="15350" spans="5:6" x14ac:dyDescent="0.3">
      <c r="E15350" s="1" t="s">
        <v>17268</v>
      </c>
      <c r="F15350" t="s">
        <v>1160</v>
      </c>
    </row>
    <row r="15351" spans="5:6" x14ac:dyDescent="0.3">
      <c r="E15351" s="1" t="s">
        <v>17269</v>
      </c>
      <c r="F15351" t="s">
        <v>1160</v>
      </c>
    </row>
    <row r="15352" spans="5:6" x14ac:dyDescent="0.3">
      <c r="E15352" s="1" t="s">
        <v>17270</v>
      </c>
      <c r="F15352" t="s">
        <v>1160</v>
      </c>
    </row>
    <row r="15353" spans="5:6" x14ac:dyDescent="0.3">
      <c r="E15353" s="1" t="s">
        <v>17271</v>
      </c>
      <c r="F15353" t="s">
        <v>1160</v>
      </c>
    </row>
    <row r="15354" spans="5:6" x14ac:dyDescent="0.3">
      <c r="E15354" s="1" t="s">
        <v>17272</v>
      </c>
      <c r="F15354" t="s">
        <v>1160</v>
      </c>
    </row>
    <row r="15355" spans="5:6" x14ac:dyDescent="0.3">
      <c r="E15355" s="1" t="s">
        <v>17273</v>
      </c>
      <c r="F15355" t="s">
        <v>1160</v>
      </c>
    </row>
    <row r="15356" spans="5:6" x14ac:dyDescent="0.3">
      <c r="E15356" s="1" t="s">
        <v>17274</v>
      </c>
      <c r="F15356" t="s">
        <v>1160</v>
      </c>
    </row>
    <row r="15357" spans="5:6" x14ac:dyDescent="0.3">
      <c r="E15357" s="1" t="s">
        <v>17275</v>
      </c>
      <c r="F15357" t="s">
        <v>1160</v>
      </c>
    </row>
    <row r="15358" spans="5:6" x14ac:dyDescent="0.3">
      <c r="E15358" s="1" t="s">
        <v>17276</v>
      </c>
      <c r="F15358" t="s">
        <v>1160</v>
      </c>
    </row>
    <row r="15359" spans="5:6" x14ac:dyDescent="0.3">
      <c r="E15359" s="1" t="s">
        <v>17277</v>
      </c>
      <c r="F15359" t="s">
        <v>1160</v>
      </c>
    </row>
    <row r="15360" spans="5:6" x14ac:dyDescent="0.3">
      <c r="E15360" s="1" t="s">
        <v>17278</v>
      </c>
      <c r="F15360" t="s">
        <v>1160</v>
      </c>
    </row>
    <row r="15361" spans="5:6" x14ac:dyDescent="0.3">
      <c r="E15361" s="1" t="s">
        <v>17279</v>
      </c>
      <c r="F15361" t="s">
        <v>1160</v>
      </c>
    </row>
    <row r="15362" spans="5:6" x14ac:dyDescent="0.3">
      <c r="E15362" s="1" t="s">
        <v>17280</v>
      </c>
      <c r="F15362" t="s">
        <v>1160</v>
      </c>
    </row>
    <row r="15363" spans="5:6" x14ac:dyDescent="0.3">
      <c r="E15363" s="1" t="s">
        <v>17281</v>
      </c>
      <c r="F15363" t="s">
        <v>1160</v>
      </c>
    </row>
    <row r="15364" spans="5:6" x14ac:dyDescent="0.3">
      <c r="E15364" s="1" t="s">
        <v>17282</v>
      </c>
      <c r="F15364" t="s">
        <v>1160</v>
      </c>
    </row>
    <row r="15365" spans="5:6" x14ac:dyDescent="0.3">
      <c r="E15365" s="1" t="s">
        <v>17283</v>
      </c>
      <c r="F15365" t="s">
        <v>1160</v>
      </c>
    </row>
    <row r="15366" spans="5:6" x14ac:dyDescent="0.3">
      <c r="E15366" s="1" t="s">
        <v>17284</v>
      </c>
      <c r="F15366" t="s">
        <v>1160</v>
      </c>
    </row>
    <row r="15367" spans="5:6" x14ac:dyDescent="0.3">
      <c r="E15367" s="1" t="s">
        <v>17285</v>
      </c>
      <c r="F15367" t="s">
        <v>1160</v>
      </c>
    </row>
    <row r="15368" spans="5:6" x14ac:dyDescent="0.3">
      <c r="E15368" s="1" t="s">
        <v>17286</v>
      </c>
      <c r="F15368" t="s">
        <v>1160</v>
      </c>
    </row>
    <row r="15369" spans="5:6" x14ac:dyDescent="0.3">
      <c r="E15369" s="1" t="s">
        <v>17287</v>
      </c>
      <c r="F15369" t="s">
        <v>1160</v>
      </c>
    </row>
    <row r="15370" spans="5:6" x14ac:dyDescent="0.3">
      <c r="E15370" s="1" t="s">
        <v>17288</v>
      </c>
      <c r="F15370" t="s">
        <v>1160</v>
      </c>
    </row>
    <row r="15371" spans="5:6" x14ac:dyDescent="0.3">
      <c r="E15371" s="1" t="s">
        <v>17289</v>
      </c>
      <c r="F15371" t="s">
        <v>1160</v>
      </c>
    </row>
    <row r="15372" spans="5:6" x14ac:dyDescent="0.3">
      <c r="E15372" s="1" t="s">
        <v>17290</v>
      </c>
      <c r="F15372" t="s">
        <v>1160</v>
      </c>
    </row>
    <row r="15373" spans="5:6" x14ac:dyDescent="0.3">
      <c r="E15373" s="1" t="s">
        <v>17291</v>
      </c>
      <c r="F15373" t="s">
        <v>1160</v>
      </c>
    </row>
    <row r="15374" spans="5:6" x14ac:dyDescent="0.3">
      <c r="E15374" s="1" t="s">
        <v>17292</v>
      </c>
      <c r="F15374" t="s">
        <v>1160</v>
      </c>
    </row>
    <row r="15375" spans="5:6" x14ac:dyDescent="0.3">
      <c r="E15375" s="1" t="s">
        <v>17293</v>
      </c>
      <c r="F15375" t="s">
        <v>1160</v>
      </c>
    </row>
    <row r="15376" spans="5:6" x14ac:dyDescent="0.3">
      <c r="E15376" s="1" t="s">
        <v>17294</v>
      </c>
      <c r="F15376" t="s">
        <v>1160</v>
      </c>
    </row>
    <row r="15377" spans="5:6" x14ac:dyDescent="0.3">
      <c r="E15377" s="1" t="s">
        <v>17295</v>
      </c>
      <c r="F15377" t="s">
        <v>1160</v>
      </c>
    </row>
    <row r="15378" spans="5:6" x14ac:dyDescent="0.3">
      <c r="E15378" s="1" t="s">
        <v>17296</v>
      </c>
      <c r="F15378" t="s">
        <v>1160</v>
      </c>
    </row>
    <row r="15379" spans="5:6" x14ac:dyDescent="0.3">
      <c r="E15379" s="1" t="s">
        <v>17297</v>
      </c>
      <c r="F15379" t="s">
        <v>1160</v>
      </c>
    </row>
    <row r="15380" spans="5:6" x14ac:dyDescent="0.3">
      <c r="E15380" s="1" t="s">
        <v>17298</v>
      </c>
      <c r="F15380" t="s">
        <v>1160</v>
      </c>
    </row>
    <row r="15381" spans="5:6" x14ac:dyDescent="0.3">
      <c r="E15381" s="1" t="s">
        <v>17299</v>
      </c>
      <c r="F15381" t="s">
        <v>1160</v>
      </c>
    </row>
    <row r="15382" spans="5:6" x14ac:dyDescent="0.3">
      <c r="E15382" s="1" t="s">
        <v>17300</v>
      </c>
      <c r="F15382" t="s">
        <v>1160</v>
      </c>
    </row>
    <row r="15383" spans="5:6" x14ac:dyDescent="0.3">
      <c r="E15383" s="1" t="s">
        <v>17301</v>
      </c>
      <c r="F15383" t="s">
        <v>1160</v>
      </c>
    </row>
    <row r="15384" spans="5:6" x14ac:dyDescent="0.3">
      <c r="E15384" s="1" t="s">
        <v>17302</v>
      </c>
      <c r="F15384" t="s">
        <v>1160</v>
      </c>
    </row>
    <row r="15385" spans="5:6" x14ac:dyDescent="0.3">
      <c r="E15385" s="1" t="s">
        <v>17303</v>
      </c>
      <c r="F15385" t="s">
        <v>1160</v>
      </c>
    </row>
    <row r="15386" spans="5:6" x14ac:dyDescent="0.3">
      <c r="E15386" s="1" t="s">
        <v>17304</v>
      </c>
      <c r="F15386" t="s">
        <v>1160</v>
      </c>
    </row>
    <row r="15387" spans="5:6" x14ac:dyDescent="0.3">
      <c r="E15387" s="1" t="s">
        <v>17305</v>
      </c>
      <c r="F15387" t="s">
        <v>1160</v>
      </c>
    </row>
    <row r="15388" spans="5:6" x14ac:dyDescent="0.3">
      <c r="E15388" s="1" t="s">
        <v>17306</v>
      </c>
      <c r="F15388" t="s">
        <v>1160</v>
      </c>
    </row>
    <row r="15389" spans="5:6" x14ac:dyDescent="0.3">
      <c r="E15389" s="1" t="s">
        <v>17307</v>
      </c>
      <c r="F15389" t="s">
        <v>1160</v>
      </c>
    </row>
    <row r="15390" spans="5:6" x14ac:dyDescent="0.3">
      <c r="E15390" s="1" t="s">
        <v>17308</v>
      </c>
      <c r="F15390" t="s">
        <v>1160</v>
      </c>
    </row>
    <row r="15391" spans="5:6" x14ac:dyDescent="0.3">
      <c r="E15391" s="1" t="s">
        <v>17309</v>
      </c>
      <c r="F15391" t="s">
        <v>1160</v>
      </c>
    </row>
    <row r="15392" spans="5:6" x14ac:dyDescent="0.3">
      <c r="E15392" s="1" t="s">
        <v>17310</v>
      </c>
      <c r="F15392" t="s">
        <v>1160</v>
      </c>
    </row>
    <row r="15393" spans="5:6" x14ac:dyDescent="0.3">
      <c r="E15393" s="1" t="s">
        <v>17311</v>
      </c>
      <c r="F15393" t="s">
        <v>1160</v>
      </c>
    </row>
    <row r="15394" spans="5:6" x14ac:dyDescent="0.3">
      <c r="E15394" s="1" t="s">
        <v>17312</v>
      </c>
      <c r="F15394" t="s">
        <v>1160</v>
      </c>
    </row>
    <row r="15395" spans="5:6" x14ac:dyDescent="0.3">
      <c r="E15395" s="1" t="s">
        <v>17313</v>
      </c>
      <c r="F15395" t="s">
        <v>1160</v>
      </c>
    </row>
    <row r="15396" spans="5:6" x14ac:dyDescent="0.3">
      <c r="E15396" s="1" t="s">
        <v>17314</v>
      </c>
      <c r="F15396" t="s">
        <v>1160</v>
      </c>
    </row>
    <row r="15397" spans="5:6" x14ac:dyDescent="0.3">
      <c r="E15397" s="1" t="s">
        <v>17315</v>
      </c>
      <c r="F15397" t="s">
        <v>1160</v>
      </c>
    </row>
    <row r="15398" spans="5:6" x14ac:dyDescent="0.3">
      <c r="E15398" s="1" t="s">
        <v>17316</v>
      </c>
      <c r="F15398" t="s">
        <v>1160</v>
      </c>
    </row>
    <row r="15399" spans="5:6" x14ac:dyDescent="0.3">
      <c r="E15399" s="1" t="s">
        <v>17317</v>
      </c>
      <c r="F15399" t="s">
        <v>1160</v>
      </c>
    </row>
    <row r="15400" spans="5:6" x14ac:dyDescent="0.3">
      <c r="E15400" s="1" t="s">
        <v>17318</v>
      </c>
      <c r="F15400" t="s">
        <v>1160</v>
      </c>
    </row>
    <row r="15401" spans="5:6" x14ac:dyDescent="0.3">
      <c r="E15401" s="1" t="s">
        <v>17319</v>
      </c>
      <c r="F15401" t="s">
        <v>1160</v>
      </c>
    </row>
    <row r="15402" spans="5:6" x14ac:dyDescent="0.3">
      <c r="E15402" s="1" t="s">
        <v>17320</v>
      </c>
      <c r="F15402" t="s">
        <v>1160</v>
      </c>
    </row>
    <row r="15403" spans="5:6" x14ac:dyDescent="0.3">
      <c r="E15403" s="1" t="s">
        <v>17321</v>
      </c>
      <c r="F15403" t="s">
        <v>1160</v>
      </c>
    </row>
    <row r="15404" spans="5:6" x14ac:dyDescent="0.3">
      <c r="E15404" s="1" t="s">
        <v>17322</v>
      </c>
      <c r="F15404" t="s">
        <v>1160</v>
      </c>
    </row>
    <row r="15405" spans="5:6" x14ac:dyDescent="0.3">
      <c r="E15405" s="1" t="s">
        <v>17323</v>
      </c>
      <c r="F15405" t="s">
        <v>1160</v>
      </c>
    </row>
    <row r="15406" spans="5:6" x14ac:dyDescent="0.3">
      <c r="E15406" s="1" t="s">
        <v>17324</v>
      </c>
      <c r="F15406" t="s">
        <v>1160</v>
      </c>
    </row>
    <row r="15407" spans="5:6" x14ac:dyDescent="0.3">
      <c r="E15407" s="1" t="s">
        <v>17325</v>
      </c>
      <c r="F15407" t="s">
        <v>1160</v>
      </c>
    </row>
    <row r="15408" spans="5:6" x14ac:dyDescent="0.3">
      <c r="E15408" s="1" t="s">
        <v>17326</v>
      </c>
      <c r="F15408" t="s">
        <v>1160</v>
      </c>
    </row>
    <row r="15409" spans="5:6" x14ac:dyDescent="0.3">
      <c r="E15409" s="1" t="s">
        <v>17327</v>
      </c>
      <c r="F15409" t="s">
        <v>1160</v>
      </c>
    </row>
    <row r="15410" spans="5:6" x14ac:dyDescent="0.3">
      <c r="E15410" s="1" t="s">
        <v>17328</v>
      </c>
      <c r="F15410" t="s">
        <v>1160</v>
      </c>
    </row>
    <row r="15411" spans="5:6" x14ac:dyDescent="0.3">
      <c r="E15411" s="1" t="s">
        <v>17329</v>
      </c>
      <c r="F15411" t="s">
        <v>1160</v>
      </c>
    </row>
    <row r="15412" spans="5:6" x14ac:dyDescent="0.3">
      <c r="E15412" s="1" t="s">
        <v>17330</v>
      </c>
      <c r="F15412" t="s">
        <v>1160</v>
      </c>
    </row>
    <row r="15413" spans="5:6" x14ac:dyDescent="0.3">
      <c r="E15413" s="1" t="s">
        <v>17331</v>
      </c>
      <c r="F15413" t="s">
        <v>1160</v>
      </c>
    </row>
    <row r="15414" spans="5:6" x14ac:dyDescent="0.3">
      <c r="E15414" s="1" t="s">
        <v>17332</v>
      </c>
      <c r="F15414" t="s">
        <v>1160</v>
      </c>
    </row>
    <row r="15415" spans="5:6" x14ac:dyDescent="0.3">
      <c r="E15415" s="1" t="s">
        <v>17333</v>
      </c>
      <c r="F15415" t="s">
        <v>1160</v>
      </c>
    </row>
    <row r="15416" spans="5:6" x14ac:dyDescent="0.3">
      <c r="E15416" s="1" t="s">
        <v>17334</v>
      </c>
      <c r="F15416" t="s">
        <v>1160</v>
      </c>
    </row>
    <row r="15417" spans="5:6" x14ac:dyDescent="0.3">
      <c r="E15417" s="1" t="s">
        <v>17335</v>
      </c>
      <c r="F15417" t="s">
        <v>1160</v>
      </c>
    </row>
    <row r="15418" spans="5:6" x14ac:dyDescent="0.3">
      <c r="E15418" s="1" t="s">
        <v>17336</v>
      </c>
      <c r="F15418" t="s">
        <v>1160</v>
      </c>
    </row>
    <row r="15419" spans="5:6" x14ac:dyDescent="0.3">
      <c r="E15419" s="1" t="s">
        <v>17337</v>
      </c>
      <c r="F15419" t="s">
        <v>1160</v>
      </c>
    </row>
    <row r="15420" spans="5:6" x14ac:dyDescent="0.3">
      <c r="E15420" s="1" t="s">
        <v>17338</v>
      </c>
      <c r="F15420" t="s">
        <v>1160</v>
      </c>
    </row>
    <row r="15421" spans="5:6" x14ac:dyDescent="0.3">
      <c r="E15421" s="1" t="s">
        <v>17339</v>
      </c>
      <c r="F15421" t="s">
        <v>1160</v>
      </c>
    </row>
    <row r="15422" spans="5:6" x14ac:dyDescent="0.3">
      <c r="E15422" s="1" t="s">
        <v>17340</v>
      </c>
      <c r="F15422" t="s">
        <v>1160</v>
      </c>
    </row>
    <row r="15423" spans="5:6" x14ac:dyDescent="0.3">
      <c r="E15423" s="1" t="s">
        <v>17341</v>
      </c>
      <c r="F15423" t="s">
        <v>1160</v>
      </c>
    </row>
    <row r="15424" spans="5:6" x14ac:dyDescent="0.3">
      <c r="E15424" s="1" t="s">
        <v>17342</v>
      </c>
      <c r="F15424" t="s">
        <v>1160</v>
      </c>
    </row>
    <row r="15425" spans="5:6" x14ac:dyDescent="0.3">
      <c r="E15425" s="1" t="s">
        <v>17343</v>
      </c>
      <c r="F15425" t="s">
        <v>1160</v>
      </c>
    </row>
    <row r="15426" spans="5:6" x14ac:dyDescent="0.3">
      <c r="E15426" s="1" t="s">
        <v>17344</v>
      </c>
      <c r="F15426" t="s">
        <v>1160</v>
      </c>
    </row>
    <row r="15427" spans="5:6" x14ac:dyDescent="0.3">
      <c r="E15427" s="1" t="s">
        <v>17345</v>
      </c>
      <c r="F15427" t="s">
        <v>1160</v>
      </c>
    </row>
    <row r="15428" spans="5:6" x14ac:dyDescent="0.3">
      <c r="E15428" s="1" t="s">
        <v>17346</v>
      </c>
      <c r="F15428" t="s">
        <v>1160</v>
      </c>
    </row>
    <row r="15429" spans="5:6" x14ac:dyDescent="0.3">
      <c r="E15429" s="1" t="s">
        <v>17347</v>
      </c>
      <c r="F15429" t="s">
        <v>1160</v>
      </c>
    </row>
    <row r="15430" spans="5:6" x14ac:dyDescent="0.3">
      <c r="E15430" s="1" t="s">
        <v>17348</v>
      </c>
      <c r="F15430" t="s">
        <v>1160</v>
      </c>
    </row>
    <row r="15431" spans="5:6" x14ac:dyDescent="0.3">
      <c r="E15431" s="1" t="s">
        <v>17349</v>
      </c>
      <c r="F15431" t="s">
        <v>1160</v>
      </c>
    </row>
    <row r="15432" spans="5:6" x14ac:dyDescent="0.3">
      <c r="E15432" s="1" t="s">
        <v>17350</v>
      </c>
      <c r="F15432" t="s">
        <v>1160</v>
      </c>
    </row>
    <row r="15433" spans="5:6" x14ac:dyDescent="0.3">
      <c r="E15433" s="1" t="s">
        <v>17351</v>
      </c>
      <c r="F15433" t="s">
        <v>1160</v>
      </c>
    </row>
    <row r="15434" spans="5:6" x14ac:dyDescent="0.3">
      <c r="E15434" s="1" t="s">
        <v>17352</v>
      </c>
      <c r="F15434" t="s">
        <v>1160</v>
      </c>
    </row>
    <row r="15435" spans="5:6" x14ac:dyDescent="0.3">
      <c r="E15435" s="1" t="s">
        <v>17353</v>
      </c>
      <c r="F15435" t="s">
        <v>1160</v>
      </c>
    </row>
    <row r="15436" spans="5:6" x14ac:dyDescent="0.3">
      <c r="E15436" s="1" t="s">
        <v>17354</v>
      </c>
      <c r="F15436" t="s">
        <v>1160</v>
      </c>
    </row>
    <row r="15437" spans="5:6" x14ac:dyDescent="0.3">
      <c r="E15437" s="1" t="s">
        <v>17355</v>
      </c>
      <c r="F15437" t="s">
        <v>1160</v>
      </c>
    </row>
    <row r="15438" spans="5:6" x14ac:dyDescent="0.3">
      <c r="E15438" s="1" t="s">
        <v>17356</v>
      </c>
      <c r="F15438" t="s">
        <v>1160</v>
      </c>
    </row>
    <row r="15439" spans="5:6" x14ac:dyDescent="0.3">
      <c r="E15439" s="1" t="s">
        <v>17357</v>
      </c>
      <c r="F15439" t="s">
        <v>1160</v>
      </c>
    </row>
    <row r="15440" spans="5:6" x14ac:dyDescent="0.3">
      <c r="E15440" s="1" t="s">
        <v>17358</v>
      </c>
      <c r="F15440" t="s">
        <v>1160</v>
      </c>
    </row>
    <row r="15441" spans="5:6" x14ac:dyDescent="0.3">
      <c r="E15441" s="1" t="s">
        <v>17359</v>
      </c>
      <c r="F15441" t="s">
        <v>1160</v>
      </c>
    </row>
    <row r="15442" spans="5:6" x14ac:dyDescent="0.3">
      <c r="E15442" s="1" t="s">
        <v>17360</v>
      </c>
      <c r="F15442" t="s">
        <v>1160</v>
      </c>
    </row>
    <row r="15443" spans="5:6" x14ac:dyDescent="0.3">
      <c r="E15443" s="1" t="s">
        <v>17361</v>
      </c>
      <c r="F15443" t="s">
        <v>1160</v>
      </c>
    </row>
    <row r="15444" spans="5:6" x14ac:dyDescent="0.3">
      <c r="E15444" s="1" t="s">
        <v>17362</v>
      </c>
      <c r="F15444" t="s">
        <v>1160</v>
      </c>
    </row>
    <row r="15445" spans="5:6" x14ac:dyDescent="0.3">
      <c r="E15445" s="1" t="s">
        <v>17363</v>
      </c>
      <c r="F15445" t="s">
        <v>1160</v>
      </c>
    </row>
    <row r="15446" spans="5:6" x14ac:dyDescent="0.3">
      <c r="E15446" s="1" t="s">
        <v>17364</v>
      </c>
      <c r="F15446" t="s">
        <v>1160</v>
      </c>
    </row>
    <row r="15447" spans="5:6" x14ac:dyDescent="0.3">
      <c r="E15447" s="1" t="s">
        <v>17365</v>
      </c>
      <c r="F15447" t="s">
        <v>1160</v>
      </c>
    </row>
    <row r="15448" spans="5:6" x14ac:dyDescent="0.3">
      <c r="E15448" s="1" t="s">
        <v>17366</v>
      </c>
      <c r="F15448" t="s">
        <v>1160</v>
      </c>
    </row>
    <row r="15449" spans="5:6" x14ac:dyDescent="0.3">
      <c r="E15449" s="1" t="s">
        <v>17367</v>
      </c>
      <c r="F15449" t="s">
        <v>1160</v>
      </c>
    </row>
    <row r="15450" spans="5:6" x14ac:dyDescent="0.3">
      <c r="E15450" s="1" t="s">
        <v>17368</v>
      </c>
      <c r="F15450" t="s">
        <v>1160</v>
      </c>
    </row>
    <row r="15451" spans="5:6" x14ac:dyDescent="0.3">
      <c r="E15451" s="1" t="s">
        <v>17369</v>
      </c>
      <c r="F15451" t="s">
        <v>1160</v>
      </c>
    </row>
    <row r="15452" spans="5:6" x14ac:dyDescent="0.3">
      <c r="E15452" s="1" t="s">
        <v>17370</v>
      </c>
      <c r="F15452" t="s">
        <v>1160</v>
      </c>
    </row>
    <row r="15453" spans="5:6" x14ac:dyDescent="0.3">
      <c r="E15453" s="1" t="s">
        <v>17371</v>
      </c>
      <c r="F15453" t="s">
        <v>1160</v>
      </c>
    </row>
    <row r="15454" spans="5:6" x14ac:dyDescent="0.3">
      <c r="E15454" s="1" t="s">
        <v>17372</v>
      </c>
      <c r="F15454" t="s">
        <v>1160</v>
      </c>
    </row>
    <row r="15455" spans="5:6" x14ac:dyDescent="0.3">
      <c r="E15455" s="1" t="s">
        <v>17373</v>
      </c>
      <c r="F15455" t="s">
        <v>1160</v>
      </c>
    </row>
    <row r="15456" spans="5:6" x14ac:dyDescent="0.3">
      <c r="E15456" s="1" t="s">
        <v>17374</v>
      </c>
      <c r="F15456" t="s">
        <v>1160</v>
      </c>
    </row>
    <row r="15457" spans="5:6" x14ac:dyDescent="0.3">
      <c r="E15457" s="1" t="s">
        <v>17375</v>
      </c>
      <c r="F15457" t="s">
        <v>1160</v>
      </c>
    </row>
    <row r="15458" spans="5:6" x14ac:dyDescent="0.3">
      <c r="E15458" s="1" t="s">
        <v>17376</v>
      </c>
      <c r="F15458" t="s">
        <v>1160</v>
      </c>
    </row>
    <row r="15459" spans="5:6" x14ac:dyDescent="0.3">
      <c r="E15459" s="1" t="s">
        <v>17377</v>
      </c>
      <c r="F15459" t="s">
        <v>1160</v>
      </c>
    </row>
    <row r="15460" spans="5:6" x14ac:dyDescent="0.3">
      <c r="E15460" s="1" t="s">
        <v>17378</v>
      </c>
      <c r="F15460" t="s">
        <v>1160</v>
      </c>
    </row>
    <row r="15461" spans="5:6" x14ac:dyDescent="0.3">
      <c r="E15461" s="1" t="s">
        <v>17379</v>
      </c>
      <c r="F15461" t="s">
        <v>1160</v>
      </c>
    </row>
    <row r="15462" spans="5:6" x14ac:dyDescent="0.3">
      <c r="E15462" s="1" t="s">
        <v>17380</v>
      </c>
      <c r="F15462" t="s">
        <v>1160</v>
      </c>
    </row>
    <row r="15463" spans="5:6" x14ac:dyDescent="0.3">
      <c r="E15463" s="1" t="s">
        <v>17381</v>
      </c>
      <c r="F15463" t="s">
        <v>1160</v>
      </c>
    </row>
    <row r="15464" spans="5:6" x14ac:dyDescent="0.3">
      <c r="E15464" s="1" t="s">
        <v>17382</v>
      </c>
      <c r="F15464" t="s">
        <v>1160</v>
      </c>
    </row>
    <row r="15465" spans="5:6" x14ac:dyDescent="0.3">
      <c r="E15465" s="1" t="s">
        <v>17383</v>
      </c>
      <c r="F15465" t="s">
        <v>1160</v>
      </c>
    </row>
    <row r="15466" spans="5:6" x14ac:dyDescent="0.3">
      <c r="E15466" s="1" t="s">
        <v>17384</v>
      </c>
      <c r="F15466" t="s">
        <v>1160</v>
      </c>
    </row>
    <row r="15467" spans="5:6" x14ac:dyDescent="0.3">
      <c r="E15467" s="1" t="s">
        <v>17385</v>
      </c>
      <c r="F15467" t="s">
        <v>1160</v>
      </c>
    </row>
    <row r="15468" spans="5:6" x14ac:dyDescent="0.3">
      <c r="E15468" s="1" t="s">
        <v>17386</v>
      </c>
      <c r="F15468" t="s">
        <v>1160</v>
      </c>
    </row>
    <row r="15469" spans="5:6" x14ac:dyDescent="0.3">
      <c r="E15469" s="1" t="s">
        <v>17387</v>
      </c>
      <c r="F15469" t="s">
        <v>1160</v>
      </c>
    </row>
    <row r="15470" spans="5:6" x14ac:dyDescent="0.3">
      <c r="E15470" s="1" t="s">
        <v>17388</v>
      </c>
      <c r="F15470" t="s">
        <v>1160</v>
      </c>
    </row>
    <row r="15471" spans="5:6" x14ac:dyDescent="0.3">
      <c r="E15471" s="1" t="s">
        <v>17389</v>
      </c>
      <c r="F15471" t="s">
        <v>1160</v>
      </c>
    </row>
    <row r="15472" spans="5:6" x14ac:dyDescent="0.3">
      <c r="E15472" s="1" t="s">
        <v>17390</v>
      </c>
      <c r="F15472" t="s">
        <v>1160</v>
      </c>
    </row>
    <row r="15473" spans="5:6" x14ac:dyDescent="0.3">
      <c r="E15473" s="1" t="s">
        <v>17391</v>
      </c>
      <c r="F15473" t="s">
        <v>1160</v>
      </c>
    </row>
    <row r="15474" spans="5:6" x14ac:dyDescent="0.3">
      <c r="E15474" s="1" t="s">
        <v>17392</v>
      </c>
      <c r="F15474" t="s">
        <v>1160</v>
      </c>
    </row>
    <row r="15475" spans="5:6" x14ac:dyDescent="0.3">
      <c r="E15475" s="1" t="s">
        <v>17393</v>
      </c>
      <c r="F15475" t="s">
        <v>1160</v>
      </c>
    </row>
    <row r="15476" spans="5:6" x14ac:dyDescent="0.3">
      <c r="E15476" s="1" t="s">
        <v>17394</v>
      </c>
      <c r="F15476" t="s">
        <v>1160</v>
      </c>
    </row>
    <row r="15477" spans="5:6" x14ac:dyDescent="0.3">
      <c r="E15477" s="1" t="s">
        <v>17395</v>
      </c>
      <c r="F15477" t="s">
        <v>1160</v>
      </c>
    </row>
    <row r="15478" spans="5:6" x14ac:dyDescent="0.3">
      <c r="E15478" s="1" t="s">
        <v>17396</v>
      </c>
      <c r="F15478" t="s">
        <v>1160</v>
      </c>
    </row>
    <row r="15479" spans="5:6" x14ac:dyDescent="0.3">
      <c r="E15479" s="1" t="s">
        <v>17397</v>
      </c>
      <c r="F15479" t="s">
        <v>1160</v>
      </c>
    </row>
    <row r="15480" spans="5:6" x14ac:dyDescent="0.3">
      <c r="E15480" s="1" t="s">
        <v>17398</v>
      </c>
      <c r="F15480" t="s">
        <v>1160</v>
      </c>
    </row>
    <row r="15481" spans="5:6" x14ac:dyDescent="0.3">
      <c r="E15481" s="1" t="s">
        <v>17399</v>
      </c>
      <c r="F15481" t="s">
        <v>1160</v>
      </c>
    </row>
    <row r="15482" spans="5:6" x14ac:dyDescent="0.3">
      <c r="E15482" s="1" t="s">
        <v>17400</v>
      </c>
      <c r="F15482" t="s">
        <v>1160</v>
      </c>
    </row>
    <row r="15483" spans="5:6" x14ac:dyDescent="0.3">
      <c r="E15483" s="1" t="s">
        <v>17401</v>
      </c>
      <c r="F15483" t="s">
        <v>1160</v>
      </c>
    </row>
    <row r="15484" spans="5:6" x14ac:dyDescent="0.3">
      <c r="E15484" s="1" t="s">
        <v>17402</v>
      </c>
      <c r="F15484" t="s">
        <v>1160</v>
      </c>
    </row>
    <row r="15485" spans="5:6" x14ac:dyDescent="0.3">
      <c r="E15485" s="1" t="s">
        <v>17403</v>
      </c>
      <c r="F15485" t="s">
        <v>1160</v>
      </c>
    </row>
    <row r="15486" spans="5:6" x14ac:dyDescent="0.3">
      <c r="E15486" s="1" t="s">
        <v>17404</v>
      </c>
      <c r="F15486" t="s">
        <v>1160</v>
      </c>
    </row>
    <row r="15487" spans="5:6" x14ac:dyDescent="0.3">
      <c r="E15487" s="1" t="s">
        <v>17405</v>
      </c>
      <c r="F15487" t="s">
        <v>1160</v>
      </c>
    </row>
    <row r="15488" spans="5:6" x14ac:dyDescent="0.3">
      <c r="E15488" s="1" t="s">
        <v>17406</v>
      </c>
      <c r="F15488" t="s">
        <v>1160</v>
      </c>
    </row>
    <row r="15489" spans="5:6" x14ac:dyDescent="0.3">
      <c r="E15489" s="1" t="s">
        <v>17407</v>
      </c>
      <c r="F15489" t="s">
        <v>1160</v>
      </c>
    </row>
    <row r="15490" spans="5:6" x14ac:dyDescent="0.3">
      <c r="E15490" s="1" t="s">
        <v>17408</v>
      </c>
      <c r="F15490" t="s">
        <v>1160</v>
      </c>
    </row>
    <row r="15491" spans="5:6" x14ac:dyDescent="0.3">
      <c r="E15491" s="1" t="s">
        <v>17409</v>
      </c>
      <c r="F15491" t="s">
        <v>1160</v>
      </c>
    </row>
    <row r="15492" spans="5:6" x14ac:dyDescent="0.3">
      <c r="E15492" s="1" t="s">
        <v>17410</v>
      </c>
      <c r="F15492" t="s">
        <v>1160</v>
      </c>
    </row>
    <row r="15493" spans="5:6" x14ac:dyDescent="0.3">
      <c r="E15493" s="1" t="s">
        <v>17411</v>
      </c>
      <c r="F15493" t="s">
        <v>1160</v>
      </c>
    </row>
    <row r="15494" spans="5:6" x14ac:dyDescent="0.3">
      <c r="E15494" s="1" t="s">
        <v>17412</v>
      </c>
      <c r="F15494" t="s">
        <v>1160</v>
      </c>
    </row>
    <row r="15495" spans="5:6" x14ac:dyDescent="0.3">
      <c r="E15495" s="1" t="s">
        <v>17413</v>
      </c>
      <c r="F15495" t="s">
        <v>1160</v>
      </c>
    </row>
    <row r="15496" spans="5:6" x14ac:dyDescent="0.3">
      <c r="E15496" s="1" t="s">
        <v>17414</v>
      </c>
      <c r="F15496" t="s">
        <v>1160</v>
      </c>
    </row>
    <row r="15497" spans="5:6" x14ac:dyDescent="0.3">
      <c r="E15497" s="1" t="s">
        <v>17415</v>
      </c>
      <c r="F15497" t="s">
        <v>1160</v>
      </c>
    </row>
    <row r="15498" spans="5:6" x14ac:dyDescent="0.3">
      <c r="E15498" s="1" t="s">
        <v>17416</v>
      </c>
      <c r="F15498" t="s">
        <v>1160</v>
      </c>
    </row>
    <row r="15499" spans="5:6" x14ac:dyDescent="0.3">
      <c r="E15499" s="1" t="s">
        <v>17417</v>
      </c>
      <c r="F15499" t="s">
        <v>1160</v>
      </c>
    </row>
    <row r="15500" spans="5:6" x14ac:dyDescent="0.3">
      <c r="E15500" s="1" t="s">
        <v>17418</v>
      </c>
      <c r="F15500" t="s">
        <v>1160</v>
      </c>
    </row>
    <row r="15501" spans="5:6" x14ac:dyDescent="0.3">
      <c r="E15501" s="1" t="s">
        <v>17419</v>
      </c>
      <c r="F15501" t="s">
        <v>1160</v>
      </c>
    </row>
    <row r="15502" spans="5:6" x14ac:dyDescent="0.3">
      <c r="E15502" s="1" t="s">
        <v>17420</v>
      </c>
      <c r="F15502" t="s">
        <v>1160</v>
      </c>
    </row>
    <row r="15503" spans="5:6" x14ac:dyDescent="0.3">
      <c r="E15503" s="1" t="s">
        <v>17421</v>
      </c>
      <c r="F15503" t="s">
        <v>1160</v>
      </c>
    </row>
    <row r="15504" spans="5:6" x14ac:dyDescent="0.3">
      <c r="E15504" s="1" t="s">
        <v>17422</v>
      </c>
      <c r="F15504" t="s">
        <v>1160</v>
      </c>
    </row>
    <row r="15505" spans="5:6" x14ac:dyDescent="0.3">
      <c r="E15505" s="1" t="s">
        <v>17423</v>
      </c>
      <c r="F15505" t="s">
        <v>1160</v>
      </c>
    </row>
    <row r="15506" spans="5:6" x14ac:dyDescent="0.3">
      <c r="E15506" s="1" t="s">
        <v>17424</v>
      </c>
      <c r="F15506" t="s">
        <v>1160</v>
      </c>
    </row>
    <row r="15507" spans="5:6" x14ac:dyDescent="0.3">
      <c r="E15507" s="1" t="s">
        <v>17425</v>
      </c>
      <c r="F15507" t="s">
        <v>1160</v>
      </c>
    </row>
    <row r="15508" spans="5:6" x14ac:dyDescent="0.3">
      <c r="E15508" s="1" t="s">
        <v>17426</v>
      </c>
      <c r="F15508" t="s">
        <v>1160</v>
      </c>
    </row>
    <row r="15509" spans="5:6" x14ac:dyDescent="0.3">
      <c r="E15509" s="1" t="s">
        <v>17427</v>
      </c>
      <c r="F15509" t="s">
        <v>1160</v>
      </c>
    </row>
    <row r="15510" spans="5:6" x14ac:dyDescent="0.3">
      <c r="E15510" s="1" t="s">
        <v>17428</v>
      </c>
      <c r="F15510" t="s">
        <v>1160</v>
      </c>
    </row>
    <row r="15511" spans="5:6" x14ac:dyDescent="0.3">
      <c r="E15511" s="1" t="s">
        <v>17429</v>
      </c>
      <c r="F15511" t="s">
        <v>1160</v>
      </c>
    </row>
    <row r="15512" spans="5:6" x14ac:dyDescent="0.3">
      <c r="E15512" s="1" t="s">
        <v>17430</v>
      </c>
      <c r="F15512" t="s">
        <v>1160</v>
      </c>
    </row>
    <row r="15513" spans="5:6" x14ac:dyDescent="0.3">
      <c r="E15513" s="1" t="s">
        <v>17431</v>
      </c>
      <c r="F15513" t="s">
        <v>1160</v>
      </c>
    </row>
    <row r="15514" spans="5:6" x14ac:dyDescent="0.3">
      <c r="E15514" s="1" t="s">
        <v>17432</v>
      </c>
      <c r="F15514" t="s">
        <v>1160</v>
      </c>
    </row>
    <row r="15515" spans="5:6" x14ac:dyDescent="0.3">
      <c r="E15515" s="1" t="s">
        <v>17433</v>
      </c>
      <c r="F15515" t="s">
        <v>1160</v>
      </c>
    </row>
    <row r="15516" spans="5:6" x14ac:dyDescent="0.3">
      <c r="E15516" s="1" t="s">
        <v>17434</v>
      </c>
      <c r="F15516" t="s">
        <v>1160</v>
      </c>
    </row>
    <row r="15517" spans="5:6" x14ac:dyDescent="0.3">
      <c r="E15517" s="1" t="s">
        <v>17435</v>
      </c>
      <c r="F15517" t="s">
        <v>1160</v>
      </c>
    </row>
    <row r="15518" spans="5:6" x14ac:dyDescent="0.3">
      <c r="E15518" s="1" t="s">
        <v>17436</v>
      </c>
      <c r="F15518" t="s">
        <v>1160</v>
      </c>
    </row>
    <row r="15519" spans="5:6" x14ac:dyDescent="0.3">
      <c r="E15519" s="1" t="s">
        <v>17437</v>
      </c>
      <c r="F15519" t="s">
        <v>1160</v>
      </c>
    </row>
    <row r="15520" spans="5:6" x14ac:dyDescent="0.3">
      <c r="E15520" s="1" t="s">
        <v>17438</v>
      </c>
      <c r="F15520" t="s">
        <v>1160</v>
      </c>
    </row>
    <row r="15521" spans="5:6" x14ac:dyDescent="0.3">
      <c r="E15521" s="1" t="s">
        <v>17439</v>
      </c>
      <c r="F15521" t="s">
        <v>1160</v>
      </c>
    </row>
    <row r="15522" spans="5:6" x14ac:dyDescent="0.3">
      <c r="E15522" s="1" t="s">
        <v>17440</v>
      </c>
      <c r="F15522" t="s">
        <v>1160</v>
      </c>
    </row>
    <row r="15523" spans="5:6" x14ac:dyDescent="0.3">
      <c r="E15523" s="1" t="s">
        <v>17441</v>
      </c>
      <c r="F15523" t="s">
        <v>1160</v>
      </c>
    </row>
    <row r="15524" spans="5:6" x14ac:dyDescent="0.3">
      <c r="E15524" s="1" t="s">
        <v>17442</v>
      </c>
      <c r="F15524" t="s">
        <v>1160</v>
      </c>
    </row>
    <row r="15525" spans="5:6" x14ac:dyDescent="0.3">
      <c r="E15525" s="1" t="s">
        <v>17443</v>
      </c>
      <c r="F15525" t="s">
        <v>1160</v>
      </c>
    </row>
    <row r="15526" spans="5:6" x14ac:dyDescent="0.3">
      <c r="E15526" s="1" t="s">
        <v>17444</v>
      </c>
      <c r="F15526" t="s">
        <v>1160</v>
      </c>
    </row>
    <row r="15527" spans="5:6" x14ac:dyDescent="0.3">
      <c r="E15527" s="1" t="s">
        <v>17445</v>
      </c>
      <c r="F15527" t="s">
        <v>1160</v>
      </c>
    </row>
    <row r="15528" spans="5:6" x14ac:dyDescent="0.3">
      <c r="E15528" s="1" t="s">
        <v>17446</v>
      </c>
      <c r="F15528" t="s">
        <v>1160</v>
      </c>
    </row>
    <row r="15529" spans="5:6" x14ac:dyDescent="0.3">
      <c r="E15529" s="1" t="s">
        <v>17447</v>
      </c>
      <c r="F15529" t="s">
        <v>1160</v>
      </c>
    </row>
    <row r="15530" spans="5:6" x14ac:dyDescent="0.3">
      <c r="E15530" s="1" t="s">
        <v>17448</v>
      </c>
      <c r="F15530" t="s">
        <v>1160</v>
      </c>
    </row>
    <row r="15531" spans="5:6" x14ac:dyDescent="0.3">
      <c r="E15531" s="1" t="s">
        <v>17449</v>
      </c>
      <c r="F15531" t="s">
        <v>1160</v>
      </c>
    </row>
    <row r="15532" spans="5:6" x14ac:dyDescent="0.3">
      <c r="E15532" s="1" t="s">
        <v>17450</v>
      </c>
      <c r="F15532" t="s">
        <v>1160</v>
      </c>
    </row>
    <row r="15533" spans="5:6" x14ac:dyDescent="0.3">
      <c r="E15533" s="1" t="s">
        <v>17451</v>
      </c>
      <c r="F15533" t="s">
        <v>1160</v>
      </c>
    </row>
    <row r="15534" spans="5:6" x14ac:dyDescent="0.3">
      <c r="E15534" s="1" t="s">
        <v>17452</v>
      </c>
      <c r="F15534" t="s">
        <v>1160</v>
      </c>
    </row>
    <row r="15535" spans="5:6" x14ac:dyDescent="0.3">
      <c r="E15535" s="1" t="s">
        <v>17453</v>
      </c>
      <c r="F15535" t="s">
        <v>1160</v>
      </c>
    </row>
    <row r="15536" spans="5:6" x14ac:dyDescent="0.3">
      <c r="E15536" s="1" t="s">
        <v>17454</v>
      </c>
      <c r="F15536" t="s">
        <v>1160</v>
      </c>
    </row>
    <row r="15537" spans="5:6" x14ac:dyDescent="0.3">
      <c r="E15537" s="1" t="s">
        <v>17455</v>
      </c>
      <c r="F15537" t="s">
        <v>1160</v>
      </c>
    </row>
    <row r="15538" spans="5:6" x14ac:dyDescent="0.3">
      <c r="E15538" s="1" t="s">
        <v>17456</v>
      </c>
      <c r="F15538" t="s">
        <v>1160</v>
      </c>
    </row>
    <row r="15539" spans="5:6" x14ac:dyDescent="0.3">
      <c r="E15539" s="1" t="s">
        <v>17457</v>
      </c>
      <c r="F15539" t="s">
        <v>1160</v>
      </c>
    </row>
    <row r="15540" spans="5:6" x14ac:dyDescent="0.3">
      <c r="E15540" s="1" t="s">
        <v>17458</v>
      </c>
      <c r="F15540" t="s">
        <v>1160</v>
      </c>
    </row>
    <row r="15541" spans="5:6" x14ac:dyDescent="0.3">
      <c r="E15541" s="1" t="s">
        <v>17459</v>
      </c>
      <c r="F15541" t="s">
        <v>1160</v>
      </c>
    </row>
    <row r="15542" spans="5:6" x14ac:dyDescent="0.3">
      <c r="E15542" s="1" t="s">
        <v>17460</v>
      </c>
      <c r="F15542" t="s">
        <v>1160</v>
      </c>
    </row>
    <row r="15543" spans="5:6" x14ac:dyDescent="0.3">
      <c r="E15543" s="1" t="s">
        <v>17461</v>
      </c>
      <c r="F15543" t="s">
        <v>1160</v>
      </c>
    </row>
    <row r="15544" spans="5:6" x14ac:dyDescent="0.3">
      <c r="E15544" s="1" t="s">
        <v>17462</v>
      </c>
      <c r="F15544" t="s">
        <v>1160</v>
      </c>
    </row>
    <row r="15545" spans="5:6" x14ac:dyDescent="0.3">
      <c r="E15545" s="1" t="s">
        <v>17463</v>
      </c>
      <c r="F15545" t="s">
        <v>1160</v>
      </c>
    </row>
    <row r="15546" spans="5:6" x14ac:dyDescent="0.3">
      <c r="E15546" s="1" t="s">
        <v>17464</v>
      </c>
      <c r="F15546" t="s">
        <v>1160</v>
      </c>
    </row>
    <row r="15547" spans="5:6" x14ac:dyDescent="0.3">
      <c r="E15547" s="1" t="s">
        <v>17465</v>
      </c>
      <c r="F15547" t="s">
        <v>1160</v>
      </c>
    </row>
    <row r="15548" spans="5:6" x14ac:dyDescent="0.3">
      <c r="E15548" s="1" t="s">
        <v>17466</v>
      </c>
      <c r="F15548" t="s">
        <v>1160</v>
      </c>
    </row>
    <row r="15549" spans="5:6" x14ac:dyDescent="0.3">
      <c r="E15549" s="1" t="s">
        <v>17467</v>
      </c>
      <c r="F15549" t="s">
        <v>1160</v>
      </c>
    </row>
    <row r="15550" spans="5:6" x14ac:dyDescent="0.3">
      <c r="E15550" s="1" t="s">
        <v>17468</v>
      </c>
      <c r="F15550" t="s">
        <v>1160</v>
      </c>
    </row>
    <row r="15551" spans="5:6" x14ac:dyDescent="0.3">
      <c r="E15551" s="1" t="s">
        <v>17469</v>
      </c>
      <c r="F15551" t="s">
        <v>1160</v>
      </c>
    </row>
    <row r="15552" spans="5:6" x14ac:dyDescent="0.3">
      <c r="E15552" s="1" t="s">
        <v>17470</v>
      </c>
      <c r="F15552" t="s">
        <v>1160</v>
      </c>
    </row>
    <row r="15553" spans="5:6" x14ac:dyDescent="0.3">
      <c r="E15553" s="1" t="s">
        <v>17471</v>
      </c>
      <c r="F15553" t="s">
        <v>1160</v>
      </c>
    </row>
    <row r="15554" spans="5:6" x14ac:dyDescent="0.3">
      <c r="E15554" s="1" t="s">
        <v>17472</v>
      </c>
      <c r="F15554" t="s">
        <v>1160</v>
      </c>
    </row>
    <row r="15555" spans="5:6" x14ac:dyDescent="0.3">
      <c r="E15555" s="1" t="s">
        <v>17473</v>
      </c>
      <c r="F15555" t="s">
        <v>1160</v>
      </c>
    </row>
    <row r="15556" spans="5:6" x14ac:dyDescent="0.3">
      <c r="E15556" s="1" t="s">
        <v>17474</v>
      </c>
      <c r="F15556" t="s">
        <v>1160</v>
      </c>
    </row>
    <row r="15557" spans="5:6" x14ac:dyDescent="0.3">
      <c r="E15557" s="1" t="s">
        <v>17475</v>
      </c>
      <c r="F15557" t="s">
        <v>1160</v>
      </c>
    </row>
    <row r="15558" spans="5:6" x14ac:dyDescent="0.3">
      <c r="E15558" s="1" t="s">
        <v>17476</v>
      </c>
      <c r="F15558" t="s">
        <v>1160</v>
      </c>
    </row>
    <row r="15559" spans="5:6" x14ac:dyDescent="0.3">
      <c r="E15559" s="1" t="s">
        <v>17477</v>
      </c>
      <c r="F15559" t="s">
        <v>1160</v>
      </c>
    </row>
    <row r="15560" spans="5:6" x14ac:dyDescent="0.3">
      <c r="E15560" s="1" t="s">
        <v>17478</v>
      </c>
      <c r="F15560" t="s">
        <v>1160</v>
      </c>
    </row>
    <row r="15561" spans="5:6" x14ac:dyDescent="0.3">
      <c r="E15561" s="1" t="s">
        <v>17479</v>
      </c>
      <c r="F15561" t="s">
        <v>1160</v>
      </c>
    </row>
    <row r="15562" spans="5:6" x14ac:dyDescent="0.3">
      <c r="E15562" s="1" t="s">
        <v>17480</v>
      </c>
      <c r="F15562" t="s">
        <v>1160</v>
      </c>
    </row>
    <row r="15563" spans="5:6" x14ac:dyDescent="0.3">
      <c r="E15563" s="1" t="s">
        <v>17481</v>
      </c>
      <c r="F15563" t="s">
        <v>1160</v>
      </c>
    </row>
    <row r="15564" spans="5:6" x14ac:dyDescent="0.3">
      <c r="E15564" s="1" t="s">
        <v>17482</v>
      </c>
      <c r="F15564" t="s">
        <v>1160</v>
      </c>
    </row>
    <row r="15565" spans="5:6" x14ac:dyDescent="0.3">
      <c r="E15565" s="1" t="s">
        <v>17483</v>
      </c>
      <c r="F15565" t="s">
        <v>1160</v>
      </c>
    </row>
    <row r="15566" spans="5:6" x14ac:dyDescent="0.3">
      <c r="E15566" s="1" t="s">
        <v>17484</v>
      </c>
      <c r="F15566" t="s">
        <v>1160</v>
      </c>
    </row>
    <row r="15567" spans="5:6" x14ac:dyDescent="0.3">
      <c r="E15567" s="1" t="s">
        <v>17485</v>
      </c>
      <c r="F15567" t="s">
        <v>1160</v>
      </c>
    </row>
    <row r="15568" spans="5:6" x14ac:dyDescent="0.3">
      <c r="E15568" s="1" t="s">
        <v>17486</v>
      </c>
      <c r="F15568" t="s">
        <v>1160</v>
      </c>
    </row>
    <row r="15569" spans="5:6" x14ac:dyDescent="0.3">
      <c r="E15569" s="1" t="s">
        <v>17487</v>
      </c>
      <c r="F15569" t="s">
        <v>1160</v>
      </c>
    </row>
    <row r="15570" spans="5:6" x14ac:dyDescent="0.3">
      <c r="E15570" s="1" t="s">
        <v>17488</v>
      </c>
      <c r="F15570" t="s">
        <v>1160</v>
      </c>
    </row>
    <row r="15571" spans="5:6" x14ac:dyDescent="0.3">
      <c r="E15571" s="1" t="s">
        <v>17489</v>
      </c>
      <c r="F15571" t="s">
        <v>1160</v>
      </c>
    </row>
    <row r="15572" spans="5:6" x14ac:dyDescent="0.3">
      <c r="E15572" s="1" t="s">
        <v>17490</v>
      </c>
      <c r="F15572" t="s">
        <v>1160</v>
      </c>
    </row>
    <row r="15573" spans="5:6" x14ac:dyDescent="0.3">
      <c r="E15573" s="1" t="s">
        <v>17491</v>
      </c>
      <c r="F15573" t="s">
        <v>1160</v>
      </c>
    </row>
    <row r="15574" spans="5:6" x14ac:dyDescent="0.3">
      <c r="E15574" s="1" t="s">
        <v>17492</v>
      </c>
      <c r="F15574" t="s">
        <v>1160</v>
      </c>
    </row>
    <row r="15575" spans="5:6" x14ac:dyDescent="0.3">
      <c r="E15575" s="1" t="s">
        <v>17493</v>
      </c>
      <c r="F15575" t="s">
        <v>1160</v>
      </c>
    </row>
    <row r="15576" spans="5:6" x14ac:dyDescent="0.3">
      <c r="E15576" s="1" t="s">
        <v>17494</v>
      </c>
      <c r="F15576" t="s">
        <v>1160</v>
      </c>
    </row>
    <row r="15577" spans="5:6" x14ac:dyDescent="0.3">
      <c r="E15577" s="1" t="s">
        <v>17495</v>
      </c>
      <c r="F15577" t="s">
        <v>1160</v>
      </c>
    </row>
    <row r="15578" spans="5:6" x14ac:dyDescent="0.3">
      <c r="E15578" s="1" t="s">
        <v>17496</v>
      </c>
      <c r="F15578" t="s">
        <v>1160</v>
      </c>
    </row>
    <row r="15579" spans="5:6" x14ac:dyDescent="0.3">
      <c r="E15579" s="1" t="s">
        <v>17497</v>
      </c>
      <c r="F15579" t="s">
        <v>1160</v>
      </c>
    </row>
    <row r="15580" spans="5:6" x14ac:dyDescent="0.3">
      <c r="E15580" s="1" t="s">
        <v>17498</v>
      </c>
      <c r="F15580" t="s">
        <v>1160</v>
      </c>
    </row>
    <row r="15581" spans="5:6" x14ac:dyDescent="0.3">
      <c r="E15581" s="1" t="s">
        <v>17499</v>
      </c>
      <c r="F15581" t="s">
        <v>1160</v>
      </c>
    </row>
    <row r="15582" spans="5:6" x14ac:dyDescent="0.3">
      <c r="E15582" s="1" t="s">
        <v>17500</v>
      </c>
      <c r="F15582" t="s">
        <v>1160</v>
      </c>
    </row>
    <row r="15583" spans="5:6" x14ac:dyDescent="0.3">
      <c r="E15583" s="1" t="s">
        <v>17501</v>
      </c>
      <c r="F15583" t="s">
        <v>1160</v>
      </c>
    </row>
    <row r="15584" spans="5:6" x14ac:dyDescent="0.3">
      <c r="E15584" s="1" t="s">
        <v>17502</v>
      </c>
      <c r="F15584" t="s">
        <v>1160</v>
      </c>
    </row>
    <row r="15585" spans="5:6" x14ac:dyDescent="0.3">
      <c r="E15585" s="1" t="s">
        <v>17503</v>
      </c>
      <c r="F15585" t="s">
        <v>1160</v>
      </c>
    </row>
    <row r="15586" spans="5:6" x14ac:dyDescent="0.3">
      <c r="E15586" s="1" t="s">
        <v>17504</v>
      </c>
      <c r="F15586" t="s">
        <v>1160</v>
      </c>
    </row>
    <row r="15587" spans="5:6" x14ac:dyDescent="0.3">
      <c r="E15587" s="1" t="s">
        <v>17505</v>
      </c>
      <c r="F15587" t="s">
        <v>1160</v>
      </c>
    </row>
    <row r="15588" spans="5:6" x14ac:dyDescent="0.3">
      <c r="E15588" s="1" t="s">
        <v>17506</v>
      </c>
      <c r="F15588" t="s">
        <v>1160</v>
      </c>
    </row>
    <row r="15589" spans="5:6" x14ac:dyDescent="0.3">
      <c r="E15589" s="1" t="s">
        <v>17507</v>
      </c>
      <c r="F15589" t="s">
        <v>1160</v>
      </c>
    </row>
    <row r="15590" spans="5:6" x14ac:dyDescent="0.3">
      <c r="E15590" s="1" t="s">
        <v>17508</v>
      </c>
      <c r="F15590" t="s">
        <v>1160</v>
      </c>
    </row>
    <row r="15591" spans="5:6" x14ac:dyDescent="0.3">
      <c r="E15591" s="1" t="s">
        <v>17509</v>
      </c>
      <c r="F15591" t="s">
        <v>1160</v>
      </c>
    </row>
    <row r="15592" spans="5:6" x14ac:dyDescent="0.3">
      <c r="E15592" s="1" t="s">
        <v>17510</v>
      </c>
      <c r="F15592" t="s">
        <v>1160</v>
      </c>
    </row>
    <row r="15593" spans="5:6" x14ac:dyDescent="0.3">
      <c r="E15593" s="1" t="s">
        <v>17511</v>
      </c>
      <c r="F15593" t="s">
        <v>1160</v>
      </c>
    </row>
    <row r="15594" spans="5:6" x14ac:dyDescent="0.3">
      <c r="E15594" s="1" t="s">
        <v>17512</v>
      </c>
      <c r="F15594" t="s">
        <v>1160</v>
      </c>
    </row>
    <row r="15595" spans="5:6" x14ac:dyDescent="0.3">
      <c r="E15595" s="1" t="s">
        <v>17513</v>
      </c>
      <c r="F15595" t="s">
        <v>1160</v>
      </c>
    </row>
    <row r="15596" spans="5:6" x14ac:dyDescent="0.3">
      <c r="E15596" s="1" t="s">
        <v>17514</v>
      </c>
      <c r="F15596" t="s">
        <v>1160</v>
      </c>
    </row>
    <row r="15597" spans="5:6" x14ac:dyDescent="0.3">
      <c r="E15597" s="1" t="s">
        <v>17515</v>
      </c>
      <c r="F15597" t="s">
        <v>1160</v>
      </c>
    </row>
    <row r="15598" spans="5:6" x14ac:dyDescent="0.3">
      <c r="E15598" s="1" t="s">
        <v>17516</v>
      </c>
      <c r="F15598" t="s">
        <v>1160</v>
      </c>
    </row>
    <row r="15599" spans="5:6" x14ac:dyDescent="0.3">
      <c r="E15599" s="1" t="s">
        <v>17517</v>
      </c>
      <c r="F15599" t="s">
        <v>1160</v>
      </c>
    </row>
    <row r="15600" spans="5:6" x14ac:dyDescent="0.3">
      <c r="E15600" s="1" t="s">
        <v>17518</v>
      </c>
      <c r="F15600" t="s">
        <v>1160</v>
      </c>
    </row>
    <row r="15601" spans="5:6" x14ac:dyDescent="0.3">
      <c r="E15601" s="1" t="s">
        <v>17519</v>
      </c>
      <c r="F15601" t="s">
        <v>1160</v>
      </c>
    </row>
    <row r="15602" spans="5:6" x14ac:dyDescent="0.3">
      <c r="E15602" s="1" t="s">
        <v>17520</v>
      </c>
      <c r="F15602" t="s">
        <v>1160</v>
      </c>
    </row>
    <row r="15603" spans="5:6" x14ac:dyDescent="0.3">
      <c r="E15603" s="1" t="s">
        <v>17521</v>
      </c>
      <c r="F15603" t="s">
        <v>1160</v>
      </c>
    </row>
    <row r="15604" spans="5:6" x14ac:dyDescent="0.3">
      <c r="E15604" s="1" t="s">
        <v>17522</v>
      </c>
      <c r="F15604" t="s">
        <v>1160</v>
      </c>
    </row>
    <row r="15605" spans="5:6" x14ac:dyDescent="0.3">
      <c r="E15605" s="1" t="s">
        <v>17523</v>
      </c>
      <c r="F15605" t="s">
        <v>1160</v>
      </c>
    </row>
    <row r="15606" spans="5:6" x14ac:dyDescent="0.3">
      <c r="E15606" s="1" t="s">
        <v>17524</v>
      </c>
      <c r="F15606" t="s">
        <v>1160</v>
      </c>
    </row>
    <row r="15607" spans="5:6" x14ac:dyDescent="0.3">
      <c r="E15607" s="1" t="s">
        <v>17525</v>
      </c>
      <c r="F15607" t="s">
        <v>1160</v>
      </c>
    </row>
    <row r="15608" spans="5:6" x14ac:dyDescent="0.3">
      <c r="E15608" s="1" t="s">
        <v>17526</v>
      </c>
      <c r="F15608" t="s">
        <v>1160</v>
      </c>
    </row>
    <row r="15609" spans="5:6" x14ac:dyDescent="0.3">
      <c r="E15609" s="1" t="s">
        <v>17527</v>
      </c>
      <c r="F15609" t="s">
        <v>1160</v>
      </c>
    </row>
    <row r="15610" spans="5:6" x14ac:dyDescent="0.3">
      <c r="E15610" s="1" t="s">
        <v>17528</v>
      </c>
      <c r="F15610" t="s">
        <v>1160</v>
      </c>
    </row>
    <row r="15611" spans="5:6" x14ac:dyDescent="0.3">
      <c r="E15611" s="1" t="s">
        <v>17529</v>
      </c>
      <c r="F15611" t="s">
        <v>1160</v>
      </c>
    </row>
    <row r="15612" spans="5:6" x14ac:dyDescent="0.3">
      <c r="E15612" s="1" t="s">
        <v>17530</v>
      </c>
      <c r="F15612" t="s">
        <v>1160</v>
      </c>
    </row>
    <row r="15613" spans="5:6" x14ac:dyDescent="0.3">
      <c r="E15613" s="1" t="s">
        <v>17531</v>
      </c>
      <c r="F15613" t="s">
        <v>1160</v>
      </c>
    </row>
    <row r="15614" spans="5:6" x14ac:dyDescent="0.3">
      <c r="E15614" s="1" t="s">
        <v>17532</v>
      </c>
      <c r="F15614" t="s">
        <v>1160</v>
      </c>
    </row>
    <row r="15615" spans="5:6" x14ac:dyDescent="0.3">
      <c r="E15615" s="1" t="s">
        <v>17533</v>
      </c>
      <c r="F15615" t="s">
        <v>1160</v>
      </c>
    </row>
    <row r="15616" spans="5:6" x14ac:dyDescent="0.3">
      <c r="E15616" s="1" t="s">
        <v>17534</v>
      </c>
      <c r="F15616" t="s">
        <v>1160</v>
      </c>
    </row>
    <row r="15617" spans="5:6" x14ac:dyDescent="0.3">
      <c r="E15617" s="1" t="s">
        <v>17535</v>
      </c>
      <c r="F15617" t="s">
        <v>1160</v>
      </c>
    </row>
    <row r="15618" spans="5:6" x14ac:dyDescent="0.3">
      <c r="E15618" s="1" t="s">
        <v>17536</v>
      </c>
      <c r="F15618" t="s">
        <v>1160</v>
      </c>
    </row>
    <row r="15619" spans="5:6" x14ac:dyDescent="0.3">
      <c r="E15619" s="1" t="s">
        <v>17537</v>
      </c>
      <c r="F15619" t="s">
        <v>1160</v>
      </c>
    </row>
    <row r="15620" spans="5:6" x14ac:dyDescent="0.3">
      <c r="E15620" s="1" t="s">
        <v>17538</v>
      </c>
      <c r="F15620" t="s">
        <v>1160</v>
      </c>
    </row>
    <row r="15621" spans="5:6" x14ac:dyDescent="0.3">
      <c r="E15621" s="1" t="s">
        <v>17539</v>
      </c>
      <c r="F15621" t="s">
        <v>1160</v>
      </c>
    </row>
    <row r="15622" spans="5:6" x14ac:dyDescent="0.3">
      <c r="E15622" s="1" t="s">
        <v>17540</v>
      </c>
      <c r="F15622" t="s">
        <v>1160</v>
      </c>
    </row>
    <row r="15623" spans="5:6" x14ac:dyDescent="0.3">
      <c r="E15623" s="1" t="s">
        <v>17541</v>
      </c>
      <c r="F15623" t="s">
        <v>1160</v>
      </c>
    </row>
    <row r="15624" spans="5:6" x14ac:dyDescent="0.3">
      <c r="E15624" s="1" t="s">
        <v>17542</v>
      </c>
      <c r="F15624" t="s">
        <v>1160</v>
      </c>
    </row>
    <row r="15625" spans="5:6" x14ac:dyDescent="0.3">
      <c r="E15625" s="1" t="s">
        <v>17543</v>
      </c>
      <c r="F15625" t="s">
        <v>1160</v>
      </c>
    </row>
    <row r="15626" spans="5:6" x14ac:dyDescent="0.3">
      <c r="E15626" s="1" t="s">
        <v>17544</v>
      </c>
      <c r="F15626" t="s">
        <v>1160</v>
      </c>
    </row>
    <row r="15627" spans="5:6" x14ac:dyDescent="0.3">
      <c r="E15627" s="1" t="s">
        <v>17545</v>
      </c>
      <c r="F15627" t="s">
        <v>1160</v>
      </c>
    </row>
    <row r="15628" spans="5:6" x14ac:dyDescent="0.3">
      <c r="E15628" s="1" t="s">
        <v>17546</v>
      </c>
      <c r="F15628" t="s">
        <v>1160</v>
      </c>
    </row>
    <row r="15629" spans="5:6" x14ac:dyDescent="0.3">
      <c r="E15629" s="1" t="s">
        <v>17547</v>
      </c>
      <c r="F15629" t="s">
        <v>1160</v>
      </c>
    </row>
    <row r="15630" spans="5:6" x14ac:dyDescent="0.3">
      <c r="E15630" s="1" t="s">
        <v>17548</v>
      </c>
      <c r="F15630" t="s">
        <v>1160</v>
      </c>
    </row>
    <row r="15631" spans="5:6" x14ac:dyDescent="0.3">
      <c r="E15631" s="1" t="s">
        <v>17549</v>
      </c>
      <c r="F15631" t="s">
        <v>1160</v>
      </c>
    </row>
    <row r="15632" spans="5:6" x14ac:dyDescent="0.3">
      <c r="E15632" s="1" t="s">
        <v>17550</v>
      </c>
      <c r="F15632" t="s">
        <v>1160</v>
      </c>
    </row>
    <row r="15633" spans="5:6" x14ac:dyDescent="0.3">
      <c r="E15633" s="1" t="s">
        <v>17551</v>
      </c>
      <c r="F15633" t="s">
        <v>1160</v>
      </c>
    </row>
    <row r="15634" spans="5:6" x14ac:dyDescent="0.3">
      <c r="E15634" s="1" t="s">
        <v>17552</v>
      </c>
      <c r="F15634" t="s">
        <v>1160</v>
      </c>
    </row>
    <row r="15635" spans="5:6" x14ac:dyDescent="0.3">
      <c r="E15635" s="1" t="s">
        <v>17553</v>
      </c>
      <c r="F15635" t="s">
        <v>1160</v>
      </c>
    </row>
    <row r="15636" spans="5:6" x14ac:dyDescent="0.3">
      <c r="E15636" s="1" t="s">
        <v>17554</v>
      </c>
      <c r="F15636" t="s">
        <v>1160</v>
      </c>
    </row>
    <row r="15637" spans="5:6" x14ac:dyDescent="0.3">
      <c r="E15637" s="1" t="s">
        <v>17555</v>
      </c>
      <c r="F15637" t="s">
        <v>1160</v>
      </c>
    </row>
    <row r="15638" spans="5:6" x14ac:dyDescent="0.3">
      <c r="E15638" s="1" t="s">
        <v>17556</v>
      </c>
      <c r="F15638" t="s">
        <v>1160</v>
      </c>
    </row>
    <row r="15639" spans="5:6" x14ac:dyDescent="0.3">
      <c r="E15639" s="1" t="s">
        <v>17557</v>
      </c>
      <c r="F15639" t="s">
        <v>1160</v>
      </c>
    </row>
    <row r="15640" spans="5:6" x14ac:dyDescent="0.3">
      <c r="E15640" s="1" t="s">
        <v>17558</v>
      </c>
      <c r="F15640" t="s">
        <v>1160</v>
      </c>
    </row>
    <row r="15641" spans="5:6" x14ac:dyDescent="0.3">
      <c r="E15641" s="1" t="s">
        <v>17559</v>
      </c>
      <c r="F15641" t="s">
        <v>1160</v>
      </c>
    </row>
    <row r="15642" spans="5:6" x14ac:dyDescent="0.3">
      <c r="E15642" s="1" t="s">
        <v>17560</v>
      </c>
      <c r="F15642" t="s">
        <v>1160</v>
      </c>
    </row>
    <row r="15643" spans="5:6" x14ac:dyDescent="0.3">
      <c r="E15643" s="1" t="s">
        <v>17561</v>
      </c>
      <c r="F15643" t="s">
        <v>1160</v>
      </c>
    </row>
    <row r="15644" spans="5:6" x14ac:dyDescent="0.3">
      <c r="E15644" s="1" t="s">
        <v>17562</v>
      </c>
      <c r="F15644" t="s">
        <v>1160</v>
      </c>
    </row>
    <row r="15645" spans="5:6" x14ac:dyDescent="0.3">
      <c r="E15645" s="1" t="s">
        <v>17563</v>
      </c>
      <c r="F15645" t="s">
        <v>1160</v>
      </c>
    </row>
    <row r="15646" spans="5:6" x14ac:dyDescent="0.3">
      <c r="E15646" s="1" t="s">
        <v>17564</v>
      </c>
      <c r="F15646" t="s">
        <v>1160</v>
      </c>
    </row>
    <row r="15647" spans="5:6" x14ac:dyDescent="0.3">
      <c r="E15647" s="1" t="s">
        <v>17565</v>
      </c>
      <c r="F15647" t="s">
        <v>1160</v>
      </c>
    </row>
    <row r="15648" spans="5:6" x14ac:dyDescent="0.3">
      <c r="E15648" s="1" t="s">
        <v>17566</v>
      </c>
      <c r="F15648" t="s">
        <v>1160</v>
      </c>
    </row>
    <row r="15649" spans="5:6" x14ac:dyDescent="0.3">
      <c r="E15649" s="1" t="s">
        <v>17567</v>
      </c>
      <c r="F15649" t="s">
        <v>1160</v>
      </c>
    </row>
    <row r="15650" spans="5:6" x14ac:dyDescent="0.3">
      <c r="E15650" s="1" t="s">
        <v>17568</v>
      </c>
      <c r="F15650" t="s">
        <v>1160</v>
      </c>
    </row>
    <row r="15651" spans="5:6" x14ac:dyDescent="0.3">
      <c r="E15651" s="1" t="s">
        <v>17569</v>
      </c>
      <c r="F15651" t="s">
        <v>1160</v>
      </c>
    </row>
    <row r="15652" spans="5:6" x14ac:dyDescent="0.3">
      <c r="E15652" s="1" t="s">
        <v>17570</v>
      </c>
      <c r="F15652" t="s">
        <v>1160</v>
      </c>
    </row>
    <row r="15653" spans="5:6" x14ac:dyDescent="0.3">
      <c r="E15653" s="1" t="s">
        <v>17571</v>
      </c>
      <c r="F15653" t="s">
        <v>1160</v>
      </c>
    </row>
    <row r="15654" spans="5:6" x14ac:dyDescent="0.3">
      <c r="E15654" s="1" t="s">
        <v>17572</v>
      </c>
      <c r="F15654" t="s">
        <v>1160</v>
      </c>
    </row>
    <row r="15655" spans="5:6" x14ac:dyDescent="0.3">
      <c r="E15655" s="1" t="s">
        <v>17573</v>
      </c>
      <c r="F15655" t="s">
        <v>1160</v>
      </c>
    </row>
    <row r="15656" spans="5:6" x14ac:dyDescent="0.3">
      <c r="E15656" s="1" t="s">
        <v>17574</v>
      </c>
      <c r="F15656" t="s">
        <v>1160</v>
      </c>
    </row>
    <row r="15657" spans="5:6" x14ac:dyDescent="0.3">
      <c r="E15657" s="1" t="s">
        <v>17575</v>
      </c>
      <c r="F15657" t="s">
        <v>1160</v>
      </c>
    </row>
    <row r="15658" spans="5:6" x14ac:dyDescent="0.3">
      <c r="E15658" s="1" t="s">
        <v>17576</v>
      </c>
      <c r="F15658" t="s">
        <v>1160</v>
      </c>
    </row>
    <row r="15659" spans="5:6" x14ac:dyDescent="0.3">
      <c r="E15659" s="1" t="s">
        <v>17577</v>
      </c>
      <c r="F15659" t="s">
        <v>1160</v>
      </c>
    </row>
    <row r="15660" spans="5:6" x14ac:dyDescent="0.3">
      <c r="E15660" s="1" t="s">
        <v>17578</v>
      </c>
      <c r="F15660" t="s">
        <v>1160</v>
      </c>
    </row>
    <row r="15661" spans="5:6" x14ac:dyDescent="0.3">
      <c r="E15661" s="1" t="s">
        <v>17579</v>
      </c>
      <c r="F15661" t="s">
        <v>1160</v>
      </c>
    </row>
    <row r="15662" spans="5:6" x14ac:dyDescent="0.3">
      <c r="E15662" s="1" t="s">
        <v>17580</v>
      </c>
      <c r="F15662" t="s">
        <v>1160</v>
      </c>
    </row>
    <row r="15663" spans="5:6" x14ac:dyDescent="0.3">
      <c r="E15663" s="1" t="s">
        <v>17581</v>
      </c>
      <c r="F15663" t="s">
        <v>1160</v>
      </c>
    </row>
    <row r="15664" spans="5:6" x14ac:dyDescent="0.3">
      <c r="E15664" s="1" t="s">
        <v>17582</v>
      </c>
      <c r="F15664" t="s">
        <v>1160</v>
      </c>
    </row>
    <row r="15665" spans="5:6" x14ac:dyDescent="0.3">
      <c r="E15665" s="1" t="s">
        <v>17583</v>
      </c>
      <c r="F15665" t="s">
        <v>1160</v>
      </c>
    </row>
    <row r="15666" spans="5:6" x14ac:dyDescent="0.3">
      <c r="E15666" s="1" t="s">
        <v>17584</v>
      </c>
      <c r="F15666" t="s">
        <v>1160</v>
      </c>
    </row>
    <row r="15667" spans="5:6" x14ac:dyDescent="0.3">
      <c r="E15667" s="1" t="s">
        <v>17585</v>
      </c>
      <c r="F15667" t="s">
        <v>1160</v>
      </c>
    </row>
    <row r="15668" spans="5:6" x14ac:dyDescent="0.3">
      <c r="E15668" s="1" t="s">
        <v>17586</v>
      </c>
      <c r="F15668" t="s">
        <v>1160</v>
      </c>
    </row>
    <row r="15669" spans="5:6" x14ac:dyDescent="0.3">
      <c r="E15669" s="1" t="s">
        <v>17587</v>
      </c>
      <c r="F15669" t="s">
        <v>1160</v>
      </c>
    </row>
    <row r="15670" spans="5:6" x14ac:dyDescent="0.3">
      <c r="E15670" s="1" t="s">
        <v>17588</v>
      </c>
      <c r="F15670" t="s">
        <v>1160</v>
      </c>
    </row>
    <row r="15671" spans="5:6" x14ac:dyDescent="0.3">
      <c r="E15671" s="1" t="s">
        <v>17589</v>
      </c>
      <c r="F15671" t="s">
        <v>1160</v>
      </c>
    </row>
    <row r="15672" spans="5:6" x14ac:dyDescent="0.3">
      <c r="E15672" s="1" t="s">
        <v>17590</v>
      </c>
      <c r="F15672" t="s">
        <v>1160</v>
      </c>
    </row>
    <row r="15673" spans="5:6" x14ac:dyDescent="0.3">
      <c r="E15673" s="1" t="s">
        <v>17591</v>
      </c>
      <c r="F15673" t="s">
        <v>1160</v>
      </c>
    </row>
    <row r="15674" spans="5:6" x14ac:dyDescent="0.3">
      <c r="E15674" s="1" t="s">
        <v>17592</v>
      </c>
      <c r="F15674" t="s">
        <v>1160</v>
      </c>
    </row>
    <row r="15675" spans="5:6" x14ac:dyDescent="0.3">
      <c r="E15675" s="1" t="s">
        <v>17593</v>
      </c>
      <c r="F15675" t="s">
        <v>1160</v>
      </c>
    </row>
    <row r="15676" spans="5:6" x14ac:dyDescent="0.3">
      <c r="E15676" s="1" t="s">
        <v>17594</v>
      </c>
      <c r="F15676" t="s">
        <v>1160</v>
      </c>
    </row>
    <row r="15677" spans="5:6" x14ac:dyDescent="0.3">
      <c r="E15677" s="1" t="s">
        <v>17595</v>
      </c>
      <c r="F15677" t="s">
        <v>1160</v>
      </c>
    </row>
    <row r="15678" spans="5:6" x14ac:dyDescent="0.3">
      <c r="E15678" s="1" t="s">
        <v>17596</v>
      </c>
      <c r="F15678" t="s">
        <v>1160</v>
      </c>
    </row>
    <row r="15679" spans="5:6" x14ac:dyDescent="0.3">
      <c r="E15679" s="1" t="s">
        <v>17597</v>
      </c>
      <c r="F15679" t="s">
        <v>1160</v>
      </c>
    </row>
    <row r="15680" spans="5:6" x14ac:dyDescent="0.3">
      <c r="E15680" s="1" t="s">
        <v>17598</v>
      </c>
      <c r="F15680" t="s">
        <v>1160</v>
      </c>
    </row>
    <row r="15681" spans="5:6" x14ac:dyDescent="0.3">
      <c r="E15681" s="1" t="s">
        <v>17599</v>
      </c>
      <c r="F15681" t="s">
        <v>1160</v>
      </c>
    </row>
    <row r="15682" spans="5:6" x14ac:dyDescent="0.3">
      <c r="E15682" s="1" t="s">
        <v>17600</v>
      </c>
      <c r="F15682" t="s">
        <v>1160</v>
      </c>
    </row>
    <row r="15683" spans="5:6" x14ac:dyDescent="0.3">
      <c r="E15683" s="1" t="s">
        <v>17601</v>
      </c>
      <c r="F15683" t="s">
        <v>1160</v>
      </c>
    </row>
    <row r="15684" spans="5:6" x14ac:dyDescent="0.3">
      <c r="E15684" s="1" t="s">
        <v>17602</v>
      </c>
      <c r="F15684" t="s">
        <v>1160</v>
      </c>
    </row>
    <row r="15685" spans="5:6" x14ac:dyDescent="0.3">
      <c r="E15685" s="1" t="s">
        <v>17603</v>
      </c>
      <c r="F15685" t="s">
        <v>1160</v>
      </c>
    </row>
    <row r="15686" spans="5:6" x14ac:dyDescent="0.3">
      <c r="E15686" s="1" t="s">
        <v>17604</v>
      </c>
      <c r="F15686" t="s">
        <v>1160</v>
      </c>
    </row>
    <row r="15687" spans="5:6" x14ac:dyDescent="0.3">
      <c r="E15687" s="1" t="s">
        <v>17605</v>
      </c>
      <c r="F15687" t="s">
        <v>1160</v>
      </c>
    </row>
    <row r="15688" spans="5:6" x14ac:dyDescent="0.3">
      <c r="E15688" s="1" t="s">
        <v>17606</v>
      </c>
      <c r="F15688" t="s">
        <v>1160</v>
      </c>
    </row>
    <row r="15689" spans="5:6" x14ac:dyDescent="0.3">
      <c r="E15689" s="1" t="s">
        <v>17607</v>
      </c>
      <c r="F15689" t="s">
        <v>1160</v>
      </c>
    </row>
    <row r="15690" spans="5:6" x14ac:dyDescent="0.3">
      <c r="E15690" s="1" t="s">
        <v>17608</v>
      </c>
      <c r="F15690" t="s">
        <v>1160</v>
      </c>
    </row>
    <row r="15691" spans="5:6" x14ac:dyDescent="0.3">
      <c r="E15691" s="1" t="s">
        <v>17609</v>
      </c>
      <c r="F15691" t="s">
        <v>1160</v>
      </c>
    </row>
    <row r="15692" spans="5:6" x14ac:dyDescent="0.3">
      <c r="E15692" s="1" t="s">
        <v>17610</v>
      </c>
      <c r="F15692" t="s">
        <v>1160</v>
      </c>
    </row>
    <row r="15693" spans="5:6" x14ac:dyDescent="0.3">
      <c r="E15693" s="1" t="s">
        <v>17611</v>
      </c>
      <c r="F15693" t="s">
        <v>1160</v>
      </c>
    </row>
    <row r="15694" spans="5:6" x14ac:dyDescent="0.3">
      <c r="E15694" s="1" t="s">
        <v>17612</v>
      </c>
      <c r="F15694" t="s">
        <v>1160</v>
      </c>
    </row>
    <row r="15695" spans="5:6" x14ac:dyDescent="0.3">
      <c r="E15695" s="1" t="s">
        <v>17613</v>
      </c>
      <c r="F15695" t="s">
        <v>1160</v>
      </c>
    </row>
    <row r="15696" spans="5:6" x14ac:dyDescent="0.3">
      <c r="E15696" s="1" t="s">
        <v>17614</v>
      </c>
      <c r="F15696" t="s">
        <v>1160</v>
      </c>
    </row>
    <row r="15697" spans="5:6" x14ac:dyDescent="0.3">
      <c r="E15697" s="1" t="s">
        <v>17615</v>
      </c>
      <c r="F15697" t="s">
        <v>1160</v>
      </c>
    </row>
    <row r="15698" spans="5:6" x14ac:dyDescent="0.3">
      <c r="E15698" s="1" t="s">
        <v>17616</v>
      </c>
      <c r="F15698" t="s">
        <v>1160</v>
      </c>
    </row>
    <row r="15699" spans="5:6" x14ac:dyDescent="0.3">
      <c r="E15699" s="1" t="s">
        <v>17617</v>
      </c>
      <c r="F15699" t="s">
        <v>1160</v>
      </c>
    </row>
    <row r="15700" spans="5:6" x14ac:dyDescent="0.3">
      <c r="E15700" s="1" t="s">
        <v>17618</v>
      </c>
      <c r="F15700" t="s">
        <v>1160</v>
      </c>
    </row>
    <row r="15701" spans="5:6" x14ac:dyDescent="0.3">
      <c r="E15701" s="1" t="s">
        <v>17619</v>
      </c>
      <c r="F15701" t="s">
        <v>1160</v>
      </c>
    </row>
    <row r="15702" spans="5:6" x14ac:dyDescent="0.3">
      <c r="E15702" s="1" t="s">
        <v>17620</v>
      </c>
      <c r="F15702" t="s">
        <v>1160</v>
      </c>
    </row>
    <row r="15703" spans="5:6" x14ac:dyDescent="0.3">
      <c r="E15703" s="1" t="s">
        <v>17621</v>
      </c>
      <c r="F15703" t="s">
        <v>1160</v>
      </c>
    </row>
    <row r="15704" spans="5:6" x14ac:dyDescent="0.3">
      <c r="E15704" s="1" t="s">
        <v>17622</v>
      </c>
      <c r="F15704" t="s">
        <v>1160</v>
      </c>
    </row>
    <row r="15705" spans="5:6" x14ac:dyDescent="0.3">
      <c r="E15705" s="1" t="s">
        <v>17623</v>
      </c>
      <c r="F15705" t="s">
        <v>1160</v>
      </c>
    </row>
    <row r="15706" spans="5:6" x14ac:dyDescent="0.3">
      <c r="E15706" s="1" t="s">
        <v>17624</v>
      </c>
      <c r="F15706" t="s">
        <v>1160</v>
      </c>
    </row>
    <row r="15707" spans="5:6" x14ac:dyDescent="0.3">
      <c r="E15707" s="1" t="s">
        <v>17625</v>
      </c>
      <c r="F15707" t="s">
        <v>1160</v>
      </c>
    </row>
    <row r="15708" spans="5:6" x14ac:dyDescent="0.3">
      <c r="E15708" s="1" t="s">
        <v>17626</v>
      </c>
      <c r="F15708" t="s">
        <v>1160</v>
      </c>
    </row>
    <row r="15709" spans="5:6" x14ac:dyDescent="0.3">
      <c r="E15709" s="1" t="s">
        <v>17627</v>
      </c>
      <c r="F15709" t="s">
        <v>1160</v>
      </c>
    </row>
    <row r="15710" spans="5:6" x14ac:dyDescent="0.3">
      <c r="E15710" s="1" t="s">
        <v>17628</v>
      </c>
      <c r="F15710" t="s">
        <v>1160</v>
      </c>
    </row>
    <row r="15711" spans="5:6" x14ac:dyDescent="0.3">
      <c r="E15711" s="1" t="s">
        <v>17629</v>
      </c>
      <c r="F15711" t="s">
        <v>1160</v>
      </c>
    </row>
    <row r="15712" spans="5:6" x14ac:dyDescent="0.3">
      <c r="E15712" s="1" t="s">
        <v>17630</v>
      </c>
      <c r="F15712" t="s">
        <v>1160</v>
      </c>
    </row>
    <row r="15713" spans="5:6" x14ac:dyDescent="0.3">
      <c r="E15713" s="1" t="s">
        <v>17631</v>
      </c>
      <c r="F15713" t="s">
        <v>1160</v>
      </c>
    </row>
    <row r="15714" spans="5:6" x14ac:dyDescent="0.3">
      <c r="E15714" s="1" t="s">
        <v>17632</v>
      </c>
      <c r="F15714" t="s">
        <v>1160</v>
      </c>
    </row>
    <row r="15715" spans="5:6" x14ac:dyDescent="0.3">
      <c r="E15715" s="1" t="s">
        <v>17633</v>
      </c>
      <c r="F15715" t="s">
        <v>1160</v>
      </c>
    </row>
    <row r="15716" spans="5:6" x14ac:dyDescent="0.3">
      <c r="E15716" s="1" t="s">
        <v>17634</v>
      </c>
      <c r="F15716" t="s">
        <v>1160</v>
      </c>
    </row>
    <row r="15717" spans="5:6" x14ac:dyDescent="0.3">
      <c r="E15717" s="1" t="s">
        <v>17635</v>
      </c>
      <c r="F15717" t="s">
        <v>1160</v>
      </c>
    </row>
    <row r="15718" spans="5:6" x14ac:dyDescent="0.3">
      <c r="E15718" s="1" t="s">
        <v>17636</v>
      </c>
      <c r="F15718" t="s">
        <v>1160</v>
      </c>
    </row>
    <row r="15719" spans="5:6" x14ac:dyDescent="0.3">
      <c r="E15719" s="1" t="s">
        <v>17637</v>
      </c>
      <c r="F15719" t="s">
        <v>1160</v>
      </c>
    </row>
    <row r="15720" spans="5:6" x14ac:dyDescent="0.3">
      <c r="E15720" s="1" t="s">
        <v>17638</v>
      </c>
      <c r="F15720" t="s">
        <v>1160</v>
      </c>
    </row>
    <row r="15721" spans="5:6" x14ac:dyDescent="0.3">
      <c r="E15721" s="1" t="s">
        <v>17639</v>
      </c>
      <c r="F15721" t="s">
        <v>1160</v>
      </c>
    </row>
    <row r="15722" spans="5:6" x14ac:dyDescent="0.3">
      <c r="E15722" s="1" t="s">
        <v>17640</v>
      </c>
      <c r="F15722" t="s">
        <v>1160</v>
      </c>
    </row>
    <row r="15723" spans="5:6" x14ac:dyDescent="0.3">
      <c r="E15723" s="1" t="s">
        <v>17641</v>
      </c>
      <c r="F15723" t="s">
        <v>1160</v>
      </c>
    </row>
    <row r="15724" spans="5:6" x14ac:dyDescent="0.3">
      <c r="E15724" s="1" t="s">
        <v>17642</v>
      </c>
      <c r="F15724" t="s">
        <v>1160</v>
      </c>
    </row>
    <row r="15725" spans="5:6" x14ac:dyDescent="0.3">
      <c r="E15725" s="1" t="s">
        <v>17643</v>
      </c>
      <c r="F15725" t="s">
        <v>1160</v>
      </c>
    </row>
    <row r="15726" spans="5:6" x14ac:dyDescent="0.3">
      <c r="E15726" s="1" t="s">
        <v>17644</v>
      </c>
      <c r="F15726" t="s">
        <v>1160</v>
      </c>
    </row>
    <row r="15727" spans="5:6" x14ac:dyDescent="0.3">
      <c r="E15727" s="1" t="s">
        <v>17645</v>
      </c>
      <c r="F15727" t="s">
        <v>1160</v>
      </c>
    </row>
    <row r="15728" spans="5:6" x14ac:dyDescent="0.3">
      <c r="E15728" s="1" t="s">
        <v>17646</v>
      </c>
      <c r="F15728" t="s">
        <v>1160</v>
      </c>
    </row>
    <row r="15729" spans="5:6" x14ac:dyDescent="0.3">
      <c r="E15729" s="1" t="s">
        <v>17647</v>
      </c>
      <c r="F15729" t="s">
        <v>1160</v>
      </c>
    </row>
    <row r="15730" spans="5:6" x14ac:dyDescent="0.3">
      <c r="E15730" s="1" t="s">
        <v>17648</v>
      </c>
      <c r="F15730" t="s">
        <v>1160</v>
      </c>
    </row>
    <row r="15731" spans="5:6" x14ac:dyDescent="0.3">
      <c r="E15731" s="1" t="s">
        <v>17649</v>
      </c>
      <c r="F15731" t="s">
        <v>1160</v>
      </c>
    </row>
    <row r="15732" spans="5:6" x14ac:dyDescent="0.3">
      <c r="E15732" s="1" t="s">
        <v>17650</v>
      </c>
      <c r="F15732" t="s">
        <v>1160</v>
      </c>
    </row>
    <row r="15733" spans="5:6" x14ac:dyDescent="0.3">
      <c r="E15733" s="1" t="s">
        <v>17651</v>
      </c>
      <c r="F15733" t="s">
        <v>1160</v>
      </c>
    </row>
    <row r="15734" spans="5:6" x14ac:dyDescent="0.3">
      <c r="E15734" s="1" t="s">
        <v>17652</v>
      </c>
      <c r="F15734" t="s">
        <v>1160</v>
      </c>
    </row>
    <row r="15735" spans="5:6" x14ac:dyDescent="0.3">
      <c r="E15735" s="1" t="s">
        <v>17653</v>
      </c>
      <c r="F15735" t="s">
        <v>1160</v>
      </c>
    </row>
    <row r="15736" spans="5:6" x14ac:dyDescent="0.3">
      <c r="E15736" s="1" t="s">
        <v>17654</v>
      </c>
      <c r="F15736" t="s">
        <v>764</v>
      </c>
    </row>
    <row r="15737" spans="5:6" x14ac:dyDescent="0.3">
      <c r="E15737" s="1" t="s">
        <v>17655</v>
      </c>
      <c r="F15737" t="s">
        <v>764</v>
      </c>
    </row>
    <row r="15738" spans="5:6" x14ac:dyDescent="0.3">
      <c r="E15738" s="1" t="s">
        <v>17656</v>
      </c>
      <c r="F15738" t="s">
        <v>764</v>
      </c>
    </row>
    <row r="15739" spans="5:6" x14ac:dyDescent="0.3">
      <c r="E15739" s="1" t="s">
        <v>17657</v>
      </c>
      <c r="F15739" t="s">
        <v>764</v>
      </c>
    </row>
    <row r="15740" spans="5:6" x14ac:dyDescent="0.3">
      <c r="E15740" s="1" t="s">
        <v>17658</v>
      </c>
      <c r="F15740" t="s">
        <v>764</v>
      </c>
    </row>
    <row r="15741" spans="5:6" x14ac:dyDescent="0.3">
      <c r="E15741" s="1" t="s">
        <v>17659</v>
      </c>
      <c r="F15741" t="s">
        <v>764</v>
      </c>
    </row>
    <row r="15742" spans="5:6" x14ac:dyDescent="0.3">
      <c r="E15742" s="1" t="s">
        <v>17660</v>
      </c>
      <c r="F15742" t="s">
        <v>764</v>
      </c>
    </row>
    <row r="15743" spans="5:6" x14ac:dyDescent="0.3">
      <c r="E15743" s="1" t="s">
        <v>17661</v>
      </c>
      <c r="F15743" t="s">
        <v>764</v>
      </c>
    </row>
    <row r="15744" spans="5:6" x14ac:dyDescent="0.3">
      <c r="E15744" s="1" t="s">
        <v>17662</v>
      </c>
      <c r="F15744" t="s">
        <v>764</v>
      </c>
    </row>
    <row r="15745" spans="5:6" x14ac:dyDescent="0.3">
      <c r="E15745" s="1" t="s">
        <v>17663</v>
      </c>
      <c r="F15745" t="s">
        <v>764</v>
      </c>
    </row>
    <row r="15746" spans="5:6" x14ac:dyDescent="0.3">
      <c r="E15746" s="1" t="s">
        <v>17664</v>
      </c>
      <c r="F15746" t="s">
        <v>764</v>
      </c>
    </row>
    <row r="15747" spans="5:6" x14ac:dyDescent="0.3">
      <c r="E15747" s="1" t="s">
        <v>17665</v>
      </c>
      <c r="F15747" t="s">
        <v>764</v>
      </c>
    </row>
    <row r="15748" spans="5:6" x14ac:dyDescent="0.3">
      <c r="E15748" s="1" t="s">
        <v>17666</v>
      </c>
      <c r="F15748" t="s">
        <v>764</v>
      </c>
    </row>
    <row r="15749" spans="5:6" x14ac:dyDescent="0.3">
      <c r="E15749" s="1" t="s">
        <v>17667</v>
      </c>
      <c r="F15749" t="s">
        <v>764</v>
      </c>
    </row>
    <row r="15750" spans="5:6" x14ac:dyDescent="0.3">
      <c r="E15750" s="1" t="s">
        <v>17668</v>
      </c>
      <c r="F15750" t="s">
        <v>764</v>
      </c>
    </row>
    <row r="15751" spans="5:6" x14ac:dyDescent="0.3">
      <c r="E15751" s="1" t="s">
        <v>17669</v>
      </c>
      <c r="F15751" t="s">
        <v>764</v>
      </c>
    </row>
    <row r="15752" spans="5:6" x14ac:dyDescent="0.3">
      <c r="E15752" s="1" t="s">
        <v>17670</v>
      </c>
      <c r="F15752" t="s">
        <v>764</v>
      </c>
    </row>
    <row r="15753" spans="5:6" x14ac:dyDescent="0.3">
      <c r="E15753" s="1" t="s">
        <v>17671</v>
      </c>
      <c r="F15753" t="s">
        <v>764</v>
      </c>
    </row>
    <row r="15754" spans="5:6" x14ac:dyDescent="0.3">
      <c r="E15754" s="1" t="s">
        <v>17672</v>
      </c>
      <c r="F15754" t="s">
        <v>764</v>
      </c>
    </row>
    <row r="15755" spans="5:6" x14ac:dyDescent="0.3">
      <c r="E15755" s="1" t="s">
        <v>17673</v>
      </c>
      <c r="F15755" t="s">
        <v>764</v>
      </c>
    </row>
    <row r="15756" spans="5:6" x14ac:dyDescent="0.3">
      <c r="E15756" s="1" t="s">
        <v>17674</v>
      </c>
      <c r="F15756" t="s">
        <v>764</v>
      </c>
    </row>
    <row r="15757" spans="5:6" x14ac:dyDescent="0.3">
      <c r="E15757" s="1" t="s">
        <v>17675</v>
      </c>
      <c r="F15757" t="s">
        <v>764</v>
      </c>
    </row>
    <row r="15758" spans="5:6" x14ac:dyDescent="0.3">
      <c r="E15758" s="1" t="s">
        <v>17676</v>
      </c>
      <c r="F15758" t="s">
        <v>764</v>
      </c>
    </row>
    <row r="15759" spans="5:6" x14ac:dyDescent="0.3">
      <c r="E15759" s="1" t="s">
        <v>17677</v>
      </c>
      <c r="F15759" t="s">
        <v>764</v>
      </c>
    </row>
    <row r="15760" spans="5:6" x14ac:dyDescent="0.3">
      <c r="E15760" s="1" t="s">
        <v>17678</v>
      </c>
      <c r="F15760" t="s">
        <v>764</v>
      </c>
    </row>
    <row r="15761" spans="5:6" x14ac:dyDescent="0.3">
      <c r="E15761" s="1" t="s">
        <v>17679</v>
      </c>
      <c r="F15761" t="s">
        <v>764</v>
      </c>
    </row>
    <row r="15762" spans="5:6" x14ac:dyDescent="0.3">
      <c r="E15762" s="1" t="s">
        <v>17680</v>
      </c>
      <c r="F15762" t="s">
        <v>764</v>
      </c>
    </row>
    <row r="15763" spans="5:6" x14ac:dyDescent="0.3">
      <c r="E15763" s="1" t="s">
        <v>17681</v>
      </c>
      <c r="F15763" t="s">
        <v>764</v>
      </c>
    </row>
    <row r="15764" spans="5:6" x14ac:dyDescent="0.3">
      <c r="E15764" s="1" t="s">
        <v>17682</v>
      </c>
      <c r="F15764" t="s">
        <v>764</v>
      </c>
    </row>
    <row r="15765" spans="5:6" x14ac:dyDescent="0.3">
      <c r="E15765" s="1" t="s">
        <v>17683</v>
      </c>
      <c r="F15765" t="s">
        <v>764</v>
      </c>
    </row>
    <row r="15766" spans="5:6" x14ac:dyDescent="0.3">
      <c r="E15766" s="1" t="s">
        <v>17684</v>
      </c>
      <c r="F15766" t="s">
        <v>764</v>
      </c>
    </row>
    <row r="15767" spans="5:6" x14ac:dyDescent="0.3">
      <c r="E15767" s="1" t="s">
        <v>17685</v>
      </c>
      <c r="F15767" t="s">
        <v>764</v>
      </c>
    </row>
    <row r="15768" spans="5:6" x14ac:dyDescent="0.3">
      <c r="E15768" s="1" t="s">
        <v>17686</v>
      </c>
      <c r="F15768" t="s">
        <v>764</v>
      </c>
    </row>
    <row r="15769" spans="5:6" x14ac:dyDescent="0.3">
      <c r="E15769" s="1" t="s">
        <v>17687</v>
      </c>
      <c r="F15769" t="s">
        <v>764</v>
      </c>
    </row>
    <row r="15770" spans="5:6" x14ac:dyDescent="0.3">
      <c r="E15770" s="1" t="s">
        <v>17688</v>
      </c>
      <c r="F15770" t="s">
        <v>764</v>
      </c>
    </row>
    <row r="15771" spans="5:6" x14ac:dyDescent="0.3">
      <c r="E15771" s="1" t="s">
        <v>17689</v>
      </c>
      <c r="F15771" t="s">
        <v>764</v>
      </c>
    </row>
    <row r="15772" spans="5:6" x14ac:dyDescent="0.3">
      <c r="E15772" s="1" t="s">
        <v>17690</v>
      </c>
      <c r="F15772" t="s">
        <v>764</v>
      </c>
    </row>
    <row r="15773" spans="5:6" x14ac:dyDescent="0.3">
      <c r="E15773" s="1" t="s">
        <v>17691</v>
      </c>
      <c r="F15773" t="s">
        <v>764</v>
      </c>
    </row>
    <row r="15774" spans="5:6" x14ac:dyDescent="0.3">
      <c r="E15774" s="1" t="s">
        <v>17692</v>
      </c>
      <c r="F15774" t="s">
        <v>764</v>
      </c>
    </row>
    <row r="15775" spans="5:6" x14ac:dyDescent="0.3">
      <c r="E15775" s="1" t="s">
        <v>17693</v>
      </c>
      <c r="F15775" t="s">
        <v>764</v>
      </c>
    </row>
    <row r="15776" spans="5:6" x14ac:dyDescent="0.3">
      <c r="E15776" s="1" t="s">
        <v>17694</v>
      </c>
      <c r="F15776" t="s">
        <v>764</v>
      </c>
    </row>
    <row r="15777" spans="5:6" x14ac:dyDescent="0.3">
      <c r="E15777" s="1" t="s">
        <v>17695</v>
      </c>
      <c r="F15777" t="s">
        <v>764</v>
      </c>
    </row>
    <row r="15778" spans="5:6" x14ac:dyDescent="0.3">
      <c r="E15778" s="1" t="s">
        <v>17696</v>
      </c>
      <c r="F15778" t="s">
        <v>764</v>
      </c>
    </row>
    <row r="15779" spans="5:6" x14ac:dyDescent="0.3">
      <c r="E15779" s="1" t="s">
        <v>17697</v>
      </c>
      <c r="F15779" t="s">
        <v>764</v>
      </c>
    </row>
    <row r="15780" spans="5:6" x14ac:dyDescent="0.3">
      <c r="E15780" s="1" t="s">
        <v>17698</v>
      </c>
      <c r="F15780" t="s">
        <v>764</v>
      </c>
    </row>
    <row r="15781" spans="5:6" x14ac:dyDescent="0.3">
      <c r="E15781" s="1" t="s">
        <v>17699</v>
      </c>
      <c r="F15781" t="s">
        <v>764</v>
      </c>
    </row>
    <row r="15782" spans="5:6" x14ac:dyDescent="0.3">
      <c r="E15782" s="1" t="s">
        <v>17700</v>
      </c>
      <c r="F15782" t="s">
        <v>764</v>
      </c>
    </row>
    <row r="15783" spans="5:6" x14ac:dyDescent="0.3">
      <c r="E15783" s="1" t="s">
        <v>17701</v>
      </c>
      <c r="F15783" t="s">
        <v>764</v>
      </c>
    </row>
    <row r="15784" spans="5:6" x14ac:dyDescent="0.3">
      <c r="E15784" s="1" t="s">
        <v>17702</v>
      </c>
      <c r="F15784" t="s">
        <v>764</v>
      </c>
    </row>
    <row r="15785" spans="5:6" x14ac:dyDescent="0.3">
      <c r="E15785" s="1" t="s">
        <v>17703</v>
      </c>
      <c r="F15785" t="s">
        <v>764</v>
      </c>
    </row>
    <row r="15786" spans="5:6" x14ac:dyDescent="0.3">
      <c r="E15786" s="1" t="s">
        <v>17704</v>
      </c>
      <c r="F15786" t="s">
        <v>764</v>
      </c>
    </row>
    <row r="15787" spans="5:6" x14ac:dyDescent="0.3">
      <c r="E15787" s="1" t="s">
        <v>17705</v>
      </c>
      <c r="F15787" t="s">
        <v>764</v>
      </c>
    </row>
    <row r="15788" spans="5:6" x14ac:dyDescent="0.3">
      <c r="E15788" s="1" t="s">
        <v>17706</v>
      </c>
      <c r="F15788" t="s">
        <v>764</v>
      </c>
    </row>
    <row r="15789" spans="5:6" x14ac:dyDescent="0.3">
      <c r="E15789" s="1" t="s">
        <v>17707</v>
      </c>
      <c r="F15789" t="s">
        <v>764</v>
      </c>
    </row>
    <row r="15790" spans="5:6" x14ac:dyDescent="0.3">
      <c r="E15790" s="1" t="s">
        <v>17708</v>
      </c>
      <c r="F15790" t="s">
        <v>764</v>
      </c>
    </row>
    <row r="15791" spans="5:6" x14ac:dyDescent="0.3">
      <c r="E15791" s="1" t="s">
        <v>17709</v>
      </c>
      <c r="F15791" t="s">
        <v>764</v>
      </c>
    </row>
    <row r="15792" spans="5:6" x14ac:dyDescent="0.3">
      <c r="E15792" s="1" t="s">
        <v>17710</v>
      </c>
      <c r="F15792" t="s">
        <v>764</v>
      </c>
    </row>
    <row r="15793" spans="5:6" x14ac:dyDescent="0.3">
      <c r="E15793" s="1" t="s">
        <v>17711</v>
      </c>
      <c r="F15793" t="s">
        <v>764</v>
      </c>
    </row>
    <row r="15794" spans="5:6" x14ac:dyDescent="0.3">
      <c r="E15794" s="1" t="s">
        <v>17712</v>
      </c>
      <c r="F15794" t="s">
        <v>764</v>
      </c>
    </row>
    <row r="15795" spans="5:6" x14ac:dyDescent="0.3">
      <c r="E15795" s="1" t="s">
        <v>17713</v>
      </c>
      <c r="F15795" t="s">
        <v>764</v>
      </c>
    </row>
    <row r="15796" spans="5:6" x14ac:dyDescent="0.3">
      <c r="E15796" s="1" t="s">
        <v>17714</v>
      </c>
      <c r="F15796" t="s">
        <v>764</v>
      </c>
    </row>
    <row r="15797" spans="5:6" x14ac:dyDescent="0.3">
      <c r="E15797" s="1" t="s">
        <v>17715</v>
      </c>
      <c r="F15797" t="s">
        <v>764</v>
      </c>
    </row>
    <row r="15798" spans="5:6" x14ac:dyDescent="0.3">
      <c r="E15798" s="1" t="s">
        <v>17716</v>
      </c>
      <c r="F15798" t="s">
        <v>764</v>
      </c>
    </row>
    <row r="15799" spans="5:6" x14ac:dyDescent="0.3">
      <c r="E15799" s="1" t="s">
        <v>17717</v>
      </c>
      <c r="F15799" t="s">
        <v>764</v>
      </c>
    </row>
    <row r="15800" spans="5:6" x14ac:dyDescent="0.3">
      <c r="E15800" s="1" t="s">
        <v>17718</v>
      </c>
      <c r="F15800" t="s">
        <v>764</v>
      </c>
    </row>
    <row r="15801" spans="5:6" x14ac:dyDescent="0.3">
      <c r="E15801" s="1" t="s">
        <v>17719</v>
      </c>
      <c r="F15801" t="s">
        <v>764</v>
      </c>
    </row>
    <row r="15802" spans="5:6" x14ac:dyDescent="0.3">
      <c r="E15802" s="1" t="s">
        <v>17720</v>
      </c>
      <c r="F15802" t="s">
        <v>764</v>
      </c>
    </row>
    <row r="15803" spans="5:6" x14ac:dyDescent="0.3">
      <c r="E15803" s="1" t="s">
        <v>17721</v>
      </c>
      <c r="F15803" t="s">
        <v>764</v>
      </c>
    </row>
    <row r="15804" spans="5:6" x14ac:dyDescent="0.3">
      <c r="E15804" s="1" t="s">
        <v>17722</v>
      </c>
      <c r="F15804" t="s">
        <v>764</v>
      </c>
    </row>
    <row r="15805" spans="5:6" x14ac:dyDescent="0.3">
      <c r="E15805" s="1" t="s">
        <v>17723</v>
      </c>
      <c r="F15805" t="s">
        <v>764</v>
      </c>
    </row>
    <row r="15806" spans="5:6" x14ac:dyDescent="0.3">
      <c r="E15806" s="1" t="s">
        <v>17724</v>
      </c>
      <c r="F15806" t="s">
        <v>764</v>
      </c>
    </row>
    <row r="15807" spans="5:6" x14ac:dyDescent="0.3">
      <c r="E15807" s="1" t="s">
        <v>17725</v>
      </c>
      <c r="F15807" t="s">
        <v>764</v>
      </c>
    </row>
    <row r="15808" spans="5:6" x14ac:dyDescent="0.3">
      <c r="E15808" s="1" t="s">
        <v>17726</v>
      </c>
      <c r="F15808" t="s">
        <v>764</v>
      </c>
    </row>
    <row r="15809" spans="5:6" x14ac:dyDescent="0.3">
      <c r="E15809" s="1" t="s">
        <v>17727</v>
      </c>
      <c r="F15809" t="s">
        <v>764</v>
      </c>
    </row>
    <row r="15810" spans="5:6" x14ac:dyDescent="0.3">
      <c r="E15810" s="1" t="s">
        <v>17728</v>
      </c>
      <c r="F15810" t="s">
        <v>764</v>
      </c>
    </row>
    <row r="15811" spans="5:6" x14ac:dyDescent="0.3">
      <c r="E15811" s="1" t="s">
        <v>17729</v>
      </c>
      <c r="F15811" t="s">
        <v>764</v>
      </c>
    </row>
    <row r="15812" spans="5:6" x14ac:dyDescent="0.3">
      <c r="E15812" s="1" t="s">
        <v>17730</v>
      </c>
      <c r="F15812" t="s">
        <v>764</v>
      </c>
    </row>
    <row r="15813" spans="5:6" x14ac:dyDescent="0.3">
      <c r="E15813" s="1" t="s">
        <v>17731</v>
      </c>
      <c r="F15813" t="s">
        <v>764</v>
      </c>
    </row>
    <row r="15814" spans="5:6" x14ac:dyDescent="0.3">
      <c r="E15814" s="1" t="s">
        <v>17732</v>
      </c>
      <c r="F15814" t="s">
        <v>764</v>
      </c>
    </row>
    <row r="15815" spans="5:6" x14ac:dyDescent="0.3">
      <c r="E15815" s="1" t="s">
        <v>17733</v>
      </c>
      <c r="F15815" t="s">
        <v>764</v>
      </c>
    </row>
    <row r="15816" spans="5:6" x14ac:dyDescent="0.3">
      <c r="E15816" s="1" t="s">
        <v>17734</v>
      </c>
      <c r="F15816" t="s">
        <v>764</v>
      </c>
    </row>
    <row r="15817" spans="5:6" x14ac:dyDescent="0.3">
      <c r="E15817" s="1" t="s">
        <v>17735</v>
      </c>
      <c r="F15817" t="s">
        <v>764</v>
      </c>
    </row>
    <row r="15818" spans="5:6" x14ac:dyDescent="0.3">
      <c r="E15818" s="1" t="s">
        <v>17736</v>
      </c>
      <c r="F15818" t="s">
        <v>764</v>
      </c>
    </row>
    <row r="15819" spans="5:6" x14ac:dyDescent="0.3">
      <c r="E15819" s="1" t="s">
        <v>17737</v>
      </c>
      <c r="F15819" t="s">
        <v>764</v>
      </c>
    </row>
    <row r="15820" spans="5:6" x14ac:dyDescent="0.3">
      <c r="E15820" s="1" t="s">
        <v>17738</v>
      </c>
      <c r="F15820" t="s">
        <v>764</v>
      </c>
    </row>
    <row r="15821" spans="5:6" x14ac:dyDescent="0.3">
      <c r="E15821" s="1" t="s">
        <v>17739</v>
      </c>
      <c r="F15821" t="s">
        <v>764</v>
      </c>
    </row>
    <row r="15822" spans="5:6" x14ac:dyDescent="0.3">
      <c r="E15822" s="1" t="s">
        <v>17740</v>
      </c>
      <c r="F15822" t="s">
        <v>764</v>
      </c>
    </row>
    <row r="15823" spans="5:6" x14ac:dyDescent="0.3">
      <c r="E15823" s="1" t="s">
        <v>17741</v>
      </c>
      <c r="F15823" t="s">
        <v>764</v>
      </c>
    </row>
    <row r="15824" spans="5:6" x14ac:dyDescent="0.3">
      <c r="E15824" s="1" t="s">
        <v>17742</v>
      </c>
      <c r="F15824" t="s">
        <v>764</v>
      </c>
    </row>
    <row r="15825" spans="5:6" x14ac:dyDescent="0.3">
      <c r="E15825" s="1" t="s">
        <v>17743</v>
      </c>
      <c r="F15825" t="s">
        <v>764</v>
      </c>
    </row>
    <row r="15826" spans="5:6" x14ac:dyDescent="0.3">
      <c r="E15826" s="1" t="s">
        <v>17744</v>
      </c>
      <c r="F15826" t="s">
        <v>764</v>
      </c>
    </row>
    <row r="15827" spans="5:6" x14ac:dyDescent="0.3">
      <c r="E15827" s="1" t="s">
        <v>17745</v>
      </c>
      <c r="F15827" t="s">
        <v>764</v>
      </c>
    </row>
    <row r="15828" spans="5:6" x14ac:dyDescent="0.3">
      <c r="E15828" s="1" t="s">
        <v>17746</v>
      </c>
      <c r="F15828" t="s">
        <v>764</v>
      </c>
    </row>
    <row r="15829" spans="5:6" x14ac:dyDescent="0.3">
      <c r="E15829" s="1" t="s">
        <v>17747</v>
      </c>
      <c r="F15829" t="s">
        <v>764</v>
      </c>
    </row>
    <row r="15830" spans="5:6" x14ac:dyDescent="0.3">
      <c r="E15830" s="1" t="s">
        <v>17748</v>
      </c>
      <c r="F15830" t="s">
        <v>764</v>
      </c>
    </row>
    <row r="15831" spans="5:6" x14ac:dyDescent="0.3">
      <c r="E15831" s="1" t="s">
        <v>17749</v>
      </c>
      <c r="F15831" t="s">
        <v>764</v>
      </c>
    </row>
    <row r="15832" spans="5:6" x14ac:dyDescent="0.3">
      <c r="E15832" s="1" t="s">
        <v>17750</v>
      </c>
      <c r="F15832" t="s">
        <v>764</v>
      </c>
    </row>
    <row r="15833" spans="5:6" x14ac:dyDescent="0.3">
      <c r="E15833" s="1" t="s">
        <v>17751</v>
      </c>
      <c r="F15833" t="s">
        <v>764</v>
      </c>
    </row>
    <row r="15834" spans="5:6" x14ac:dyDescent="0.3">
      <c r="E15834" s="1" t="s">
        <v>17752</v>
      </c>
      <c r="F15834" t="s">
        <v>764</v>
      </c>
    </row>
    <row r="15835" spans="5:6" x14ac:dyDescent="0.3">
      <c r="E15835" s="1" t="s">
        <v>17753</v>
      </c>
      <c r="F15835" t="s">
        <v>764</v>
      </c>
    </row>
    <row r="15836" spans="5:6" x14ac:dyDescent="0.3">
      <c r="E15836" s="1" t="s">
        <v>17754</v>
      </c>
      <c r="F15836" t="s">
        <v>764</v>
      </c>
    </row>
    <row r="15837" spans="5:6" x14ac:dyDescent="0.3">
      <c r="E15837" s="1" t="s">
        <v>17755</v>
      </c>
      <c r="F15837" t="s">
        <v>764</v>
      </c>
    </row>
    <row r="15838" spans="5:6" x14ac:dyDescent="0.3">
      <c r="E15838" s="1" t="s">
        <v>17756</v>
      </c>
      <c r="F15838" t="s">
        <v>764</v>
      </c>
    </row>
    <row r="15839" spans="5:6" x14ac:dyDescent="0.3">
      <c r="E15839" s="1" t="s">
        <v>17757</v>
      </c>
      <c r="F15839" t="s">
        <v>764</v>
      </c>
    </row>
    <row r="15840" spans="5:6" x14ac:dyDescent="0.3">
      <c r="E15840" s="1" t="s">
        <v>17758</v>
      </c>
      <c r="F15840" t="s">
        <v>764</v>
      </c>
    </row>
    <row r="15841" spans="5:6" x14ac:dyDescent="0.3">
      <c r="E15841" s="1" t="s">
        <v>17759</v>
      </c>
      <c r="F15841" t="s">
        <v>764</v>
      </c>
    </row>
    <row r="15842" spans="5:6" x14ac:dyDescent="0.3">
      <c r="E15842" s="1" t="s">
        <v>17760</v>
      </c>
      <c r="F15842" t="s">
        <v>764</v>
      </c>
    </row>
    <row r="15843" spans="5:6" x14ac:dyDescent="0.3">
      <c r="E15843" s="1" t="s">
        <v>17761</v>
      </c>
      <c r="F15843" t="s">
        <v>764</v>
      </c>
    </row>
    <row r="15844" spans="5:6" x14ac:dyDescent="0.3">
      <c r="E15844" s="1" t="s">
        <v>17762</v>
      </c>
      <c r="F15844" t="s">
        <v>764</v>
      </c>
    </row>
    <row r="15845" spans="5:6" x14ac:dyDescent="0.3">
      <c r="E15845" s="1" t="s">
        <v>17763</v>
      </c>
      <c r="F15845" t="s">
        <v>764</v>
      </c>
    </row>
    <row r="15846" spans="5:6" x14ac:dyDescent="0.3">
      <c r="E15846" s="1" t="s">
        <v>17764</v>
      </c>
      <c r="F15846" t="s">
        <v>764</v>
      </c>
    </row>
    <row r="15847" spans="5:6" x14ac:dyDescent="0.3">
      <c r="E15847" s="1" t="s">
        <v>17765</v>
      </c>
      <c r="F15847" t="s">
        <v>764</v>
      </c>
    </row>
    <row r="15848" spans="5:6" x14ac:dyDescent="0.3">
      <c r="E15848" s="1" t="s">
        <v>17766</v>
      </c>
      <c r="F15848" t="s">
        <v>764</v>
      </c>
    </row>
    <row r="15849" spans="5:6" x14ac:dyDescent="0.3">
      <c r="E15849" s="1" t="s">
        <v>17767</v>
      </c>
      <c r="F15849" t="s">
        <v>764</v>
      </c>
    </row>
    <row r="15850" spans="5:6" x14ac:dyDescent="0.3">
      <c r="E15850" s="1" t="s">
        <v>17768</v>
      </c>
      <c r="F15850" t="s">
        <v>764</v>
      </c>
    </row>
    <row r="15851" spans="5:6" x14ac:dyDescent="0.3">
      <c r="E15851" s="1" t="s">
        <v>17769</v>
      </c>
      <c r="F15851" t="s">
        <v>764</v>
      </c>
    </row>
    <row r="15852" spans="5:6" x14ac:dyDescent="0.3">
      <c r="E15852" s="1" t="s">
        <v>17770</v>
      </c>
      <c r="F15852" t="s">
        <v>764</v>
      </c>
    </row>
    <row r="15853" spans="5:6" x14ac:dyDescent="0.3">
      <c r="E15853" s="1" t="s">
        <v>17771</v>
      </c>
      <c r="F15853" t="s">
        <v>764</v>
      </c>
    </row>
    <row r="15854" spans="5:6" x14ac:dyDescent="0.3">
      <c r="E15854" s="1" t="s">
        <v>17772</v>
      </c>
      <c r="F15854" t="s">
        <v>764</v>
      </c>
    </row>
    <row r="15855" spans="5:6" x14ac:dyDescent="0.3">
      <c r="E15855" s="1" t="s">
        <v>17773</v>
      </c>
      <c r="F15855" t="s">
        <v>764</v>
      </c>
    </row>
    <row r="15856" spans="5:6" x14ac:dyDescent="0.3">
      <c r="E15856" s="1" t="s">
        <v>17774</v>
      </c>
      <c r="F15856" t="s">
        <v>764</v>
      </c>
    </row>
    <row r="15857" spans="5:6" x14ac:dyDescent="0.3">
      <c r="E15857" s="1" t="s">
        <v>17775</v>
      </c>
      <c r="F15857" t="s">
        <v>764</v>
      </c>
    </row>
    <row r="15858" spans="5:6" x14ac:dyDescent="0.3">
      <c r="E15858" s="1" t="s">
        <v>17776</v>
      </c>
      <c r="F15858" t="s">
        <v>764</v>
      </c>
    </row>
    <row r="15859" spans="5:6" x14ac:dyDescent="0.3">
      <c r="E15859" s="1" t="s">
        <v>17777</v>
      </c>
      <c r="F15859" t="s">
        <v>764</v>
      </c>
    </row>
    <row r="15860" spans="5:6" x14ac:dyDescent="0.3">
      <c r="E15860" s="1" t="s">
        <v>17778</v>
      </c>
      <c r="F15860" t="s">
        <v>764</v>
      </c>
    </row>
    <row r="15861" spans="5:6" x14ac:dyDescent="0.3">
      <c r="E15861" s="1" t="s">
        <v>17779</v>
      </c>
      <c r="F15861" t="s">
        <v>764</v>
      </c>
    </row>
    <row r="15862" spans="5:6" x14ac:dyDescent="0.3">
      <c r="E15862" s="1" t="s">
        <v>17780</v>
      </c>
      <c r="F15862" t="s">
        <v>764</v>
      </c>
    </row>
    <row r="15863" spans="5:6" x14ac:dyDescent="0.3">
      <c r="E15863" s="1" t="s">
        <v>17781</v>
      </c>
      <c r="F15863" t="s">
        <v>764</v>
      </c>
    </row>
    <row r="15864" spans="5:6" x14ac:dyDescent="0.3">
      <c r="E15864" s="1" t="s">
        <v>17782</v>
      </c>
      <c r="F15864" t="s">
        <v>764</v>
      </c>
    </row>
    <row r="15865" spans="5:6" x14ac:dyDescent="0.3">
      <c r="E15865" s="1" t="s">
        <v>17783</v>
      </c>
      <c r="F15865" t="s">
        <v>764</v>
      </c>
    </row>
    <row r="15866" spans="5:6" x14ac:dyDescent="0.3">
      <c r="E15866" s="1" t="s">
        <v>17784</v>
      </c>
      <c r="F15866" t="s">
        <v>764</v>
      </c>
    </row>
    <row r="15867" spans="5:6" x14ac:dyDescent="0.3">
      <c r="E15867" s="1" t="s">
        <v>17785</v>
      </c>
      <c r="F15867" t="s">
        <v>764</v>
      </c>
    </row>
    <row r="15868" spans="5:6" x14ac:dyDescent="0.3">
      <c r="E15868" s="1" t="s">
        <v>17786</v>
      </c>
      <c r="F15868" t="s">
        <v>764</v>
      </c>
    </row>
    <row r="15869" spans="5:6" x14ac:dyDescent="0.3">
      <c r="E15869" s="1" t="s">
        <v>17787</v>
      </c>
      <c r="F15869" t="s">
        <v>764</v>
      </c>
    </row>
    <row r="15870" spans="5:6" x14ac:dyDescent="0.3">
      <c r="E15870" s="1" t="s">
        <v>17788</v>
      </c>
      <c r="F15870" t="s">
        <v>764</v>
      </c>
    </row>
    <row r="15871" spans="5:6" x14ac:dyDescent="0.3">
      <c r="E15871" s="1" t="s">
        <v>17789</v>
      </c>
      <c r="F15871" t="s">
        <v>764</v>
      </c>
    </row>
    <row r="15872" spans="5:6" x14ac:dyDescent="0.3">
      <c r="E15872" s="1" t="s">
        <v>17790</v>
      </c>
      <c r="F15872" t="s">
        <v>764</v>
      </c>
    </row>
    <row r="15873" spans="5:6" x14ac:dyDescent="0.3">
      <c r="E15873" s="1" t="s">
        <v>17791</v>
      </c>
      <c r="F15873" t="s">
        <v>764</v>
      </c>
    </row>
    <row r="15874" spans="5:6" x14ac:dyDescent="0.3">
      <c r="E15874" s="1" t="s">
        <v>17792</v>
      </c>
      <c r="F15874" t="s">
        <v>764</v>
      </c>
    </row>
    <row r="15875" spans="5:6" x14ac:dyDescent="0.3">
      <c r="E15875" s="1" t="s">
        <v>17793</v>
      </c>
      <c r="F15875" t="s">
        <v>764</v>
      </c>
    </row>
    <row r="15876" spans="5:6" x14ac:dyDescent="0.3">
      <c r="E15876" s="1" t="s">
        <v>17794</v>
      </c>
      <c r="F15876" t="s">
        <v>764</v>
      </c>
    </row>
    <row r="15877" spans="5:6" x14ac:dyDescent="0.3">
      <c r="E15877" s="1" t="s">
        <v>17795</v>
      </c>
      <c r="F15877" t="s">
        <v>764</v>
      </c>
    </row>
    <row r="15878" spans="5:6" x14ac:dyDescent="0.3">
      <c r="E15878" s="1" t="s">
        <v>17796</v>
      </c>
      <c r="F15878" t="s">
        <v>764</v>
      </c>
    </row>
    <row r="15879" spans="5:6" x14ac:dyDescent="0.3">
      <c r="E15879" s="1" t="s">
        <v>17797</v>
      </c>
      <c r="F15879" t="s">
        <v>764</v>
      </c>
    </row>
    <row r="15880" spans="5:6" x14ac:dyDescent="0.3">
      <c r="E15880" s="1" t="s">
        <v>17798</v>
      </c>
      <c r="F15880" t="s">
        <v>764</v>
      </c>
    </row>
    <row r="15881" spans="5:6" x14ac:dyDescent="0.3">
      <c r="E15881" s="1" t="s">
        <v>17799</v>
      </c>
      <c r="F15881" t="s">
        <v>764</v>
      </c>
    </row>
    <row r="15882" spans="5:6" x14ac:dyDescent="0.3">
      <c r="E15882" s="1" t="s">
        <v>17800</v>
      </c>
      <c r="F15882" t="s">
        <v>764</v>
      </c>
    </row>
    <row r="15883" spans="5:6" x14ac:dyDescent="0.3">
      <c r="E15883" s="1" t="s">
        <v>17801</v>
      </c>
      <c r="F15883" t="s">
        <v>764</v>
      </c>
    </row>
    <row r="15884" spans="5:6" x14ac:dyDescent="0.3">
      <c r="E15884" s="1" t="s">
        <v>17802</v>
      </c>
      <c r="F15884" t="s">
        <v>764</v>
      </c>
    </row>
    <row r="15885" spans="5:6" x14ac:dyDescent="0.3">
      <c r="E15885" s="1" t="s">
        <v>17803</v>
      </c>
      <c r="F15885" t="s">
        <v>764</v>
      </c>
    </row>
    <row r="15886" spans="5:6" x14ac:dyDescent="0.3">
      <c r="E15886" s="1" t="s">
        <v>17804</v>
      </c>
      <c r="F15886" t="s">
        <v>764</v>
      </c>
    </row>
    <row r="15887" spans="5:6" x14ac:dyDescent="0.3">
      <c r="E15887" s="1" t="s">
        <v>17805</v>
      </c>
      <c r="F15887" t="s">
        <v>764</v>
      </c>
    </row>
    <row r="15888" spans="5:6" x14ac:dyDescent="0.3">
      <c r="E15888" s="1" t="s">
        <v>17806</v>
      </c>
      <c r="F15888" t="s">
        <v>764</v>
      </c>
    </row>
    <row r="15889" spans="5:6" x14ac:dyDescent="0.3">
      <c r="E15889" s="1" t="s">
        <v>17807</v>
      </c>
      <c r="F15889" t="s">
        <v>764</v>
      </c>
    </row>
    <row r="15890" spans="5:6" x14ac:dyDescent="0.3">
      <c r="E15890" s="1" t="s">
        <v>17808</v>
      </c>
      <c r="F15890" t="s">
        <v>764</v>
      </c>
    </row>
    <row r="15891" spans="5:6" x14ac:dyDescent="0.3">
      <c r="E15891" s="1" t="s">
        <v>17809</v>
      </c>
      <c r="F15891" t="s">
        <v>764</v>
      </c>
    </row>
    <row r="15892" spans="5:6" x14ac:dyDescent="0.3">
      <c r="E15892" s="1" t="s">
        <v>17810</v>
      </c>
      <c r="F15892" t="s">
        <v>764</v>
      </c>
    </row>
    <row r="15893" spans="5:6" x14ac:dyDescent="0.3">
      <c r="E15893" s="1" t="s">
        <v>17811</v>
      </c>
      <c r="F15893" t="s">
        <v>764</v>
      </c>
    </row>
    <row r="15894" spans="5:6" x14ac:dyDescent="0.3">
      <c r="E15894" s="1" t="s">
        <v>17812</v>
      </c>
      <c r="F15894" t="s">
        <v>764</v>
      </c>
    </row>
    <row r="15895" spans="5:6" x14ac:dyDescent="0.3">
      <c r="E15895" s="1" t="s">
        <v>17813</v>
      </c>
      <c r="F15895" t="s">
        <v>764</v>
      </c>
    </row>
    <row r="15896" spans="5:6" x14ac:dyDescent="0.3">
      <c r="E15896" s="1" t="s">
        <v>17814</v>
      </c>
      <c r="F15896" t="s">
        <v>764</v>
      </c>
    </row>
    <row r="15897" spans="5:6" x14ac:dyDescent="0.3">
      <c r="E15897" s="1" t="s">
        <v>17815</v>
      </c>
      <c r="F15897" t="s">
        <v>764</v>
      </c>
    </row>
    <row r="15898" spans="5:6" x14ac:dyDescent="0.3">
      <c r="E15898" s="1" t="s">
        <v>17816</v>
      </c>
      <c r="F15898" t="s">
        <v>764</v>
      </c>
    </row>
    <row r="15899" spans="5:6" x14ac:dyDescent="0.3">
      <c r="E15899" s="1" t="s">
        <v>17817</v>
      </c>
      <c r="F15899" t="s">
        <v>764</v>
      </c>
    </row>
    <row r="15900" spans="5:6" x14ac:dyDescent="0.3">
      <c r="E15900" s="1" t="s">
        <v>17818</v>
      </c>
      <c r="F15900" t="s">
        <v>764</v>
      </c>
    </row>
    <row r="15901" spans="5:6" x14ac:dyDescent="0.3">
      <c r="E15901" s="1" t="s">
        <v>17819</v>
      </c>
      <c r="F15901" t="s">
        <v>764</v>
      </c>
    </row>
    <row r="15902" spans="5:6" x14ac:dyDescent="0.3">
      <c r="E15902" s="1" t="s">
        <v>17820</v>
      </c>
      <c r="F15902" t="s">
        <v>764</v>
      </c>
    </row>
    <row r="15903" spans="5:6" x14ac:dyDescent="0.3">
      <c r="E15903" s="1" t="s">
        <v>17821</v>
      </c>
      <c r="F15903" t="s">
        <v>764</v>
      </c>
    </row>
    <row r="15904" spans="5:6" x14ac:dyDescent="0.3">
      <c r="E15904" s="1" t="s">
        <v>17822</v>
      </c>
      <c r="F15904" t="s">
        <v>764</v>
      </c>
    </row>
    <row r="15905" spans="5:6" x14ac:dyDescent="0.3">
      <c r="E15905" s="1" t="s">
        <v>17823</v>
      </c>
      <c r="F15905" t="s">
        <v>764</v>
      </c>
    </row>
    <row r="15906" spans="5:6" x14ac:dyDescent="0.3">
      <c r="E15906" s="1" t="s">
        <v>17824</v>
      </c>
      <c r="F15906" t="s">
        <v>764</v>
      </c>
    </row>
    <row r="15907" spans="5:6" x14ac:dyDescent="0.3">
      <c r="E15907" s="1" t="s">
        <v>17825</v>
      </c>
      <c r="F15907" t="s">
        <v>764</v>
      </c>
    </row>
    <row r="15908" spans="5:6" x14ac:dyDescent="0.3">
      <c r="E15908" s="1" t="s">
        <v>17826</v>
      </c>
      <c r="F15908" t="s">
        <v>764</v>
      </c>
    </row>
    <row r="15909" spans="5:6" x14ac:dyDescent="0.3">
      <c r="E15909" s="1" t="s">
        <v>17827</v>
      </c>
      <c r="F15909" t="s">
        <v>764</v>
      </c>
    </row>
    <row r="15910" spans="5:6" x14ac:dyDescent="0.3">
      <c r="E15910" s="1" t="s">
        <v>17828</v>
      </c>
      <c r="F15910" t="s">
        <v>764</v>
      </c>
    </row>
    <row r="15911" spans="5:6" x14ac:dyDescent="0.3">
      <c r="E15911" s="1" t="s">
        <v>17829</v>
      </c>
      <c r="F15911" t="s">
        <v>764</v>
      </c>
    </row>
    <row r="15912" spans="5:6" x14ac:dyDescent="0.3">
      <c r="E15912" s="1" t="s">
        <v>17830</v>
      </c>
      <c r="F15912" t="s">
        <v>764</v>
      </c>
    </row>
    <row r="15913" spans="5:6" x14ac:dyDescent="0.3">
      <c r="E15913" s="1" t="s">
        <v>17831</v>
      </c>
      <c r="F15913" t="s">
        <v>764</v>
      </c>
    </row>
    <row r="15914" spans="5:6" x14ac:dyDescent="0.3">
      <c r="E15914" s="1" t="s">
        <v>17832</v>
      </c>
      <c r="F15914" t="s">
        <v>764</v>
      </c>
    </row>
    <row r="15915" spans="5:6" x14ac:dyDescent="0.3">
      <c r="E15915" s="1" t="s">
        <v>17833</v>
      </c>
      <c r="F15915" t="s">
        <v>764</v>
      </c>
    </row>
    <row r="15916" spans="5:6" x14ac:dyDescent="0.3">
      <c r="E15916" s="1" t="s">
        <v>17834</v>
      </c>
      <c r="F15916" t="s">
        <v>764</v>
      </c>
    </row>
    <row r="15917" spans="5:6" x14ac:dyDescent="0.3">
      <c r="E15917" s="1" t="s">
        <v>17835</v>
      </c>
      <c r="F15917" t="s">
        <v>764</v>
      </c>
    </row>
    <row r="15918" spans="5:6" x14ac:dyDescent="0.3">
      <c r="E15918" s="1" t="s">
        <v>17836</v>
      </c>
      <c r="F15918" t="s">
        <v>764</v>
      </c>
    </row>
    <row r="15919" spans="5:6" x14ac:dyDescent="0.3">
      <c r="E15919" s="1" t="s">
        <v>17837</v>
      </c>
      <c r="F15919" t="s">
        <v>764</v>
      </c>
    </row>
    <row r="15920" spans="5:6" x14ac:dyDescent="0.3">
      <c r="E15920" s="1" t="s">
        <v>17838</v>
      </c>
      <c r="F15920" t="s">
        <v>764</v>
      </c>
    </row>
    <row r="15921" spans="5:6" x14ac:dyDescent="0.3">
      <c r="E15921" s="1" t="s">
        <v>17839</v>
      </c>
      <c r="F15921" t="s">
        <v>764</v>
      </c>
    </row>
    <row r="15922" spans="5:6" x14ac:dyDescent="0.3">
      <c r="E15922" s="1" t="s">
        <v>17840</v>
      </c>
      <c r="F15922" t="s">
        <v>764</v>
      </c>
    </row>
    <row r="15923" spans="5:6" x14ac:dyDescent="0.3">
      <c r="E15923" s="1" t="s">
        <v>17841</v>
      </c>
      <c r="F15923" t="s">
        <v>764</v>
      </c>
    </row>
    <row r="15924" spans="5:6" x14ac:dyDescent="0.3">
      <c r="E15924" s="1" t="s">
        <v>17842</v>
      </c>
      <c r="F15924" t="s">
        <v>764</v>
      </c>
    </row>
    <row r="15925" spans="5:6" x14ac:dyDescent="0.3">
      <c r="E15925" s="1" t="s">
        <v>17843</v>
      </c>
      <c r="F15925" t="s">
        <v>764</v>
      </c>
    </row>
    <row r="15926" spans="5:6" x14ac:dyDescent="0.3">
      <c r="E15926" s="1" t="s">
        <v>17844</v>
      </c>
      <c r="F15926" t="s">
        <v>764</v>
      </c>
    </row>
    <row r="15927" spans="5:6" x14ac:dyDescent="0.3">
      <c r="E15927" s="1" t="s">
        <v>17845</v>
      </c>
      <c r="F15927" t="s">
        <v>764</v>
      </c>
    </row>
    <row r="15928" spans="5:6" x14ac:dyDescent="0.3">
      <c r="E15928" s="1" t="s">
        <v>17846</v>
      </c>
      <c r="F15928" t="s">
        <v>764</v>
      </c>
    </row>
    <row r="15929" spans="5:6" x14ac:dyDescent="0.3">
      <c r="E15929" s="1" t="s">
        <v>17847</v>
      </c>
      <c r="F15929" t="s">
        <v>764</v>
      </c>
    </row>
    <row r="15930" spans="5:6" x14ac:dyDescent="0.3">
      <c r="E15930" s="1" t="s">
        <v>17848</v>
      </c>
      <c r="F15930" t="s">
        <v>764</v>
      </c>
    </row>
    <row r="15931" spans="5:6" x14ac:dyDescent="0.3">
      <c r="E15931" s="1" t="s">
        <v>17849</v>
      </c>
      <c r="F15931" t="s">
        <v>764</v>
      </c>
    </row>
    <row r="15932" spans="5:6" x14ac:dyDescent="0.3">
      <c r="E15932" s="1" t="s">
        <v>17850</v>
      </c>
      <c r="F15932" t="s">
        <v>764</v>
      </c>
    </row>
    <row r="15933" spans="5:6" x14ac:dyDescent="0.3">
      <c r="E15933" s="1" t="s">
        <v>17851</v>
      </c>
      <c r="F15933" t="s">
        <v>764</v>
      </c>
    </row>
    <row r="15934" spans="5:6" x14ac:dyDescent="0.3">
      <c r="E15934" s="1" t="s">
        <v>17852</v>
      </c>
      <c r="F15934" t="s">
        <v>764</v>
      </c>
    </row>
    <row r="15935" spans="5:6" x14ac:dyDescent="0.3">
      <c r="E15935" s="1" t="s">
        <v>17853</v>
      </c>
      <c r="F15935" t="s">
        <v>764</v>
      </c>
    </row>
    <row r="15936" spans="5:6" x14ac:dyDescent="0.3">
      <c r="E15936" s="1" t="s">
        <v>17854</v>
      </c>
      <c r="F15936" t="s">
        <v>764</v>
      </c>
    </row>
    <row r="15937" spans="5:6" x14ac:dyDescent="0.3">
      <c r="E15937" s="1" t="s">
        <v>17855</v>
      </c>
      <c r="F15937" t="s">
        <v>764</v>
      </c>
    </row>
    <row r="15938" spans="5:6" x14ac:dyDescent="0.3">
      <c r="E15938" s="1" t="s">
        <v>17856</v>
      </c>
      <c r="F15938" t="s">
        <v>764</v>
      </c>
    </row>
    <row r="15939" spans="5:6" x14ac:dyDescent="0.3">
      <c r="E15939" s="1" t="s">
        <v>17857</v>
      </c>
      <c r="F15939" t="s">
        <v>764</v>
      </c>
    </row>
    <row r="15940" spans="5:6" x14ac:dyDescent="0.3">
      <c r="E15940" s="1" t="s">
        <v>17858</v>
      </c>
      <c r="F15940" t="s">
        <v>764</v>
      </c>
    </row>
    <row r="15941" spans="5:6" x14ac:dyDescent="0.3">
      <c r="E15941" s="1" t="s">
        <v>17859</v>
      </c>
      <c r="F15941" t="s">
        <v>764</v>
      </c>
    </row>
    <row r="15942" spans="5:6" x14ac:dyDescent="0.3">
      <c r="E15942" s="1" t="s">
        <v>17860</v>
      </c>
      <c r="F15942" t="s">
        <v>764</v>
      </c>
    </row>
    <row r="15943" spans="5:6" x14ac:dyDescent="0.3">
      <c r="E15943" s="1" t="s">
        <v>17861</v>
      </c>
      <c r="F15943" t="s">
        <v>764</v>
      </c>
    </row>
    <row r="15944" spans="5:6" x14ac:dyDescent="0.3">
      <c r="E15944" s="1" t="s">
        <v>17862</v>
      </c>
      <c r="F15944" t="s">
        <v>764</v>
      </c>
    </row>
    <row r="15945" spans="5:6" x14ac:dyDescent="0.3">
      <c r="E15945" s="1" t="s">
        <v>17863</v>
      </c>
      <c r="F15945" t="s">
        <v>764</v>
      </c>
    </row>
    <row r="15946" spans="5:6" x14ac:dyDescent="0.3">
      <c r="E15946" s="1" t="s">
        <v>17864</v>
      </c>
      <c r="F15946" t="s">
        <v>764</v>
      </c>
    </row>
    <row r="15947" spans="5:6" x14ac:dyDescent="0.3">
      <c r="E15947" s="1" t="s">
        <v>17865</v>
      </c>
      <c r="F15947" t="s">
        <v>764</v>
      </c>
    </row>
    <row r="15948" spans="5:6" x14ac:dyDescent="0.3">
      <c r="E15948" s="1" t="s">
        <v>17866</v>
      </c>
      <c r="F15948" t="s">
        <v>764</v>
      </c>
    </row>
    <row r="15949" spans="5:6" x14ac:dyDescent="0.3">
      <c r="E15949" s="1" t="s">
        <v>17867</v>
      </c>
      <c r="F15949" t="s">
        <v>764</v>
      </c>
    </row>
    <row r="15950" spans="5:6" x14ac:dyDescent="0.3">
      <c r="E15950" s="1" t="s">
        <v>17868</v>
      </c>
      <c r="F15950" t="s">
        <v>764</v>
      </c>
    </row>
    <row r="15951" spans="5:6" x14ac:dyDescent="0.3">
      <c r="E15951" s="1" t="s">
        <v>17869</v>
      </c>
      <c r="F15951" t="s">
        <v>764</v>
      </c>
    </row>
    <row r="15952" spans="5:6" x14ac:dyDescent="0.3">
      <c r="E15952" s="1" t="s">
        <v>17870</v>
      </c>
      <c r="F15952" t="s">
        <v>764</v>
      </c>
    </row>
    <row r="15953" spans="5:6" x14ac:dyDescent="0.3">
      <c r="E15953" s="1" t="s">
        <v>17871</v>
      </c>
      <c r="F15953" t="s">
        <v>764</v>
      </c>
    </row>
    <row r="15954" spans="5:6" x14ac:dyDescent="0.3">
      <c r="E15954" s="1" t="s">
        <v>17872</v>
      </c>
      <c r="F15954" t="s">
        <v>764</v>
      </c>
    </row>
    <row r="15955" spans="5:6" x14ac:dyDescent="0.3">
      <c r="E15955" s="1" t="s">
        <v>17873</v>
      </c>
      <c r="F15955" t="s">
        <v>764</v>
      </c>
    </row>
    <row r="15956" spans="5:6" x14ac:dyDescent="0.3">
      <c r="E15956" s="1" t="s">
        <v>17874</v>
      </c>
      <c r="F15956" t="s">
        <v>764</v>
      </c>
    </row>
    <row r="15957" spans="5:6" x14ac:dyDescent="0.3">
      <c r="E15957" s="1" t="s">
        <v>17875</v>
      </c>
      <c r="F15957" t="s">
        <v>764</v>
      </c>
    </row>
    <row r="15958" spans="5:6" x14ac:dyDescent="0.3">
      <c r="E15958" s="1" t="s">
        <v>17876</v>
      </c>
      <c r="F15958" t="s">
        <v>764</v>
      </c>
    </row>
    <row r="15959" spans="5:6" x14ac:dyDescent="0.3">
      <c r="E15959" s="1" t="s">
        <v>17877</v>
      </c>
      <c r="F15959" t="s">
        <v>764</v>
      </c>
    </row>
    <row r="15960" spans="5:6" x14ac:dyDescent="0.3">
      <c r="E15960" s="1" t="s">
        <v>17878</v>
      </c>
      <c r="F15960" t="s">
        <v>764</v>
      </c>
    </row>
    <row r="15961" spans="5:6" x14ac:dyDescent="0.3">
      <c r="E15961" s="1" t="s">
        <v>17879</v>
      </c>
      <c r="F15961" t="s">
        <v>764</v>
      </c>
    </row>
    <row r="15962" spans="5:6" x14ac:dyDescent="0.3">
      <c r="E15962" s="1" t="s">
        <v>17880</v>
      </c>
      <c r="F15962" t="s">
        <v>764</v>
      </c>
    </row>
    <row r="15963" spans="5:6" x14ac:dyDescent="0.3">
      <c r="E15963" s="1" t="s">
        <v>17881</v>
      </c>
      <c r="F15963" t="s">
        <v>764</v>
      </c>
    </row>
    <row r="15964" spans="5:6" x14ac:dyDescent="0.3">
      <c r="E15964" s="1" t="s">
        <v>17882</v>
      </c>
      <c r="F15964" t="s">
        <v>764</v>
      </c>
    </row>
    <row r="15965" spans="5:6" x14ac:dyDescent="0.3">
      <c r="E15965" s="1" t="s">
        <v>17883</v>
      </c>
      <c r="F15965" t="s">
        <v>764</v>
      </c>
    </row>
    <row r="15966" spans="5:6" x14ac:dyDescent="0.3">
      <c r="E15966" s="1" t="s">
        <v>17884</v>
      </c>
      <c r="F15966" t="s">
        <v>764</v>
      </c>
    </row>
    <row r="15967" spans="5:6" x14ac:dyDescent="0.3">
      <c r="E15967" s="1" t="s">
        <v>17885</v>
      </c>
      <c r="F15967" t="s">
        <v>764</v>
      </c>
    </row>
    <row r="15968" spans="5:6" x14ac:dyDescent="0.3">
      <c r="E15968" s="1" t="s">
        <v>17886</v>
      </c>
      <c r="F15968" t="s">
        <v>764</v>
      </c>
    </row>
    <row r="15969" spans="5:6" x14ac:dyDescent="0.3">
      <c r="E15969" s="1" t="s">
        <v>17887</v>
      </c>
      <c r="F15969" t="s">
        <v>764</v>
      </c>
    </row>
    <row r="15970" spans="5:6" x14ac:dyDescent="0.3">
      <c r="E15970" s="1" t="s">
        <v>17888</v>
      </c>
      <c r="F15970" t="s">
        <v>764</v>
      </c>
    </row>
    <row r="15971" spans="5:6" x14ac:dyDescent="0.3">
      <c r="E15971" s="1" t="s">
        <v>17889</v>
      </c>
      <c r="F15971" t="s">
        <v>764</v>
      </c>
    </row>
    <row r="15972" spans="5:6" x14ac:dyDescent="0.3">
      <c r="E15972" s="1" t="s">
        <v>17890</v>
      </c>
      <c r="F15972" t="s">
        <v>764</v>
      </c>
    </row>
    <row r="15973" spans="5:6" x14ac:dyDescent="0.3">
      <c r="E15973" s="1" t="s">
        <v>17891</v>
      </c>
      <c r="F15973" t="s">
        <v>764</v>
      </c>
    </row>
    <row r="15974" spans="5:6" x14ac:dyDescent="0.3">
      <c r="E15974" s="1" t="s">
        <v>17892</v>
      </c>
      <c r="F15974" t="s">
        <v>764</v>
      </c>
    </row>
    <row r="15975" spans="5:6" x14ac:dyDescent="0.3">
      <c r="E15975" s="1" t="s">
        <v>17893</v>
      </c>
      <c r="F15975" t="s">
        <v>764</v>
      </c>
    </row>
    <row r="15976" spans="5:6" x14ac:dyDescent="0.3">
      <c r="E15976" s="1" t="s">
        <v>17894</v>
      </c>
      <c r="F15976" t="s">
        <v>764</v>
      </c>
    </row>
    <row r="15977" spans="5:6" x14ac:dyDescent="0.3">
      <c r="E15977" s="1" t="s">
        <v>17895</v>
      </c>
      <c r="F15977" t="s">
        <v>764</v>
      </c>
    </row>
    <row r="15978" spans="5:6" x14ac:dyDescent="0.3">
      <c r="E15978" s="1" t="s">
        <v>17896</v>
      </c>
      <c r="F15978" t="s">
        <v>764</v>
      </c>
    </row>
    <row r="15979" spans="5:6" x14ac:dyDescent="0.3">
      <c r="E15979" s="1" t="s">
        <v>17897</v>
      </c>
      <c r="F15979" t="s">
        <v>764</v>
      </c>
    </row>
    <row r="15980" spans="5:6" x14ac:dyDescent="0.3">
      <c r="E15980" s="1" t="s">
        <v>17898</v>
      </c>
      <c r="F15980" t="s">
        <v>764</v>
      </c>
    </row>
    <row r="15981" spans="5:6" x14ac:dyDescent="0.3">
      <c r="E15981" s="1" t="s">
        <v>17899</v>
      </c>
      <c r="F15981" t="s">
        <v>764</v>
      </c>
    </row>
    <row r="15982" spans="5:6" x14ac:dyDescent="0.3">
      <c r="E15982" s="1" t="s">
        <v>17900</v>
      </c>
      <c r="F15982" t="s">
        <v>764</v>
      </c>
    </row>
    <row r="15983" spans="5:6" x14ac:dyDescent="0.3">
      <c r="E15983" s="1" t="s">
        <v>17901</v>
      </c>
      <c r="F15983" t="s">
        <v>764</v>
      </c>
    </row>
    <row r="15984" spans="5:6" x14ac:dyDescent="0.3">
      <c r="E15984" s="1" t="s">
        <v>17902</v>
      </c>
      <c r="F15984" t="s">
        <v>764</v>
      </c>
    </row>
    <row r="15985" spans="5:6" x14ac:dyDescent="0.3">
      <c r="E15985" s="1" t="s">
        <v>17903</v>
      </c>
      <c r="F15985" t="s">
        <v>764</v>
      </c>
    </row>
    <row r="15986" spans="5:6" x14ac:dyDescent="0.3">
      <c r="E15986" s="1" t="s">
        <v>17904</v>
      </c>
      <c r="F15986" t="s">
        <v>764</v>
      </c>
    </row>
    <row r="15987" spans="5:6" x14ac:dyDescent="0.3">
      <c r="E15987" s="1" t="s">
        <v>17905</v>
      </c>
      <c r="F15987" t="s">
        <v>764</v>
      </c>
    </row>
    <row r="15988" spans="5:6" x14ac:dyDescent="0.3">
      <c r="E15988" s="1" t="s">
        <v>17906</v>
      </c>
      <c r="F15988" t="s">
        <v>764</v>
      </c>
    </row>
    <row r="15989" spans="5:6" x14ac:dyDescent="0.3">
      <c r="E15989" s="1" t="s">
        <v>17907</v>
      </c>
      <c r="F15989" t="s">
        <v>764</v>
      </c>
    </row>
    <row r="15990" spans="5:6" x14ac:dyDescent="0.3">
      <c r="E15990" s="1" t="s">
        <v>17908</v>
      </c>
      <c r="F15990" t="s">
        <v>764</v>
      </c>
    </row>
    <row r="15991" spans="5:6" x14ac:dyDescent="0.3">
      <c r="E15991" s="1" t="s">
        <v>17909</v>
      </c>
      <c r="F15991" t="s">
        <v>764</v>
      </c>
    </row>
    <row r="15992" spans="5:6" x14ac:dyDescent="0.3">
      <c r="E15992" s="1" t="s">
        <v>17910</v>
      </c>
      <c r="F15992" t="s">
        <v>764</v>
      </c>
    </row>
    <row r="15993" spans="5:6" x14ac:dyDescent="0.3">
      <c r="E15993" s="1" t="s">
        <v>17911</v>
      </c>
      <c r="F15993" t="s">
        <v>764</v>
      </c>
    </row>
    <row r="15994" spans="5:6" x14ac:dyDescent="0.3">
      <c r="E15994" s="1" t="s">
        <v>17912</v>
      </c>
      <c r="F15994" t="s">
        <v>764</v>
      </c>
    </row>
    <row r="15995" spans="5:6" x14ac:dyDescent="0.3">
      <c r="E15995" s="1" t="s">
        <v>17913</v>
      </c>
      <c r="F15995" t="s">
        <v>764</v>
      </c>
    </row>
    <row r="15996" spans="5:6" x14ac:dyDescent="0.3">
      <c r="E15996" s="1" t="s">
        <v>17914</v>
      </c>
      <c r="F15996" t="s">
        <v>764</v>
      </c>
    </row>
    <row r="15997" spans="5:6" x14ac:dyDescent="0.3">
      <c r="E15997" s="1" t="s">
        <v>17915</v>
      </c>
      <c r="F15997" t="s">
        <v>764</v>
      </c>
    </row>
    <row r="15998" spans="5:6" x14ac:dyDescent="0.3">
      <c r="E15998" s="1" t="s">
        <v>17916</v>
      </c>
      <c r="F15998" t="s">
        <v>764</v>
      </c>
    </row>
    <row r="15999" spans="5:6" x14ac:dyDescent="0.3">
      <c r="E15999" s="1" t="s">
        <v>17917</v>
      </c>
      <c r="F15999" t="s">
        <v>764</v>
      </c>
    </row>
    <row r="16000" spans="5:6" x14ac:dyDescent="0.3">
      <c r="E16000" s="1" t="s">
        <v>17918</v>
      </c>
      <c r="F16000" t="s">
        <v>764</v>
      </c>
    </row>
    <row r="16001" spans="5:6" x14ac:dyDescent="0.3">
      <c r="E16001" s="1" t="s">
        <v>17919</v>
      </c>
      <c r="F16001" t="s">
        <v>764</v>
      </c>
    </row>
    <row r="16002" spans="5:6" x14ac:dyDescent="0.3">
      <c r="E16002" s="1" t="s">
        <v>17920</v>
      </c>
      <c r="F16002" t="s">
        <v>764</v>
      </c>
    </row>
    <row r="16003" spans="5:6" x14ac:dyDescent="0.3">
      <c r="E16003" s="1" t="s">
        <v>17921</v>
      </c>
      <c r="F16003" t="s">
        <v>764</v>
      </c>
    </row>
    <row r="16004" spans="5:6" x14ac:dyDescent="0.3">
      <c r="E16004" s="1" t="s">
        <v>17922</v>
      </c>
      <c r="F16004" t="s">
        <v>764</v>
      </c>
    </row>
    <row r="16005" spans="5:6" x14ac:dyDescent="0.3">
      <c r="E16005" s="1" t="s">
        <v>17923</v>
      </c>
      <c r="F16005" t="s">
        <v>764</v>
      </c>
    </row>
    <row r="16006" spans="5:6" x14ac:dyDescent="0.3">
      <c r="E16006" s="1" t="s">
        <v>17924</v>
      </c>
      <c r="F16006" t="s">
        <v>764</v>
      </c>
    </row>
    <row r="16007" spans="5:6" x14ac:dyDescent="0.3">
      <c r="E16007" s="1" t="s">
        <v>17925</v>
      </c>
      <c r="F16007" t="s">
        <v>764</v>
      </c>
    </row>
    <row r="16008" spans="5:6" x14ac:dyDescent="0.3">
      <c r="E16008" s="1" t="s">
        <v>17926</v>
      </c>
      <c r="F16008" t="s">
        <v>764</v>
      </c>
    </row>
    <row r="16009" spans="5:6" x14ac:dyDescent="0.3">
      <c r="E16009" s="1" t="s">
        <v>17927</v>
      </c>
      <c r="F16009" t="s">
        <v>764</v>
      </c>
    </row>
    <row r="16010" spans="5:6" x14ac:dyDescent="0.3">
      <c r="E16010" s="1" t="s">
        <v>17928</v>
      </c>
      <c r="F16010" t="s">
        <v>764</v>
      </c>
    </row>
    <row r="16011" spans="5:6" x14ac:dyDescent="0.3">
      <c r="E16011" s="1" t="s">
        <v>17929</v>
      </c>
      <c r="F16011" t="s">
        <v>764</v>
      </c>
    </row>
    <row r="16012" spans="5:6" x14ac:dyDescent="0.3">
      <c r="E16012" s="1" t="s">
        <v>17930</v>
      </c>
      <c r="F16012" t="s">
        <v>764</v>
      </c>
    </row>
    <row r="16013" spans="5:6" x14ac:dyDescent="0.3">
      <c r="E16013" s="1" t="s">
        <v>17931</v>
      </c>
      <c r="F16013" t="s">
        <v>764</v>
      </c>
    </row>
    <row r="16014" spans="5:6" x14ac:dyDescent="0.3">
      <c r="E16014" s="1" t="s">
        <v>17932</v>
      </c>
      <c r="F16014" t="s">
        <v>764</v>
      </c>
    </row>
    <row r="16015" spans="5:6" x14ac:dyDescent="0.3">
      <c r="E16015" s="1" t="s">
        <v>17933</v>
      </c>
      <c r="F16015" t="s">
        <v>764</v>
      </c>
    </row>
    <row r="16016" spans="5:6" x14ac:dyDescent="0.3">
      <c r="E16016" s="1" t="s">
        <v>17934</v>
      </c>
      <c r="F16016" t="s">
        <v>764</v>
      </c>
    </row>
    <row r="16017" spans="5:6" x14ac:dyDescent="0.3">
      <c r="E16017" s="1" t="s">
        <v>17935</v>
      </c>
      <c r="F16017" t="s">
        <v>764</v>
      </c>
    </row>
    <row r="16018" spans="5:6" x14ac:dyDescent="0.3">
      <c r="E16018" s="1" t="s">
        <v>17936</v>
      </c>
      <c r="F16018" t="s">
        <v>764</v>
      </c>
    </row>
    <row r="16019" spans="5:6" x14ac:dyDescent="0.3">
      <c r="E16019" s="1" t="s">
        <v>17937</v>
      </c>
      <c r="F16019" t="s">
        <v>764</v>
      </c>
    </row>
    <row r="16020" spans="5:6" x14ac:dyDescent="0.3">
      <c r="E16020" s="1" t="s">
        <v>17938</v>
      </c>
      <c r="F16020" t="s">
        <v>764</v>
      </c>
    </row>
    <row r="16021" spans="5:6" x14ac:dyDescent="0.3">
      <c r="E16021" s="1" t="s">
        <v>17939</v>
      </c>
      <c r="F16021" t="s">
        <v>764</v>
      </c>
    </row>
    <row r="16022" spans="5:6" x14ac:dyDescent="0.3">
      <c r="E16022" s="1" t="s">
        <v>17940</v>
      </c>
      <c r="F16022" t="s">
        <v>764</v>
      </c>
    </row>
    <row r="16023" spans="5:6" x14ac:dyDescent="0.3">
      <c r="E16023" s="1" t="s">
        <v>17941</v>
      </c>
      <c r="F16023" t="s">
        <v>764</v>
      </c>
    </row>
    <row r="16024" spans="5:6" x14ac:dyDescent="0.3">
      <c r="E16024" s="1" t="s">
        <v>17942</v>
      </c>
      <c r="F16024" t="s">
        <v>764</v>
      </c>
    </row>
    <row r="16025" spans="5:6" x14ac:dyDescent="0.3">
      <c r="E16025" s="1" t="s">
        <v>17943</v>
      </c>
      <c r="F16025" t="s">
        <v>764</v>
      </c>
    </row>
    <row r="16026" spans="5:6" x14ac:dyDescent="0.3">
      <c r="E16026" s="1" t="s">
        <v>17944</v>
      </c>
      <c r="F16026" t="s">
        <v>764</v>
      </c>
    </row>
    <row r="16027" spans="5:6" x14ac:dyDescent="0.3">
      <c r="E16027" s="1" t="s">
        <v>17945</v>
      </c>
      <c r="F16027" t="s">
        <v>764</v>
      </c>
    </row>
    <row r="16028" spans="5:6" x14ac:dyDescent="0.3">
      <c r="E16028" s="1" t="s">
        <v>17946</v>
      </c>
      <c r="F16028" t="s">
        <v>764</v>
      </c>
    </row>
    <row r="16029" spans="5:6" x14ac:dyDescent="0.3">
      <c r="E16029" s="1" t="s">
        <v>17947</v>
      </c>
      <c r="F16029" t="s">
        <v>764</v>
      </c>
    </row>
    <row r="16030" spans="5:6" x14ac:dyDescent="0.3">
      <c r="E16030" s="1" t="s">
        <v>17948</v>
      </c>
      <c r="F16030" t="s">
        <v>764</v>
      </c>
    </row>
    <row r="16031" spans="5:6" x14ac:dyDescent="0.3">
      <c r="E16031" s="1" t="s">
        <v>17949</v>
      </c>
      <c r="F16031" t="s">
        <v>764</v>
      </c>
    </row>
    <row r="16032" spans="5:6" x14ac:dyDescent="0.3">
      <c r="E16032" s="1" t="s">
        <v>17950</v>
      </c>
      <c r="F16032" t="s">
        <v>764</v>
      </c>
    </row>
    <row r="16033" spans="5:6" x14ac:dyDescent="0.3">
      <c r="E16033" s="1" t="s">
        <v>17951</v>
      </c>
      <c r="F16033" t="s">
        <v>764</v>
      </c>
    </row>
    <row r="16034" spans="5:6" x14ac:dyDescent="0.3">
      <c r="E16034" s="1" t="s">
        <v>17952</v>
      </c>
      <c r="F16034" t="s">
        <v>764</v>
      </c>
    </row>
    <row r="16035" spans="5:6" x14ac:dyDescent="0.3">
      <c r="E16035" s="1" t="s">
        <v>17953</v>
      </c>
      <c r="F16035" t="s">
        <v>764</v>
      </c>
    </row>
    <row r="16036" spans="5:6" x14ac:dyDescent="0.3">
      <c r="E16036" s="1" t="s">
        <v>17954</v>
      </c>
      <c r="F16036" t="s">
        <v>764</v>
      </c>
    </row>
    <row r="16037" spans="5:6" x14ac:dyDescent="0.3">
      <c r="E16037" s="1" t="s">
        <v>17955</v>
      </c>
      <c r="F16037" t="s">
        <v>764</v>
      </c>
    </row>
    <row r="16038" spans="5:6" x14ac:dyDescent="0.3">
      <c r="E16038" s="1" t="s">
        <v>17956</v>
      </c>
      <c r="F16038" t="s">
        <v>764</v>
      </c>
    </row>
    <row r="16039" spans="5:6" x14ac:dyDescent="0.3">
      <c r="E16039" s="1" t="s">
        <v>17957</v>
      </c>
      <c r="F16039" t="s">
        <v>764</v>
      </c>
    </row>
    <row r="16040" spans="5:6" x14ac:dyDescent="0.3">
      <c r="E16040" s="1" t="s">
        <v>17958</v>
      </c>
      <c r="F16040" t="s">
        <v>764</v>
      </c>
    </row>
    <row r="16041" spans="5:6" x14ac:dyDescent="0.3">
      <c r="E16041" s="1" t="s">
        <v>17959</v>
      </c>
      <c r="F16041" t="s">
        <v>764</v>
      </c>
    </row>
    <row r="16042" spans="5:6" x14ac:dyDescent="0.3">
      <c r="E16042" s="1" t="s">
        <v>17960</v>
      </c>
      <c r="F16042" t="s">
        <v>764</v>
      </c>
    </row>
    <row r="16043" spans="5:6" x14ac:dyDescent="0.3">
      <c r="E16043" s="1" t="s">
        <v>17961</v>
      </c>
      <c r="F16043" t="s">
        <v>764</v>
      </c>
    </row>
    <row r="16044" spans="5:6" x14ac:dyDescent="0.3">
      <c r="E16044" s="1" t="s">
        <v>17962</v>
      </c>
      <c r="F16044" t="s">
        <v>764</v>
      </c>
    </row>
    <row r="16045" spans="5:6" x14ac:dyDescent="0.3">
      <c r="E16045" s="1" t="s">
        <v>17963</v>
      </c>
      <c r="F16045" t="s">
        <v>764</v>
      </c>
    </row>
    <row r="16046" spans="5:6" x14ac:dyDescent="0.3">
      <c r="E16046" s="1" t="s">
        <v>17964</v>
      </c>
      <c r="F16046" t="s">
        <v>764</v>
      </c>
    </row>
    <row r="16047" spans="5:6" x14ac:dyDescent="0.3">
      <c r="E16047" s="1" t="s">
        <v>17965</v>
      </c>
      <c r="F16047" t="s">
        <v>764</v>
      </c>
    </row>
    <row r="16048" spans="5:6" x14ac:dyDescent="0.3">
      <c r="E16048" s="1" t="s">
        <v>17966</v>
      </c>
      <c r="F16048" t="s">
        <v>764</v>
      </c>
    </row>
    <row r="16049" spans="5:6" x14ac:dyDescent="0.3">
      <c r="E16049" s="1" t="s">
        <v>17967</v>
      </c>
      <c r="F16049" t="s">
        <v>764</v>
      </c>
    </row>
    <row r="16050" spans="5:6" x14ac:dyDescent="0.3">
      <c r="E16050" s="1" t="s">
        <v>17968</v>
      </c>
      <c r="F16050" t="s">
        <v>764</v>
      </c>
    </row>
    <row r="16051" spans="5:6" x14ac:dyDescent="0.3">
      <c r="E16051" s="1" t="s">
        <v>17969</v>
      </c>
      <c r="F16051" t="s">
        <v>764</v>
      </c>
    </row>
    <row r="16052" spans="5:6" x14ac:dyDescent="0.3">
      <c r="E16052" s="1" t="s">
        <v>17970</v>
      </c>
      <c r="F16052" t="s">
        <v>764</v>
      </c>
    </row>
    <row r="16053" spans="5:6" x14ac:dyDescent="0.3">
      <c r="E16053" s="1" t="s">
        <v>17971</v>
      </c>
      <c r="F16053" t="s">
        <v>764</v>
      </c>
    </row>
    <row r="16054" spans="5:6" x14ac:dyDescent="0.3">
      <c r="E16054" s="1" t="s">
        <v>17972</v>
      </c>
      <c r="F16054" t="s">
        <v>764</v>
      </c>
    </row>
    <row r="16055" spans="5:6" x14ac:dyDescent="0.3">
      <c r="E16055" s="1" t="s">
        <v>17973</v>
      </c>
      <c r="F16055" t="s">
        <v>764</v>
      </c>
    </row>
    <row r="16056" spans="5:6" x14ac:dyDescent="0.3">
      <c r="E16056" s="1" t="s">
        <v>17974</v>
      </c>
      <c r="F16056" t="s">
        <v>764</v>
      </c>
    </row>
    <row r="16057" spans="5:6" x14ac:dyDescent="0.3">
      <c r="E16057" s="1" t="s">
        <v>17975</v>
      </c>
      <c r="F16057" t="s">
        <v>764</v>
      </c>
    </row>
    <row r="16058" spans="5:6" x14ac:dyDescent="0.3">
      <c r="E16058" s="1" t="s">
        <v>17976</v>
      </c>
      <c r="F16058" t="s">
        <v>764</v>
      </c>
    </row>
    <row r="16059" spans="5:6" x14ac:dyDescent="0.3">
      <c r="E16059" s="1" t="s">
        <v>17977</v>
      </c>
      <c r="F16059" t="s">
        <v>764</v>
      </c>
    </row>
    <row r="16060" spans="5:6" x14ac:dyDescent="0.3">
      <c r="E16060" s="1" t="s">
        <v>17978</v>
      </c>
      <c r="F16060" t="s">
        <v>764</v>
      </c>
    </row>
    <row r="16061" spans="5:6" x14ac:dyDescent="0.3">
      <c r="E16061" s="1" t="s">
        <v>17979</v>
      </c>
      <c r="F16061" t="s">
        <v>764</v>
      </c>
    </row>
    <row r="16062" spans="5:6" x14ac:dyDescent="0.3">
      <c r="E16062" s="1" t="s">
        <v>17980</v>
      </c>
      <c r="F16062" t="s">
        <v>764</v>
      </c>
    </row>
    <row r="16063" spans="5:6" x14ac:dyDescent="0.3">
      <c r="E16063" s="1" t="s">
        <v>17981</v>
      </c>
      <c r="F16063" t="s">
        <v>764</v>
      </c>
    </row>
    <row r="16064" spans="5:6" x14ac:dyDescent="0.3">
      <c r="E16064" s="1" t="s">
        <v>17982</v>
      </c>
      <c r="F16064" t="s">
        <v>764</v>
      </c>
    </row>
    <row r="16065" spans="5:6" x14ac:dyDescent="0.3">
      <c r="E16065" s="1" t="s">
        <v>17983</v>
      </c>
      <c r="F16065" t="s">
        <v>764</v>
      </c>
    </row>
    <row r="16066" spans="5:6" x14ac:dyDescent="0.3">
      <c r="E16066" s="1" t="s">
        <v>17984</v>
      </c>
      <c r="F16066" t="s">
        <v>764</v>
      </c>
    </row>
    <row r="16067" spans="5:6" x14ac:dyDescent="0.3">
      <c r="E16067" s="1" t="s">
        <v>17985</v>
      </c>
      <c r="F16067" t="s">
        <v>764</v>
      </c>
    </row>
    <row r="16068" spans="5:6" x14ac:dyDescent="0.3">
      <c r="E16068" s="1" t="s">
        <v>17986</v>
      </c>
      <c r="F16068" t="s">
        <v>764</v>
      </c>
    </row>
    <row r="16069" spans="5:6" x14ac:dyDescent="0.3">
      <c r="E16069" s="1" t="s">
        <v>17987</v>
      </c>
      <c r="F16069" t="s">
        <v>764</v>
      </c>
    </row>
    <row r="16070" spans="5:6" x14ac:dyDescent="0.3">
      <c r="E16070" s="1" t="s">
        <v>17988</v>
      </c>
      <c r="F16070" t="s">
        <v>764</v>
      </c>
    </row>
    <row r="16071" spans="5:6" x14ac:dyDescent="0.3">
      <c r="E16071" s="1" t="s">
        <v>17989</v>
      </c>
      <c r="F16071" t="s">
        <v>764</v>
      </c>
    </row>
    <row r="16072" spans="5:6" x14ac:dyDescent="0.3">
      <c r="E16072" s="1" t="s">
        <v>17990</v>
      </c>
      <c r="F16072" t="s">
        <v>764</v>
      </c>
    </row>
    <row r="16073" spans="5:6" x14ac:dyDescent="0.3">
      <c r="E16073" s="1" t="s">
        <v>17991</v>
      </c>
      <c r="F16073" t="s">
        <v>764</v>
      </c>
    </row>
    <row r="16074" spans="5:6" x14ac:dyDescent="0.3">
      <c r="E16074" s="1" t="s">
        <v>17992</v>
      </c>
      <c r="F16074" t="s">
        <v>764</v>
      </c>
    </row>
    <row r="16075" spans="5:6" x14ac:dyDescent="0.3">
      <c r="E16075" s="1" t="s">
        <v>17993</v>
      </c>
      <c r="F16075" t="s">
        <v>764</v>
      </c>
    </row>
    <row r="16076" spans="5:6" x14ac:dyDescent="0.3">
      <c r="E16076" s="1" t="s">
        <v>17994</v>
      </c>
      <c r="F16076" t="s">
        <v>764</v>
      </c>
    </row>
    <row r="16077" spans="5:6" x14ac:dyDescent="0.3">
      <c r="E16077" s="1" t="s">
        <v>17995</v>
      </c>
      <c r="F16077" t="s">
        <v>764</v>
      </c>
    </row>
    <row r="16078" spans="5:6" x14ac:dyDescent="0.3">
      <c r="E16078" s="1" t="s">
        <v>17996</v>
      </c>
      <c r="F16078" t="s">
        <v>764</v>
      </c>
    </row>
    <row r="16079" spans="5:6" x14ac:dyDescent="0.3">
      <c r="E16079" s="1" t="s">
        <v>17997</v>
      </c>
      <c r="F16079" t="s">
        <v>764</v>
      </c>
    </row>
    <row r="16080" spans="5:6" x14ac:dyDescent="0.3">
      <c r="E16080" s="1" t="s">
        <v>17998</v>
      </c>
      <c r="F16080" t="s">
        <v>764</v>
      </c>
    </row>
    <row r="16081" spans="5:6" x14ac:dyDescent="0.3">
      <c r="E16081" s="1" t="s">
        <v>17999</v>
      </c>
      <c r="F16081" t="s">
        <v>764</v>
      </c>
    </row>
    <row r="16082" spans="5:6" x14ac:dyDescent="0.3">
      <c r="E16082" s="1" t="s">
        <v>18000</v>
      </c>
      <c r="F16082" t="s">
        <v>764</v>
      </c>
    </row>
    <row r="16083" spans="5:6" x14ac:dyDescent="0.3">
      <c r="E16083" s="1" t="s">
        <v>18001</v>
      </c>
      <c r="F16083" t="s">
        <v>764</v>
      </c>
    </row>
    <row r="16084" spans="5:6" x14ac:dyDescent="0.3">
      <c r="E16084" s="1" t="s">
        <v>18002</v>
      </c>
      <c r="F16084" t="s">
        <v>764</v>
      </c>
    </row>
    <row r="16085" spans="5:6" x14ac:dyDescent="0.3">
      <c r="E16085" s="1" t="s">
        <v>18003</v>
      </c>
      <c r="F16085" t="s">
        <v>764</v>
      </c>
    </row>
    <row r="16086" spans="5:6" x14ac:dyDescent="0.3">
      <c r="E16086" s="1" t="s">
        <v>18004</v>
      </c>
      <c r="F16086" t="s">
        <v>764</v>
      </c>
    </row>
    <row r="16087" spans="5:6" x14ac:dyDescent="0.3">
      <c r="E16087" s="1" t="s">
        <v>18005</v>
      </c>
      <c r="F16087" t="s">
        <v>764</v>
      </c>
    </row>
    <row r="16088" spans="5:6" x14ac:dyDescent="0.3">
      <c r="E16088" s="1" t="s">
        <v>18006</v>
      </c>
      <c r="F16088" t="s">
        <v>764</v>
      </c>
    </row>
    <row r="16089" spans="5:6" x14ac:dyDescent="0.3">
      <c r="E16089" s="1" t="s">
        <v>18007</v>
      </c>
      <c r="F16089" t="s">
        <v>764</v>
      </c>
    </row>
    <row r="16090" spans="5:6" x14ac:dyDescent="0.3">
      <c r="E16090" s="1" t="s">
        <v>18008</v>
      </c>
      <c r="F16090" t="s">
        <v>764</v>
      </c>
    </row>
    <row r="16091" spans="5:6" x14ac:dyDescent="0.3">
      <c r="E16091" s="1" t="s">
        <v>18009</v>
      </c>
      <c r="F16091" t="s">
        <v>764</v>
      </c>
    </row>
    <row r="16092" spans="5:6" x14ac:dyDescent="0.3">
      <c r="E16092" s="1" t="s">
        <v>18010</v>
      </c>
      <c r="F16092" t="s">
        <v>764</v>
      </c>
    </row>
    <row r="16093" spans="5:6" x14ac:dyDescent="0.3">
      <c r="E16093" s="1" t="s">
        <v>18011</v>
      </c>
      <c r="F16093" t="s">
        <v>764</v>
      </c>
    </row>
    <row r="16094" spans="5:6" x14ac:dyDescent="0.3">
      <c r="E16094" s="1" t="s">
        <v>18012</v>
      </c>
      <c r="F16094" t="s">
        <v>764</v>
      </c>
    </row>
    <row r="16095" spans="5:6" x14ac:dyDescent="0.3">
      <c r="E16095" s="1" t="s">
        <v>18013</v>
      </c>
      <c r="F16095" t="s">
        <v>764</v>
      </c>
    </row>
    <row r="16096" spans="5:6" x14ac:dyDescent="0.3">
      <c r="E16096" s="1" t="s">
        <v>18014</v>
      </c>
      <c r="F16096" t="s">
        <v>764</v>
      </c>
    </row>
    <row r="16097" spans="5:6" x14ac:dyDescent="0.3">
      <c r="E16097" s="1" t="s">
        <v>18015</v>
      </c>
      <c r="F16097" t="s">
        <v>764</v>
      </c>
    </row>
    <row r="16098" spans="5:6" x14ac:dyDescent="0.3">
      <c r="E16098" s="1" t="s">
        <v>18016</v>
      </c>
      <c r="F16098" t="s">
        <v>764</v>
      </c>
    </row>
    <row r="16099" spans="5:6" x14ac:dyDescent="0.3">
      <c r="E16099" s="1" t="s">
        <v>18017</v>
      </c>
      <c r="F16099" t="s">
        <v>764</v>
      </c>
    </row>
    <row r="16100" spans="5:6" x14ac:dyDescent="0.3">
      <c r="E16100" s="1" t="s">
        <v>18018</v>
      </c>
      <c r="F16100" t="s">
        <v>764</v>
      </c>
    </row>
    <row r="16101" spans="5:6" x14ac:dyDescent="0.3">
      <c r="E16101" s="1" t="s">
        <v>18019</v>
      </c>
      <c r="F16101" t="s">
        <v>764</v>
      </c>
    </row>
    <row r="16102" spans="5:6" x14ac:dyDescent="0.3">
      <c r="E16102" s="1" t="s">
        <v>18020</v>
      </c>
      <c r="F16102" t="s">
        <v>764</v>
      </c>
    </row>
    <row r="16103" spans="5:6" x14ac:dyDescent="0.3">
      <c r="E16103" s="1" t="s">
        <v>18021</v>
      </c>
      <c r="F16103" t="s">
        <v>764</v>
      </c>
    </row>
    <row r="16104" spans="5:6" x14ac:dyDescent="0.3">
      <c r="E16104" s="1" t="s">
        <v>18022</v>
      </c>
      <c r="F16104" t="s">
        <v>764</v>
      </c>
    </row>
    <row r="16105" spans="5:6" x14ac:dyDescent="0.3">
      <c r="E16105" s="1" t="s">
        <v>18023</v>
      </c>
      <c r="F16105" t="s">
        <v>764</v>
      </c>
    </row>
    <row r="16106" spans="5:6" x14ac:dyDescent="0.3">
      <c r="E16106" s="1" t="s">
        <v>18024</v>
      </c>
      <c r="F16106" t="s">
        <v>764</v>
      </c>
    </row>
    <row r="16107" spans="5:6" x14ac:dyDescent="0.3">
      <c r="E16107" s="1" t="s">
        <v>18025</v>
      </c>
      <c r="F16107" t="s">
        <v>764</v>
      </c>
    </row>
    <row r="16108" spans="5:6" x14ac:dyDescent="0.3">
      <c r="E16108" s="1" t="s">
        <v>18026</v>
      </c>
      <c r="F16108" t="s">
        <v>764</v>
      </c>
    </row>
    <row r="16109" spans="5:6" x14ac:dyDescent="0.3">
      <c r="E16109" s="1" t="s">
        <v>18027</v>
      </c>
      <c r="F16109" t="s">
        <v>764</v>
      </c>
    </row>
    <row r="16110" spans="5:6" x14ac:dyDescent="0.3">
      <c r="E16110" s="1" t="s">
        <v>18028</v>
      </c>
      <c r="F16110" t="s">
        <v>764</v>
      </c>
    </row>
    <row r="16111" spans="5:6" x14ac:dyDescent="0.3">
      <c r="E16111" s="1" t="s">
        <v>18029</v>
      </c>
      <c r="F16111" t="s">
        <v>764</v>
      </c>
    </row>
    <row r="16112" spans="5:6" x14ac:dyDescent="0.3">
      <c r="E16112" s="1" t="s">
        <v>18030</v>
      </c>
      <c r="F16112" t="s">
        <v>764</v>
      </c>
    </row>
    <row r="16113" spans="5:6" x14ac:dyDescent="0.3">
      <c r="E16113" s="1" t="s">
        <v>18031</v>
      </c>
      <c r="F16113" t="s">
        <v>764</v>
      </c>
    </row>
    <row r="16114" spans="5:6" x14ac:dyDescent="0.3">
      <c r="E16114" s="1" t="s">
        <v>18032</v>
      </c>
      <c r="F16114" t="s">
        <v>764</v>
      </c>
    </row>
    <row r="16115" spans="5:6" x14ac:dyDescent="0.3">
      <c r="E16115" s="1" t="s">
        <v>18033</v>
      </c>
      <c r="F16115" t="s">
        <v>764</v>
      </c>
    </row>
    <row r="16116" spans="5:6" x14ac:dyDescent="0.3">
      <c r="E16116" s="1" t="s">
        <v>18034</v>
      </c>
      <c r="F16116" t="s">
        <v>764</v>
      </c>
    </row>
    <row r="16117" spans="5:6" x14ac:dyDescent="0.3">
      <c r="E16117" s="1" t="s">
        <v>18035</v>
      </c>
      <c r="F16117" t="s">
        <v>764</v>
      </c>
    </row>
    <row r="16118" spans="5:6" x14ac:dyDescent="0.3">
      <c r="E16118" s="1" t="s">
        <v>18036</v>
      </c>
      <c r="F16118" t="s">
        <v>764</v>
      </c>
    </row>
    <row r="16119" spans="5:6" x14ac:dyDescent="0.3">
      <c r="E16119" s="1" t="s">
        <v>18037</v>
      </c>
      <c r="F16119" t="s">
        <v>764</v>
      </c>
    </row>
    <row r="16120" spans="5:6" x14ac:dyDescent="0.3">
      <c r="E16120" s="1" t="s">
        <v>18038</v>
      </c>
      <c r="F16120" t="s">
        <v>764</v>
      </c>
    </row>
    <row r="16121" spans="5:6" x14ac:dyDescent="0.3">
      <c r="E16121" s="1" t="s">
        <v>18039</v>
      </c>
      <c r="F16121" t="s">
        <v>764</v>
      </c>
    </row>
    <row r="16122" spans="5:6" x14ac:dyDescent="0.3">
      <c r="E16122" s="1" t="s">
        <v>18040</v>
      </c>
      <c r="F16122" t="s">
        <v>764</v>
      </c>
    </row>
    <row r="16123" spans="5:6" x14ac:dyDescent="0.3">
      <c r="E16123" s="1" t="s">
        <v>18041</v>
      </c>
      <c r="F16123" t="s">
        <v>764</v>
      </c>
    </row>
    <row r="16124" spans="5:6" x14ac:dyDescent="0.3">
      <c r="E16124" s="1" t="s">
        <v>18042</v>
      </c>
      <c r="F16124" t="s">
        <v>764</v>
      </c>
    </row>
    <row r="16125" spans="5:6" x14ac:dyDescent="0.3">
      <c r="E16125" s="1" t="s">
        <v>18043</v>
      </c>
      <c r="F16125" t="s">
        <v>764</v>
      </c>
    </row>
    <row r="16126" spans="5:6" x14ac:dyDescent="0.3">
      <c r="E16126" s="1" t="s">
        <v>18044</v>
      </c>
      <c r="F16126" t="s">
        <v>764</v>
      </c>
    </row>
    <row r="16127" spans="5:6" x14ac:dyDescent="0.3">
      <c r="E16127" s="1" t="s">
        <v>18045</v>
      </c>
      <c r="F16127" t="s">
        <v>764</v>
      </c>
    </row>
    <row r="16128" spans="5:6" x14ac:dyDescent="0.3">
      <c r="E16128" s="1" t="s">
        <v>18046</v>
      </c>
      <c r="F16128" t="s">
        <v>764</v>
      </c>
    </row>
    <row r="16129" spans="5:6" x14ac:dyDescent="0.3">
      <c r="E16129" s="1" t="s">
        <v>18047</v>
      </c>
      <c r="F16129" t="s">
        <v>764</v>
      </c>
    </row>
    <row r="16130" spans="5:6" x14ac:dyDescent="0.3">
      <c r="E16130" s="1" t="s">
        <v>18048</v>
      </c>
      <c r="F16130" t="s">
        <v>764</v>
      </c>
    </row>
    <row r="16131" spans="5:6" x14ac:dyDescent="0.3">
      <c r="E16131" s="1" t="s">
        <v>18049</v>
      </c>
      <c r="F16131" t="s">
        <v>764</v>
      </c>
    </row>
    <row r="16132" spans="5:6" x14ac:dyDescent="0.3">
      <c r="E16132" s="1" t="s">
        <v>18050</v>
      </c>
      <c r="F16132" t="s">
        <v>764</v>
      </c>
    </row>
    <row r="16133" spans="5:6" x14ac:dyDescent="0.3">
      <c r="E16133" s="1" t="s">
        <v>18051</v>
      </c>
      <c r="F16133" t="s">
        <v>764</v>
      </c>
    </row>
    <row r="16134" spans="5:6" x14ac:dyDescent="0.3">
      <c r="E16134" s="1" t="s">
        <v>18052</v>
      </c>
      <c r="F16134" t="s">
        <v>764</v>
      </c>
    </row>
    <row r="16135" spans="5:6" x14ac:dyDescent="0.3">
      <c r="E16135" s="1" t="s">
        <v>18053</v>
      </c>
      <c r="F16135" t="s">
        <v>764</v>
      </c>
    </row>
    <row r="16136" spans="5:6" x14ac:dyDescent="0.3">
      <c r="E16136" s="1" t="s">
        <v>18054</v>
      </c>
      <c r="F16136" t="s">
        <v>764</v>
      </c>
    </row>
    <row r="16137" spans="5:6" x14ac:dyDescent="0.3">
      <c r="E16137" s="1" t="s">
        <v>18055</v>
      </c>
      <c r="F16137" t="s">
        <v>764</v>
      </c>
    </row>
    <row r="16138" spans="5:6" x14ac:dyDescent="0.3">
      <c r="E16138" s="1" t="s">
        <v>18056</v>
      </c>
      <c r="F16138" t="s">
        <v>764</v>
      </c>
    </row>
    <row r="16139" spans="5:6" x14ac:dyDescent="0.3">
      <c r="E16139" s="1" t="s">
        <v>18057</v>
      </c>
      <c r="F16139" t="s">
        <v>764</v>
      </c>
    </row>
    <row r="16140" spans="5:6" x14ac:dyDescent="0.3">
      <c r="E16140" s="1" t="s">
        <v>18058</v>
      </c>
      <c r="F16140" t="s">
        <v>764</v>
      </c>
    </row>
    <row r="16141" spans="5:6" x14ac:dyDescent="0.3">
      <c r="E16141" s="1" t="s">
        <v>18059</v>
      </c>
      <c r="F16141" t="s">
        <v>764</v>
      </c>
    </row>
    <row r="16142" spans="5:6" x14ac:dyDescent="0.3">
      <c r="E16142" s="1" t="s">
        <v>18060</v>
      </c>
      <c r="F16142" t="s">
        <v>764</v>
      </c>
    </row>
    <row r="16143" spans="5:6" x14ac:dyDescent="0.3">
      <c r="E16143" s="1" t="s">
        <v>18061</v>
      </c>
      <c r="F16143" t="s">
        <v>764</v>
      </c>
    </row>
    <row r="16144" spans="5:6" x14ac:dyDescent="0.3">
      <c r="E16144" s="1" t="s">
        <v>18062</v>
      </c>
      <c r="F16144" t="s">
        <v>764</v>
      </c>
    </row>
    <row r="16145" spans="5:6" x14ac:dyDescent="0.3">
      <c r="E16145" s="1" t="s">
        <v>18063</v>
      </c>
      <c r="F16145" t="s">
        <v>764</v>
      </c>
    </row>
    <row r="16146" spans="5:6" x14ac:dyDescent="0.3">
      <c r="E16146" s="1" t="s">
        <v>18064</v>
      </c>
      <c r="F16146" t="s">
        <v>764</v>
      </c>
    </row>
    <row r="16147" spans="5:6" x14ac:dyDescent="0.3">
      <c r="E16147" s="1" t="s">
        <v>18065</v>
      </c>
      <c r="F16147" t="s">
        <v>764</v>
      </c>
    </row>
    <row r="16148" spans="5:6" x14ac:dyDescent="0.3">
      <c r="E16148" s="1" t="s">
        <v>18066</v>
      </c>
      <c r="F16148" t="s">
        <v>764</v>
      </c>
    </row>
    <row r="16149" spans="5:6" x14ac:dyDescent="0.3">
      <c r="E16149" s="1" t="s">
        <v>18067</v>
      </c>
      <c r="F16149" t="s">
        <v>764</v>
      </c>
    </row>
    <row r="16150" spans="5:6" x14ac:dyDescent="0.3">
      <c r="E16150" s="1" t="s">
        <v>18068</v>
      </c>
      <c r="F16150" t="s">
        <v>764</v>
      </c>
    </row>
    <row r="16151" spans="5:6" x14ac:dyDescent="0.3">
      <c r="E16151" s="1" t="s">
        <v>18069</v>
      </c>
      <c r="F16151" t="s">
        <v>764</v>
      </c>
    </row>
    <row r="16152" spans="5:6" x14ac:dyDescent="0.3">
      <c r="E16152" s="1" t="s">
        <v>18070</v>
      </c>
      <c r="F16152" t="s">
        <v>764</v>
      </c>
    </row>
    <row r="16153" spans="5:6" x14ac:dyDescent="0.3">
      <c r="E16153" s="1" t="s">
        <v>18071</v>
      </c>
      <c r="F16153" t="s">
        <v>764</v>
      </c>
    </row>
    <row r="16154" spans="5:6" x14ac:dyDescent="0.3">
      <c r="E16154" s="1" t="s">
        <v>18072</v>
      </c>
      <c r="F16154" t="s">
        <v>764</v>
      </c>
    </row>
    <row r="16155" spans="5:6" x14ac:dyDescent="0.3">
      <c r="E16155" s="1" t="s">
        <v>18073</v>
      </c>
      <c r="F16155" t="s">
        <v>764</v>
      </c>
    </row>
    <row r="16156" spans="5:6" x14ac:dyDescent="0.3">
      <c r="E16156" s="1" t="s">
        <v>18074</v>
      </c>
      <c r="F16156" t="s">
        <v>764</v>
      </c>
    </row>
    <row r="16157" spans="5:6" x14ac:dyDescent="0.3">
      <c r="E16157" s="1" t="s">
        <v>18075</v>
      </c>
      <c r="F16157" t="s">
        <v>764</v>
      </c>
    </row>
    <row r="16158" spans="5:6" x14ac:dyDescent="0.3">
      <c r="E16158" s="1" t="s">
        <v>18076</v>
      </c>
      <c r="F16158" t="s">
        <v>764</v>
      </c>
    </row>
    <row r="16159" spans="5:6" x14ac:dyDescent="0.3">
      <c r="E16159" s="1" t="s">
        <v>18077</v>
      </c>
      <c r="F16159" t="s">
        <v>764</v>
      </c>
    </row>
    <row r="16160" spans="5:6" x14ac:dyDescent="0.3">
      <c r="E16160" s="1" t="s">
        <v>18078</v>
      </c>
      <c r="F16160" t="s">
        <v>764</v>
      </c>
    </row>
    <row r="16161" spans="5:6" x14ac:dyDescent="0.3">
      <c r="E16161" s="1" t="s">
        <v>18079</v>
      </c>
      <c r="F16161" t="s">
        <v>764</v>
      </c>
    </row>
    <row r="16162" spans="5:6" x14ac:dyDescent="0.3">
      <c r="E16162" s="1" t="s">
        <v>18080</v>
      </c>
      <c r="F16162" t="s">
        <v>764</v>
      </c>
    </row>
    <row r="16163" spans="5:6" x14ac:dyDescent="0.3">
      <c r="E16163" s="1" t="s">
        <v>18081</v>
      </c>
      <c r="F16163" t="s">
        <v>764</v>
      </c>
    </row>
    <row r="16164" spans="5:6" x14ac:dyDescent="0.3">
      <c r="E16164" s="1" t="s">
        <v>18082</v>
      </c>
      <c r="F16164" t="s">
        <v>764</v>
      </c>
    </row>
    <row r="16165" spans="5:6" x14ac:dyDescent="0.3">
      <c r="E16165" s="1" t="s">
        <v>18083</v>
      </c>
      <c r="F16165" t="s">
        <v>764</v>
      </c>
    </row>
    <row r="16166" spans="5:6" x14ac:dyDescent="0.3">
      <c r="E16166" s="1" t="s">
        <v>18084</v>
      </c>
      <c r="F16166" t="s">
        <v>764</v>
      </c>
    </row>
    <row r="16167" spans="5:6" x14ac:dyDescent="0.3">
      <c r="E16167" s="1" t="s">
        <v>18085</v>
      </c>
      <c r="F16167" t="s">
        <v>764</v>
      </c>
    </row>
    <row r="16168" spans="5:6" x14ac:dyDescent="0.3">
      <c r="E16168" s="1" t="s">
        <v>18086</v>
      </c>
      <c r="F16168" t="s">
        <v>764</v>
      </c>
    </row>
    <row r="16169" spans="5:6" x14ac:dyDescent="0.3">
      <c r="E16169" s="1" t="s">
        <v>18087</v>
      </c>
      <c r="F16169" t="s">
        <v>764</v>
      </c>
    </row>
    <row r="16170" spans="5:6" x14ac:dyDescent="0.3">
      <c r="E16170" s="1" t="s">
        <v>18088</v>
      </c>
      <c r="F16170" t="s">
        <v>764</v>
      </c>
    </row>
    <row r="16171" spans="5:6" x14ac:dyDescent="0.3">
      <c r="E16171" s="1" t="s">
        <v>18089</v>
      </c>
      <c r="F16171" t="s">
        <v>764</v>
      </c>
    </row>
    <row r="16172" spans="5:6" x14ac:dyDescent="0.3">
      <c r="E16172" s="1" t="s">
        <v>18090</v>
      </c>
      <c r="F16172" t="s">
        <v>764</v>
      </c>
    </row>
    <row r="16173" spans="5:6" x14ac:dyDescent="0.3">
      <c r="E16173" s="1" t="s">
        <v>18091</v>
      </c>
      <c r="F16173" t="s">
        <v>764</v>
      </c>
    </row>
    <row r="16174" spans="5:6" x14ac:dyDescent="0.3">
      <c r="E16174" s="1" t="s">
        <v>18092</v>
      </c>
      <c r="F16174" t="s">
        <v>764</v>
      </c>
    </row>
    <row r="16175" spans="5:6" x14ac:dyDescent="0.3">
      <c r="E16175" s="1" t="s">
        <v>18093</v>
      </c>
      <c r="F16175" t="s">
        <v>764</v>
      </c>
    </row>
    <row r="16176" spans="5:6" x14ac:dyDescent="0.3">
      <c r="E16176" s="1" t="s">
        <v>18094</v>
      </c>
      <c r="F16176" t="s">
        <v>764</v>
      </c>
    </row>
    <row r="16177" spans="5:6" x14ac:dyDescent="0.3">
      <c r="E16177" s="1" t="s">
        <v>18095</v>
      </c>
      <c r="F16177" t="s">
        <v>764</v>
      </c>
    </row>
    <row r="16178" spans="5:6" x14ac:dyDescent="0.3">
      <c r="E16178" s="1" t="s">
        <v>18096</v>
      </c>
      <c r="F16178" t="s">
        <v>764</v>
      </c>
    </row>
    <row r="16179" spans="5:6" x14ac:dyDescent="0.3">
      <c r="E16179" s="1" t="s">
        <v>18097</v>
      </c>
      <c r="F16179" t="s">
        <v>764</v>
      </c>
    </row>
    <row r="16180" spans="5:6" x14ac:dyDescent="0.3">
      <c r="E16180" s="1" t="s">
        <v>18098</v>
      </c>
      <c r="F16180" t="s">
        <v>764</v>
      </c>
    </row>
    <row r="16181" spans="5:6" x14ac:dyDescent="0.3">
      <c r="E16181" s="1" t="s">
        <v>18099</v>
      </c>
      <c r="F16181" t="s">
        <v>764</v>
      </c>
    </row>
    <row r="16182" spans="5:6" x14ac:dyDescent="0.3">
      <c r="E16182" s="1" t="s">
        <v>18100</v>
      </c>
      <c r="F16182" t="s">
        <v>764</v>
      </c>
    </row>
    <row r="16183" spans="5:6" x14ac:dyDescent="0.3">
      <c r="E16183" s="1" t="s">
        <v>18101</v>
      </c>
      <c r="F16183" t="s">
        <v>764</v>
      </c>
    </row>
    <row r="16184" spans="5:6" x14ac:dyDescent="0.3">
      <c r="E16184" s="1" t="s">
        <v>18102</v>
      </c>
      <c r="F16184" t="s">
        <v>764</v>
      </c>
    </row>
    <row r="16185" spans="5:6" x14ac:dyDescent="0.3">
      <c r="E16185" s="1" t="s">
        <v>18103</v>
      </c>
      <c r="F16185" t="s">
        <v>764</v>
      </c>
    </row>
    <row r="16186" spans="5:6" x14ac:dyDescent="0.3">
      <c r="E16186" s="1" t="s">
        <v>18104</v>
      </c>
      <c r="F16186" t="s">
        <v>764</v>
      </c>
    </row>
    <row r="16187" spans="5:6" x14ac:dyDescent="0.3">
      <c r="E16187" s="1" t="s">
        <v>18105</v>
      </c>
      <c r="F16187" t="s">
        <v>764</v>
      </c>
    </row>
    <row r="16188" spans="5:6" x14ac:dyDescent="0.3">
      <c r="E16188" s="1" t="s">
        <v>18106</v>
      </c>
      <c r="F16188" t="s">
        <v>764</v>
      </c>
    </row>
    <row r="16189" spans="5:6" x14ac:dyDescent="0.3">
      <c r="E16189" s="1" t="s">
        <v>18107</v>
      </c>
      <c r="F16189" t="s">
        <v>764</v>
      </c>
    </row>
    <row r="16190" spans="5:6" x14ac:dyDescent="0.3">
      <c r="E16190" s="1" t="s">
        <v>18108</v>
      </c>
      <c r="F16190" t="s">
        <v>764</v>
      </c>
    </row>
    <row r="16191" spans="5:6" x14ac:dyDescent="0.3">
      <c r="E16191" s="1" t="s">
        <v>18109</v>
      </c>
      <c r="F16191" t="s">
        <v>764</v>
      </c>
    </row>
    <row r="16192" spans="5:6" x14ac:dyDescent="0.3">
      <c r="E16192" s="1" t="s">
        <v>18110</v>
      </c>
      <c r="F16192" t="s">
        <v>764</v>
      </c>
    </row>
    <row r="16193" spans="5:6" x14ac:dyDescent="0.3">
      <c r="E16193" s="1" t="s">
        <v>18111</v>
      </c>
      <c r="F16193" t="s">
        <v>764</v>
      </c>
    </row>
    <row r="16194" spans="5:6" x14ac:dyDescent="0.3">
      <c r="E16194" s="1" t="s">
        <v>18112</v>
      </c>
      <c r="F16194" t="s">
        <v>764</v>
      </c>
    </row>
    <row r="16195" spans="5:6" x14ac:dyDescent="0.3">
      <c r="E16195" s="1" t="s">
        <v>18113</v>
      </c>
      <c r="F16195" t="s">
        <v>764</v>
      </c>
    </row>
    <row r="16196" spans="5:6" x14ac:dyDescent="0.3">
      <c r="E16196" s="1" t="s">
        <v>18114</v>
      </c>
      <c r="F16196" t="s">
        <v>764</v>
      </c>
    </row>
    <row r="16197" spans="5:6" x14ac:dyDescent="0.3">
      <c r="E16197" s="1" t="s">
        <v>18115</v>
      </c>
      <c r="F16197" t="s">
        <v>764</v>
      </c>
    </row>
    <row r="16198" spans="5:6" x14ac:dyDescent="0.3">
      <c r="E16198" s="1" t="s">
        <v>18116</v>
      </c>
      <c r="F16198" t="s">
        <v>764</v>
      </c>
    </row>
    <row r="16199" spans="5:6" x14ac:dyDescent="0.3">
      <c r="E16199" s="1" t="s">
        <v>18117</v>
      </c>
      <c r="F16199" t="s">
        <v>764</v>
      </c>
    </row>
    <row r="16200" spans="5:6" x14ac:dyDescent="0.3">
      <c r="E16200" s="1" t="s">
        <v>18118</v>
      </c>
      <c r="F16200" t="s">
        <v>764</v>
      </c>
    </row>
    <row r="16201" spans="5:6" x14ac:dyDescent="0.3">
      <c r="E16201" s="1" t="s">
        <v>18119</v>
      </c>
      <c r="F16201" t="s">
        <v>764</v>
      </c>
    </row>
    <row r="16202" spans="5:6" x14ac:dyDescent="0.3">
      <c r="E16202" s="1" t="s">
        <v>18120</v>
      </c>
      <c r="F16202" t="s">
        <v>764</v>
      </c>
    </row>
    <row r="16203" spans="5:6" x14ac:dyDescent="0.3">
      <c r="E16203" s="1" t="s">
        <v>18121</v>
      </c>
      <c r="F16203" t="s">
        <v>764</v>
      </c>
    </row>
    <row r="16204" spans="5:6" x14ac:dyDescent="0.3">
      <c r="E16204" s="1" t="s">
        <v>18122</v>
      </c>
      <c r="F16204" t="s">
        <v>764</v>
      </c>
    </row>
    <row r="16205" spans="5:6" x14ac:dyDescent="0.3">
      <c r="E16205" s="1" t="s">
        <v>18123</v>
      </c>
      <c r="F16205" t="s">
        <v>764</v>
      </c>
    </row>
    <row r="16206" spans="5:6" x14ac:dyDescent="0.3">
      <c r="E16206" s="1" t="s">
        <v>18124</v>
      </c>
      <c r="F16206" t="s">
        <v>764</v>
      </c>
    </row>
    <row r="16207" spans="5:6" x14ac:dyDescent="0.3">
      <c r="E16207" s="1" t="s">
        <v>18125</v>
      </c>
      <c r="F16207" t="s">
        <v>764</v>
      </c>
    </row>
    <row r="16208" spans="5:6" x14ac:dyDescent="0.3">
      <c r="E16208" s="1" t="s">
        <v>18126</v>
      </c>
      <c r="F16208" t="s">
        <v>764</v>
      </c>
    </row>
    <row r="16209" spans="5:6" x14ac:dyDescent="0.3">
      <c r="E16209" s="1" t="s">
        <v>18127</v>
      </c>
      <c r="F16209" t="s">
        <v>764</v>
      </c>
    </row>
    <row r="16210" spans="5:6" x14ac:dyDescent="0.3">
      <c r="E16210" s="1" t="s">
        <v>18128</v>
      </c>
      <c r="F16210" t="s">
        <v>764</v>
      </c>
    </row>
    <row r="16211" spans="5:6" x14ac:dyDescent="0.3">
      <c r="E16211" s="1" t="s">
        <v>18129</v>
      </c>
      <c r="F16211" t="s">
        <v>764</v>
      </c>
    </row>
    <row r="16212" spans="5:6" x14ac:dyDescent="0.3">
      <c r="E16212" s="1" t="s">
        <v>18130</v>
      </c>
      <c r="F16212" t="s">
        <v>764</v>
      </c>
    </row>
    <row r="16213" spans="5:6" x14ac:dyDescent="0.3">
      <c r="E16213" s="1" t="s">
        <v>18131</v>
      </c>
      <c r="F16213" t="s">
        <v>764</v>
      </c>
    </row>
    <row r="16214" spans="5:6" x14ac:dyDescent="0.3">
      <c r="E16214" s="1" t="s">
        <v>18132</v>
      </c>
      <c r="F16214" t="s">
        <v>764</v>
      </c>
    </row>
    <row r="16215" spans="5:6" x14ac:dyDescent="0.3">
      <c r="E16215" s="1" t="s">
        <v>18133</v>
      </c>
      <c r="F16215" t="s">
        <v>764</v>
      </c>
    </row>
    <row r="16216" spans="5:6" x14ac:dyDescent="0.3">
      <c r="E16216" s="1" t="s">
        <v>18134</v>
      </c>
      <c r="F16216" t="s">
        <v>764</v>
      </c>
    </row>
    <row r="16217" spans="5:6" x14ac:dyDescent="0.3">
      <c r="E16217" s="1" t="s">
        <v>18135</v>
      </c>
      <c r="F16217" t="s">
        <v>764</v>
      </c>
    </row>
    <row r="16218" spans="5:6" x14ac:dyDescent="0.3">
      <c r="E16218" s="1" t="s">
        <v>18136</v>
      </c>
      <c r="F16218" t="s">
        <v>764</v>
      </c>
    </row>
    <row r="16219" spans="5:6" x14ac:dyDescent="0.3">
      <c r="E16219" s="1" t="s">
        <v>18137</v>
      </c>
      <c r="F16219" t="s">
        <v>764</v>
      </c>
    </row>
    <row r="16220" spans="5:6" x14ac:dyDescent="0.3">
      <c r="E16220" s="1" t="s">
        <v>18138</v>
      </c>
      <c r="F16220" t="s">
        <v>764</v>
      </c>
    </row>
    <row r="16221" spans="5:6" x14ac:dyDescent="0.3">
      <c r="E16221" s="1" t="s">
        <v>18139</v>
      </c>
      <c r="F16221" t="s">
        <v>764</v>
      </c>
    </row>
    <row r="16222" spans="5:6" x14ac:dyDescent="0.3">
      <c r="E16222" s="1" t="s">
        <v>18140</v>
      </c>
      <c r="F16222" t="s">
        <v>764</v>
      </c>
    </row>
    <row r="16223" spans="5:6" x14ac:dyDescent="0.3">
      <c r="E16223" s="1" t="s">
        <v>18141</v>
      </c>
      <c r="F16223" t="s">
        <v>764</v>
      </c>
    </row>
    <row r="16224" spans="5:6" x14ac:dyDescent="0.3">
      <c r="E16224" s="1" t="s">
        <v>18142</v>
      </c>
      <c r="F16224" t="s">
        <v>764</v>
      </c>
    </row>
    <row r="16225" spans="5:6" x14ac:dyDescent="0.3">
      <c r="E16225" s="1" t="s">
        <v>18143</v>
      </c>
      <c r="F16225" t="s">
        <v>764</v>
      </c>
    </row>
    <row r="16226" spans="5:6" x14ac:dyDescent="0.3">
      <c r="E16226" s="1" t="s">
        <v>18144</v>
      </c>
      <c r="F16226" t="s">
        <v>764</v>
      </c>
    </row>
    <row r="16227" spans="5:6" x14ac:dyDescent="0.3">
      <c r="E16227" s="1" t="s">
        <v>18145</v>
      </c>
      <c r="F16227" t="s">
        <v>764</v>
      </c>
    </row>
    <row r="16228" spans="5:6" x14ac:dyDescent="0.3">
      <c r="E16228" s="1" t="s">
        <v>18146</v>
      </c>
      <c r="F16228" t="s">
        <v>764</v>
      </c>
    </row>
    <row r="16229" spans="5:6" x14ac:dyDescent="0.3">
      <c r="E16229" s="1" t="s">
        <v>18147</v>
      </c>
      <c r="F16229" t="s">
        <v>764</v>
      </c>
    </row>
    <row r="16230" spans="5:6" x14ac:dyDescent="0.3">
      <c r="E16230" s="1" t="s">
        <v>18148</v>
      </c>
      <c r="F16230" t="s">
        <v>764</v>
      </c>
    </row>
    <row r="16231" spans="5:6" x14ac:dyDescent="0.3">
      <c r="E16231" s="1" t="s">
        <v>18149</v>
      </c>
      <c r="F16231" t="s">
        <v>764</v>
      </c>
    </row>
    <row r="16232" spans="5:6" x14ac:dyDescent="0.3">
      <c r="E16232" s="1" t="s">
        <v>18150</v>
      </c>
      <c r="F16232" t="s">
        <v>764</v>
      </c>
    </row>
    <row r="16233" spans="5:6" x14ac:dyDescent="0.3">
      <c r="E16233" s="1" t="s">
        <v>18151</v>
      </c>
      <c r="F16233" t="s">
        <v>764</v>
      </c>
    </row>
    <row r="16234" spans="5:6" x14ac:dyDescent="0.3">
      <c r="E16234" s="1" t="s">
        <v>18152</v>
      </c>
      <c r="F16234" t="s">
        <v>764</v>
      </c>
    </row>
    <row r="16235" spans="5:6" x14ac:dyDescent="0.3">
      <c r="E16235" s="1" t="s">
        <v>18153</v>
      </c>
      <c r="F16235" t="s">
        <v>764</v>
      </c>
    </row>
    <row r="16236" spans="5:6" x14ac:dyDescent="0.3">
      <c r="E16236" s="1" t="s">
        <v>18154</v>
      </c>
      <c r="F16236" t="s">
        <v>764</v>
      </c>
    </row>
    <row r="16237" spans="5:6" x14ac:dyDescent="0.3">
      <c r="E16237" s="1" t="s">
        <v>18155</v>
      </c>
      <c r="F16237" t="s">
        <v>764</v>
      </c>
    </row>
    <row r="16238" spans="5:6" x14ac:dyDescent="0.3">
      <c r="E16238" s="1" t="s">
        <v>18156</v>
      </c>
      <c r="F16238" t="s">
        <v>764</v>
      </c>
    </row>
    <row r="16239" spans="5:6" x14ac:dyDescent="0.3">
      <c r="E16239" s="1" t="s">
        <v>18157</v>
      </c>
      <c r="F16239" t="s">
        <v>764</v>
      </c>
    </row>
    <row r="16240" spans="5:6" x14ac:dyDescent="0.3">
      <c r="E16240" s="1" t="s">
        <v>18158</v>
      </c>
      <c r="F16240" t="s">
        <v>764</v>
      </c>
    </row>
    <row r="16241" spans="5:6" x14ac:dyDescent="0.3">
      <c r="E16241" s="1" t="s">
        <v>18159</v>
      </c>
      <c r="F16241" t="s">
        <v>764</v>
      </c>
    </row>
    <row r="16242" spans="5:6" x14ac:dyDescent="0.3">
      <c r="E16242" s="1" t="s">
        <v>18160</v>
      </c>
      <c r="F16242" t="s">
        <v>764</v>
      </c>
    </row>
    <row r="16243" spans="5:6" x14ac:dyDescent="0.3">
      <c r="E16243" s="1" t="s">
        <v>18161</v>
      </c>
      <c r="F16243" t="s">
        <v>764</v>
      </c>
    </row>
    <row r="16244" spans="5:6" x14ac:dyDescent="0.3">
      <c r="E16244" s="1" t="s">
        <v>18162</v>
      </c>
      <c r="F16244" t="s">
        <v>764</v>
      </c>
    </row>
    <row r="16245" spans="5:6" x14ac:dyDescent="0.3">
      <c r="E16245" s="1" t="s">
        <v>18163</v>
      </c>
      <c r="F16245" t="s">
        <v>764</v>
      </c>
    </row>
    <row r="16246" spans="5:6" x14ac:dyDescent="0.3">
      <c r="E16246" s="1" t="s">
        <v>18164</v>
      </c>
      <c r="F16246" t="s">
        <v>764</v>
      </c>
    </row>
    <row r="16247" spans="5:6" x14ac:dyDescent="0.3">
      <c r="E16247" s="1" t="s">
        <v>18165</v>
      </c>
      <c r="F16247" t="s">
        <v>764</v>
      </c>
    </row>
    <row r="16248" spans="5:6" x14ac:dyDescent="0.3">
      <c r="E16248" s="1" t="s">
        <v>18166</v>
      </c>
      <c r="F16248" t="s">
        <v>764</v>
      </c>
    </row>
    <row r="16249" spans="5:6" x14ac:dyDescent="0.3">
      <c r="E16249" s="1" t="s">
        <v>18167</v>
      </c>
      <c r="F16249" t="s">
        <v>764</v>
      </c>
    </row>
    <row r="16250" spans="5:6" x14ac:dyDescent="0.3">
      <c r="E16250" s="1" t="s">
        <v>18168</v>
      </c>
      <c r="F16250" t="s">
        <v>764</v>
      </c>
    </row>
    <row r="16251" spans="5:6" x14ac:dyDescent="0.3">
      <c r="E16251" s="1" t="s">
        <v>18169</v>
      </c>
      <c r="F16251" t="s">
        <v>764</v>
      </c>
    </row>
    <row r="16252" spans="5:6" x14ac:dyDescent="0.3">
      <c r="E16252" s="1" t="s">
        <v>18170</v>
      </c>
      <c r="F16252" t="s">
        <v>764</v>
      </c>
    </row>
    <row r="16253" spans="5:6" x14ac:dyDescent="0.3">
      <c r="E16253" s="1" t="s">
        <v>18171</v>
      </c>
      <c r="F16253" t="s">
        <v>764</v>
      </c>
    </row>
    <row r="16254" spans="5:6" x14ac:dyDescent="0.3">
      <c r="E16254" s="1" t="s">
        <v>18172</v>
      </c>
      <c r="F16254" t="s">
        <v>764</v>
      </c>
    </row>
    <row r="16255" spans="5:6" x14ac:dyDescent="0.3">
      <c r="E16255" s="1" t="s">
        <v>18173</v>
      </c>
      <c r="F16255" t="s">
        <v>764</v>
      </c>
    </row>
    <row r="16256" spans="5:6" x14ac:dyDescent="0.3">
      <c r="E16256" s="1" t="s">
        <v>18174</v>
      </c>
      <c r="F16256" t="s">
        <v>764</v>
      </c>
    </row>
    <row r="16257" spans="5:6" x14ac:dyDescent="0.3">
      <c r="E16257" s="1" t="s">
        <v>18175</v>
      </c>
      <c r="F16257" t="s">
        <v>764</v>
      </c>
    </row>
    <row r="16258" spans="5:6" x14ac:dyDescent="0.3">
      <c r="E16258" s="1" t="s">
        <v>18176</v>
      </c>
      <c r="F16258" t="s">
        <v>764</v>
      </c>
    </row>
    <row r="16259" spans="5:6" x14ac:dyDescent="0.3">
      <c r="E16259" s="1" t="s">
        <v>18177</v>
      </c>
      <c r="F16259" t="s">
        <v>764</v>
      </c>
    </row>
    <row r="16260" spans="5:6" x14ac:dyDescent="0.3">
      <c r="E16260" s="1" t="s">
        <v>18178</v>
      </c>
      <c r="F16260" t="s">
        <v>764</v>
      </c>
    </row>
    <row r="16261" spans="5:6" x14ac:dyDescent="0.3">
      <c r="E16261" s="1" t="s">
        <v>18179</v>
      </c>
      <c r="F16261" t="s">
        <v>764</v>
      </c>
    </row>
    <row r="16262" spans="5:6" x14ac:dyDescent="0.3">
      <c r="E16262" s="1" t="s">
        <v>18180</v>
      </c>
      <c r="F16262" t="s">
        <v>764</v>
      </c>
    </row>
    <row r="16263" spans="5:6" x14ac:dyDescent="0.3">
      <c r="E16263" s="1" t="s">
        <v>18181</v>
      </c>
      <c r="F16263" t="s">
        <v>764</v>
      </c>
    </row>
    <row r="16264" spans="5:6" x14ac:dyDescent="0.3">
      <c r="E16264" s="1" t="s">
        <v>18182</v>
      </c>
      <c r="F16264" t="s">
        <v>764</v>
      </c>
    </row>
    <row r="16265" spans="5:6" x14ac:dyDescent="0.3">
      <c r="E16265" s="1" t="s">
        <v>18183</v>
      </c>
      <c r="F16265" t="s">
        <v>764</v>
      </c>
    </row>
    <row r="16266" spans="5:6" x14ac:dyDescent="0.3">
      <c r="E16266" s="1" t="s">
        <v>18184</v>
      </c>
      <c r="F16266" t="s">
        <v>764</v>
      </c>
    </row>
    <row r="16267" spans="5:6" x14ac:dyDescent="0.3">
      <c r="E16267" s="1" t="s">
        <v>18185</v>
      </c>
      <c r="F16267" t="s">
        <v>764</v>
      </c>
    </row>
    <row r="16268" spans="5:6" x14ac:dyDescent="0.3">
      <c r="E16268" s="1" t="s">
        <v>18186</v>
      </c>
      <c r="F16268" t="s">
        <v>764</v>
      </c>
    </row>
    <row r="16269" spans="5:6" x14ac:dyDescent="0.3">
      <c r="E16269" s="1" t="s">
        <v>18187</v>
      </c>
      <c r="F16269" t="s">
        <v>764</v>
      </c>
    </row>
    <row r="16270" spans="5:6" x14ac:dyDescent="0.3">
      <c r="E16270" s="1" t="s">
        <v>18188</v>
      </c>
      <c r="F16270" t="s">
        <v>764</v>
      </c>
    </row>
    <row r="16271" spans="5:6" x14ac:dyDescent="0.3">
      <c r="E16271" s="1" t="s">
        <v>18189</v>
      </c>
      <c r="F16271" t="s">
        <v>764</v>
      </c>
    </row>
    <row r="16272" spans="5:6" x14ac:dyDescent="0.3">
      <c r="E16272" s="1" t="s">
        <v>18190</v>
      </c>
      <c r="F16272" t="s">
        <v>764</v>
      </c>
    </row>
    <row r="16273" spans="5:6" x14ac:dyDescent="0.3">
      <c r="E16273" s="1" t="s">
        <v>18191</v>
      </c>
      <c r="F16273" t="s">
        <v>764</v>
      </c>
    </row>
    <row r="16274" spans="5:6" x14ac:dyDescent="0.3">
      <c r="E16274" s="1" t="s">
        <v>18192</v>
      </c>
      <c r="F16274" t="s">
        <v>764</v>
      </c>
    </row>
    <row r="16275" spans="5:6" x14ac:dyDescent="0.3">
      <c r="E16275" s="1" t="s">
        <v>18193</v>
      </c>
      <c r="F16275" t="s">
        <v>764</v>
      </c>
    </row>
    <row r="16276" spans="5:6" x14ac:dyDescent="0.3">
      <c r="E16276" s="1" t="s">
        <v>18194</v>
      </c>
      <c r="F16276" t="s">
        <v>764</v>
      </c>
    </row>
    <row r="16277" spans="5:6" x14ac:dyDescent="0.3">
      <c r="E16277" s="1" t="s">
        <v>18195</v>
      </c>
      <c r="F16277" t="s">
        <v>764</v>
      </c>
    </row>
    <row r="16278" spans="5:6" x14ac:dyDescent="0.3">
      <c r="E16278" s="1" t="s">
        <v>18196</v>
      </c>
      <c r="F16278" t="s">
        <v>764</v>
      </c>
    </row>
    <row r="16279" spans="5:6" x14ac:dyDescent="0.3">
      <c r="E16279" s="1" t="s">
        <v>18197</v>
      </c>
      <c r="F16279" t="s">
        <v>764</v>
      </c>
    </row>
    <row r="16280" spans="5:6" x14ac:dyDescent="0.3">
      <c r="E16280" s="1" t="s">
        <v>18198</v>
      </c>
      <c r="F16280" t="s">
        <v>764</v>
      </c>
    </row>
    <row r="16281" spans="5:6" x14ac:dyDescent="0.3">
      <c r="E16281" s="1" t="s">
        <v>18199</v>
      </c>
      <c r="F16281" t="s">
        <v>764</v>
      </c>
    </row>
    <row r="16282" spans="5:6" x14ac:dyDescent="0.3">
      <c r="E16282" s="1" t="s">
        <v>18200</v>
      </c>
      <c r="F16282" t="s">
        <v>764</v>
      </c>
    </row>
    <row r="16283" spans="5:6" x14ac:dyDescent="0.3">
      <c r="E16283" s="1" t="s">
        <v>18201</v>
      </c>
      <c r="F16283" t="s">
        <v>764</v>
      </c>
    </row>
    <row r="16284" spans="5:6" x14ac:dyDescent="0.3">
      <c r="E16284" s="1" t="s">
        <v>18202</v>
      </c>
      <c r="F16284" t="s">
        <v>764</v>
      </c>
    </row>
    <row r="16285" spans="5:6" x14ac:dyDescent="0.3">
      <c r="E16285" s="1" t="s">
        <v>18203</v>
      </c>
      <c r="F16285" t="s">
        <v>764</v>
      </c>
    </row>
    <row r="16286" spans="5:6" x14ac:dyDescent="0.3">
      <c r="E16286" s="1" t="s">
        <v>18204</v>
      </c>
      <c r="F16286" t="s">
        <v>764</v>
      </c>
    </row>
    <row r="16287" spans="5:6" x14ac:dyDescent="0.3">
      <c r="E16287" s="1" t="s">
        <v>18205</v>
      </c>
      <c r="F16287" t="s">
        <v>764</v>
      </c>
    </row>
    <row r="16288" spans="5:6" x14ac:dyDescent="0.3">
      <c r="E16288" s="1" t="s">
        <v>18206</v>
      </c>
      <c r="F16288" t="s">
        <v>764</v>
      </c>
    </row>
    <row r="16289" spans="5:6" x14ac:dyDescent="0.3">
      <c r="E16289" s="1" t="s">
        <v>18207</v>
      </c>
      <c r="F16289" t="s">
        <v>764</v>
      </c>
    </row>
    <row r="16290" spans="5:6" x14ac:dyDescent="0.3">
      <c r="E16290" s="1" t="s">
        <v>18208</v>
      </c>
      <c r="F16290" t="s">
        <v>764</v>
      </c>
    </row>
    <row r="16291" spans="5:6" x14ac:dyDescent="0.3">
      <c r="E16291" s="1" t="s">
        <v>18209</v>
      </c>
      <c r="F16291" t="s">
        <v>764</v>
      </c>
    </row>
    <row r="16292" spans="5:6" x14ac:dyDescent="0.3">
      <c r="E16292" s="1" t="s">
        <v>18210</v>
      </c>
      <c r="F16292" t="s">
        <v>764</v>
      </c>
    </row>
    <row r="16293" spans="5:6" x14ac:dyDescent="0.3">
      <c r="E16293" s="1" t="s">
        <v>18211</v>
      </c>
      <c r="F16293" t="s">
        <v>764</v>
      </c>
    </row>
    <row r="16294" spans="5:6" x14ac:dyDescent="0.3">
      <c r="E16294" s="1" t="s">
        <v>18212</v>
      </c>
      <c r="F16294" t="s">
        <v>764</v>
      </c>
    </row>
    <row r="16295" spans="5:6" x14ac:dyDescent="0.3">
      <c r="E16295" s="1" t="s">
        <v>18213</v>
      </c>
      <c r="F16295" t="s">
        <v>764</v>
      </c>
    </row>
    <row r="16296" spans="5:6" x14ac:dyDescent="0.3">
      <c r="E16296" s="1" t="s">
        <v>18214</v>
      </c>
      <c r="F16296" t="s">
        <v>764</v>
      </c>
    </row>
    <row r="16297" spans="5:6" x14ac:dyDescent="0.3">
      <c r="E16297" s="1" t="s">
        <v>18215</v>
      </c>
      <c r="F16297" t="s">
        <v>764</v>
      </c>
    </row>
    <row r="16298" spans="5:6" x14ac:dyDescent="0.3">
      <c r="E16298" s="1" t="s">
        <v>18216</v>
      </c>
      <c r="F16298" t="s">
        <v>764</v>
      </c>
    </row>
    <row r="16299" spans="5:6" x14ac:dyDescent="0.3">
      <c r="E16299" s="1" t="s">
        <v>18217</v>
      </c>
      <c r="F16299" t="s">
        <v>764</v>
      </c>
    </row>
    <row r="16300" spans="5:6" x14ac:dyDescent="0.3">
      <c r="E16300" s="1" t="s">
        <v>18218</v>
      </c>
      <c r="F16300" t="s">
        <v>764</v>
      </c>
    </row>
    <row r="16301" spans="5:6" x14ac:dyDescent="0.3">
      <c r="E16301" s="1" t="s">
        <v>18219</v>
      </c>
      <c r="F16301" t="s">
        <v>764</v>
      </c>
    </row>
    <row r="16302" spans="5:6" x14ac:dyDescent="0.3">
      <c r="E16302" s="1" t="s">
        <v>18220</v>
      </c>
      <c r="F16302" t="s">
        <v>764</v>
      </c>
    </row>
    <row r="16303" spans="5:6" x14ac:dyDescent="0.3">
      <c r="E16303" s="1" t="s">
        <v>18221</v>
      </c>
      <c r="F16303" t="s">
        <v>764</v>
      </c>
    </row>
    <row r="16304" spans="5:6" x14ac:dyDescent="0.3">
      <c r="E16304" s="1" t="s">
        <v>18222</v>
      </c>
      <c r="F16304" t="s">
        <v>764</v>
      </c>
    </row>
    <row r="16305" spans="5:6" x14ac:dyDescent="0.3">
      <c r="E16305" s="1" t="s">
        <v>18223</v>
      </c>
      <c r="F16305" t="s">
        <v>764</v>
      </c>
    </row>
    <row r="16306" spans="5:6" x14ac:dyDescent="0.3">
      <c r="E16306" s="1" t="s">
        <v>18224</v>
      </c>
      <c r="F16306" t="s">
        <v>764</v>
      </c>
    </row>
    <row r="16307" spans="5:6" x14ac:dyDescent="0.3">
      <c r="E16307" s="1" t="s">
        <v>18225</v>
      </c>
      <c r="F16307" t="s">
        <v>764</v>
      </c>
    </row>
    <row r="16308" spans="5:6" x14ac:dyDescent="0.3">
      <c r="E16308" s="1" t="s">
        <v>18226</v>
      </c>
      <c r="F16308" t="s">
        <v>764</v>
      </c>
    </row>
    <row r="16309" spans="5:6" x14ac:dyDescent="0.3">
      <c r="E16309" s="1" t="s">
        <v>18227</v>
      </c>
      <c r="F16309" t="s">
        <v>764</v>
      </c>
    </row>
    <row r="16310" spans="5:6" x14ac:dyDescent="0.3">
      <c r="E16310" s="1" t="s">
        <v>18228</v>
      </c>
      <c r="F16310" t="s">
        <v>764</v>
      </c>
    </row>
    <row r="16311" spans="5:6" x14ac:dyDescent="0.3">
      <c r="E16311" s="1" t="s">
        <v>18229</v>
      </c>
      <c r="F16311" t="s">
        <v>764</v>
      </c>
    </row>
    <row r="16312" spans="5:6" x14ac:dyDescent="0.3">
      <c r="E16312" s="1" t="s">
        <v>18230</v>
      </c>
      <c r="F16312" t="s">
        <v>764</v>
      </c>
    </row>
    <row r="16313" spans="5:6" x14ac:dyDescent="0.3">
      <c r="E16313" s="1" t="s">
        <v>18231</v>
      </c>
      <c r="F16313" t="s">
        <v>764</v>
      </c>
    </row>
    <row r="16314" spans="5:6" x14ac:dyDescent="0.3">
      <c r="E16314" s="1" t="s">
        <v>18232</v>
      </c>
      <c r="F16314" t="s">
        <v>764</v>
      </c>
    </row>
    <row r="16315" spans="5:6" x14ac:dyDescent="0.3">
      <c r="E16315" s="1" t="s">
        <v>18233</v>
      </c>
      <c r="F16315" t="s">
        <v>764</v>
      </c>
    </row>
    <row r="16316" spans="5:6" x14ac:dyDescent="0.3">
      <c r="E16316" s="1" t="s">
        <v>18234</v>
      </c>
      <c r="F16316" t="s">
        <v>764</v>
      </c>
    </row>
    <row r="16317" spans="5:6" x14ac:dyDescent="0.3">
      <c r="E16317" s="1" t="s">
        <v>18235</v>
      </c>
      <c r="F16317" t="s">
        <v>764</v>
      </c>
    </row>
    <row r="16318" spans="5:6" x14ac:dyDescent="0.3">
      <c r="E16318" s="1" t="s">
        <v>18236</v>
      </c>
      <c r="F16318" t="s">
        <v>764</v>
      </c>
    </row>
    <row r="16319" spans="5:6" x14ac:dyDescent="0.3">
      <c r="E16319" s="1" t="s">
        <v>18237</v>
      </c>
      <c r="F16319" t="s">
        <v>764</v>
      </c>
    </row>
    <row r="16320" spans="5:6" x14ac:dyDescent="0.3">
      <c r="E16320" s="1" t="s">
        <v>18238</v>
      </c>
      <c r="F16320" t="s">
        <v>764</v>
      </c>
    </row>
    <row r="16321" spans="5:6" x14ac:dyDescent="0.3">
      <c r="E16321" s="1" t="s">
        <v>18239</v>
      </c>
      <c r="F16321" t="s">
        <v>764</v>
      </c>
    </row>
    <row r="16322" spans="5:6" x14ac:dyDescent="0.3">
      <c r="E16322" s="1" t="s">
        <v>18240</v>
      </c>
      <c r="F16322" t="s">
        <v>764</v>
      </c>
    </row>
    <row r="16323" spans="5:6" x14ac:dyDescent="0.3">
      <c r="E16323" s="1" t="s">
        <v>18241</v>
      </c>
      <c r="F16323" t="s">
        <v>764</v>
      </c>
    </row>
    <row r="16324" spans="5:6" x14ac:dyDescent="0.3">
      <c r="E16324" s="1" t="s">
        <v>18242</v>
      </c>
      <c r="F16324" t="s">
        <v>764</v>
      </c>
    </row>
    <row r="16325" spans="5:6" x14ac:dyDescent="0.3">
      <c r="E16325" s="1" t="s">
        <v>18243</v>
      </c>
      <c r="F16325" t="s">
        <v>764</v>
      </c>
    </row>
    <row r="16326" spans="5:6" x14ac:dyDescent="0.3">
      <c r="E16326" s="1" t="s">
        <v>18244</v>
      </c>
      <c r="F16326" t="s">
        <v>764</v>
      </c>
    </row>
    <row r="16327" spans="5:6" x14ac:dyDescent="0.3">
      <c r="E16327" s="1" t="s">
        <v>18245</v>
      </c>
      <c r="F16327" t="s">
        <v>764</v>
      </c>
    </row>
    <row r="16328" spans="5:6" x14ac:dyDescent="0.3">
      <c r="E16328" s="1" t="s">
        <v>18246</v>
      </c>
      <c r="F16328" t="s">
        <v>764</v>
      </c>
    </row>
    <row r="16329" spans="5:6" x14ac:dyDescent="0.3">
      <c r="E16329" s="1" t="s">
        <v>18247</v>
      </c>
      <c r="F16329" t="s">
        <v>764</v>
      </c>
    </row>
    <row r="16330" spans="5:6" x14ac:dyDescent="0.3">
      <c r="E16330" s="1" t="s">
        <v>18248</v>
      </c>
      <c r="F16330" t="s">
        <v>764</v>
      </c>
    </row>
    <row r="16331" spans="5:6" x14ac:dyDescent="0.3">
      <c r="E16331" s="1" t="s">
        <v>18249</v>
      </c>
      <c r="F16331" t="s">
        <v>764</v>
      </c>
    </row>
    <row r="16332" spans="5:6" x14ac:dyDescent="0.3">
      <c r="E16332" s="1" t="s">
        <v>18250</v>
      </c>
      <c r="F16332" t="s">
        <v>764</v>
      </c>
    </row>
    <row r="16333" spans="5:6" x14ac:dyDescent="0.3">
      <c r="E16333" s="1" t="s">
        <v>18251</v>
      </c>
      <c r="F16333" t="s">
        <v>764</v>
      </c>
    </row>
    <row r="16334" spans="5:6" x14ac:dyDescent="0.3">
      <c r="E16334" s="1" t="s">
        <v>18252</v>
      </c>
      <c r="F16334" t="s">
        <v>764</v>
      </c>
    </row>
    <row r="16335" spans="5:6" x14ac:dyDescent="0.3">
      <c r="E16335" s="1" t="s">
        <v>18253</v>
      </c>
      <c r="F16335" t="s">
        <v>764</v>
      </c>
    </row>
    <row r="16336" spans="5:6" x14ac:dyDescent="0.3">
      <c r="E16336" s="1" t="s">
        <v>18254</v>
      </c>
      <c r="F16336" t="s">
        <v>764</v>
      </c>
    </row>
    <row r="16337" spans="5:6" x14ac:dyDescent="0.3">
      <c r="E16337" s="1" t="s">
        <v>18255</v>
      </c>
      <c r="F16337" t="s">
        <v>764</v>
      </c>
    </row>
    <row r="16338" spans="5:6" x14ac:dyDescent="0.3">
      <c r="E16338" s="1" t="s">
        <v>18256</v>
      </c>
      <c r="F16338" t="s">
        <v>764</v>
      </c>
    </row>
    <row r="16339" spans="5:6" x14ac:dyDescent="0.3">
      <c r="E16339" s="1" t="s">
        <v>18257</v>
      </c>
      <c r="F16339" t="s">
        <v>764</v>
      </c>
    </row>
    <row r="16340" spans="5:6" x14ac:dyDescent="0.3">
      <c r="E16340" s="1" t="s">
        <v>18258</v>
      </c>
      <c r="F16340" t="s">
        <v>764</v>
      </c>
    </row>
    <row r="16341" spans="5:6" x14ac:dyDescent="0.3">
      <c r="E16341" s="1" t="s">
        <v>18259</v>
      </c>
      <c r="F16341" t="s">
        <v>764</v>
      </c>
    </row>
    <row r="16342" spans="5:6" x14ac:dyDescent="0.3">
      <c r="E16342" s="1" t="s">
        <v>18260</v>
      </c>
      <c r="F16342" t="s">
        <v>764</v>
      </c>
    </row>
    <row r="16343" spans="5:6" x14ac:dyDescent="0.3">
      <c r="E16343" s="1" t="s">
        <v>18261</v>
      </c>
      <c r="F16343" t="s">
        <v>764</v>
      </c>
    </row>
    <row r="16344" spans="5:6" x14ac:dyDescent="0.3">
      <c r="E16344" s="1" t="s">
        <v>18262</v>
      </c>
      <c r="F16344" t="s">
        <v>764</v>
      </c>
    </row>
    <row r="16345" spans="5:6" x14ac:dyDescent="0.3">
      <c r="E16345" s="1" t="s">
        <v>18263</v>
      </c>
      <c r="F16345" t="s">
        <v>764</v>
      </c>
    </row>
    <row r="16346" spans="5:6" x14ac:dyDescent="0.3">
      <c r="E16346" s="1" t="s">
        <v>18264</v>
      </c>
      <c r="F16346" t="s">
        <v>764</v>
      </c>
    </row>
    <row r="16347" spans="5:6" x14ac:dyDescent="0.3">
      <c r="E16347" s="1" t="s">
        <v>18265</v>
      </c>
      <c r="F16347" t="s">
        <v>764</v>
      </c>
    </row>
    <row r="16348" spans="5:6" x14ac:dyDescent="0.3">
      <c r="E16348" s="1" t="s">
        <v>18266</v>
      </c>
      <c r="F16348" t="s">
        <v>764</v>
      </c>
    </row>
    <row r="16349" spans="5:6" x14ac:dyDescent="0.3">
      <c r="E16349" s="1" t="s">
        <v>18267</v>
      </c>
      <c r="F16349" t="s">
        <v>764</v>
      </c>
    </row>
    <row r="16350" spans="5:6" x14ac:dyDescent="0.3">
      <c r="E16350" s="1" t="s">
        <v>18268</v>
      </c>
      <c r="F16350" t="s">
        <v>764</v>
      </c>
    </row>
    <row r="16351" spans="5:6" x14ac:dyDescent="0.3">
      <c r="E16351" s="1" t="s">
        <v>18269</v>
      </c>
      <c r="F16351" t="s">
        <v>764</v>
      </c>
    </row>
    <row r="16352" spans="5:6" x14ac:dyDescent="0.3">
      <c r="E16352" s="1" t="s">
        <v>18270</v>
      </c>
      <c r="F16352" t="s">
        <v>764</v>
      </c>
    </row>
    <row r="16353" spans="5:6" x14ac:dyDescent="0.3">
      <c r="E16353" s="1" t="s">
        <v>18271</v>
      </c>
      <c r="F16353" t="s">
        <v>764</v>
      </c>
    </row>
    <row r="16354" spans="5:6" x14ac:dyDescent="0.3">
      <c r="E16354" s="1" t="s">
        <v>18272</v>
      </c>
      <c r="F16354" t="s">
        <v>764</v>
      </c>
    </row>
    <row r="16355" spans="5:6" x14ac:dyDescent="0.3">
      <c r="E16355" s="1" t="s">
        <v>18273</v>
      </c>
      <c r="F16355" t="s">
        <v>764</v>
      </c>
    </row>
    <row r="16356" spans="5:6" x14ac:dyDescent="0.3">
      <c r="E16356" s="1" t="s">
        <v>18274</v>
      </c>
      <c r="F16356" t="s">
        <v>764</v>
      </c>
    </row>
    <row r="16357" spans="5:6" x14ac:dyDescent="0.3">
      <c r="E16357" s="1" t="s">
        <v>18275</v>
      </c>
      <c r="F16357" t="s">
        <v>764</v>
      </c>
    </row>
    <row r="16358" spans="5:6" x14ac:dyDescent="0.3">
      <c r="E16358" s="1" t="s">
        <v>18276</v>
      </c>
      <c r="F16358" t="s">
        <v>764</v>
      </c>
    </row>
    <row r="16359" spans="5:6" x14ac:dyDescent="0.3">
      <c r="E16359" s="1" t="s">
        <v>18277</v>
      </c>
      <c r="F16359" t="s">
        <v>764</v>
      </c>
    </row>
    <row r="16360" spans="5:6" x14ac:dyDescent="0.3">
      <c r="E16360" s="1" t="s">
        <v>18278</v>
      </c>
      <c r="F16360" t="s">
        <v>764</v>
      </c>
    </row>
    <row r="16361" spans="5:6" x14ac:dyDescent="0.3">
      <c r="E16361" s="1" t="s">
        <v>18279</v>
      </c>
      <c r="F16361" t="s">
        <v>764</v>
      </c>
    </row>
    <row r="16362" spans="5:6" x14ac:dyDescent="0.3">
      <c r="E16362" s="1" t="s">
        <v>18280</v>
      </c>
      <c r="F16362" t="s">
        <v>764</v>
      </c>
    </row>
    <row r="16363" spans="5:6" x14ac:dyDescent="0.3">
      <c r="E16363" s="1" t="s">
        <v>18281</v>
      </c>
      <c r="F16363" t="s">
        <v>764</v>
      </c>
    </row>
    <row r="16364" spans="5:6" x14ac:dyDescent="0.3">
      <c r="E16364" s="1" t="s">
        <v>18282</v>
      </c>
      <c r="F16364" t="s">
        <v>764</v>
      </c>
    </row>
    <row r="16365" spans="5:6" x14ac:dyDescent="0.3">
      <c r="E16365" s="1" t="s">
        <v>18283</v>
      </c>
      <c r="F16365" t="s">
        <v>764</v>
      </c>
    </row>
    <row r="16366" spans="5:6" x14ac:dyDescent="0.3">
      <c r="E16366" s="1" t="s">
        <v>18284</v>
      </c>
      <c r="F16366" t="s">
        <v>764</v>
      </c>
    </row>
    <row r="16367" spans="5:6" x14ac:dyDescent="0.3">
      <c r="E16367" s="1" t="s">
        <v>18285</v>
      </c>
      <c r="F16367" t="s">
        <v>764</v>
      </c>
    </row>
    <row r="16368" spans="5:6" x14ac:dyDescent="0.3">
      <c r="E16368" s="1" t="s">
        <v>18286</v>
      </c>
      <c r="F16368" t="s">
        <v>764</v>
      </c>
    </row>
    <row r="16369" spans="5:6" x14ac:dyDescent="0.3">
      <c r="E16369" s="1" t="s">
        <v>18287</v>
      </c>
      <c r="F16369" t="s">
        <v>764</v>
      </c>
    </row>
    <row r="16370" spans="5:6" x14ac:dyDescent="0.3">
      <c r="E16370" s="1" t="s">
        <v>18288</v>
      </c>
      <c r="F16370" t="s">
        <v>764</v>
      </c>
    </row>
    <row r="16371" spans="5:6" x14ac:dyDescent="0.3">
      <c r="E16371" s="1" t="s">
        <v>18289</v>
      </c>
      <c r="F16371" t="s">
        <v>764</v>
      </c>
    </row>
    <row r="16372" spans="5:6" x14ac:dyDescent="0.3">
      <c r="E16372" s="1" t="s">
        <v>18290</v>
      </c>
      <c r="F16372" t="s">
        <v>764</v>
      </c>
    </row>
    <row r="16373" spans="5:6" x14ac:dyDescent="0.3">
      <c r="E16373" s="1" t="s">
        <v>18291</v>
      </c>
      <c r="F16373" t="s">
        <v>764</v>
      </c>
    </row>
    <row r="16374" spans="5:6" x14ac:dyDescent="0.3">
      <c r="E16374" s="1" t="s">
        <v>18292</v>
      </c>
      <c r="F16374" t="s">
        <v>764</v>
      </c>
    </row>
    <row r="16375" spans="5:6" x14ac:dyDescent="0.3">
      <c r="E16375" s="1" t="s">
        <v>18293</v>
      </c>
      <c r="F16375" t="s">
        <v>764</v>
      </c>
    </row>
    <row r="16376" spans="5:6" x14ac:dyDescent="0.3">
      <c r="E16376" s="1" t="s">
        <v>18294</v>
      </c>
      <c r="F16376" t="s">
        <v>764</v>
      </c>
    </row>
    <row r="16377" spans="5:6" x14ac:dyDescent="0.3">
      <c r="E16377" s="1" t="s">
        <v>18295</v>
      </c>
      <c r="F16377" t="s">
        <v>764</v>
      </c>
    </row>
    <row r="16378" spans="5:6" x14ac:dyDescent="0.3">
      <c r="E16378" s="1" t="s">
        <v>18296</v>
      </c>
      <c r="F16378" t="s">
        <v>764</v>
      </c>
    </row>
    <row r="16379" spans="5:6" x14ac:dyDescent="0.3">
      <c r="E16379" s="1" t="s">
        <v>18297</v>
      </c>
      <c r="F16379" t="s">
        <v>764</v>
      </c>
    </row>
    <row r="16380" spans="5:6" x14ac:dyDescent="0.3">
      <c r="E16380" s="1" t="s">
        <v>18298</v>
      </c>
      <c r="F16380" t="s">
        <v>764</v>
      </c>
    </row>
    <row r="16381" spans="5:6" x14ac:dyDescent="0.3">
      <c r="E16381" s="1" t="s">
        <v>18299</v>
      </c>
      <c r="F16381" t="s">
        <v>764</v>
      </c>
    </row>
    <row r="16382" spans="5:6" x14ac:dyDescent="0.3">
      <c r="E16382" s="1" t="s">
        <v>18300</v>
      </c>
      <c r="F16382" t="s">
        <v>764</v>
      </c>
    </row>
    <row r="16383" spans="5:6" x14ac:dyDescent="0.3">
      <c r="E16383" s="1" t="s">
        <v>18301</v>
      </c>
      <c r="F16383" t="s">
        <v>764</v>
      </c>
    </row>
    <row r="16384" spans="5:6" x14ac:dyDescent="0.3">
      <c r="E16384" s="1" t="s">
        <v>18302</v>
      </c>
      <c r="F16384" t="s">
        <v>764</v>
      </c>
    </row>
    <row r="16385" spans="5:6" x14ac:dyDescent="0.3">
      <c r="E16385" s="1" t="s">
        <v>18303</v>
      </c>
      <c r="F16385" t="s">
        <v>764</v>
      </c>
    </row>
    <row r="16386" spans="5:6" x14ac:dyDescent="0.3">
      <c r="E16386" s="1" t="s">
        <v>18304</v>
      </c>
      <c r="F16386" t="s">
        <v>764</v>
      </c>
    </row>
    <row r="16387" spans="5:6" x14ac:dyDescent="0.3">
      <c r="E16387" s="1" t="s">
        <v>18305</v>
      </c>
      <c r="F16387" t="s">
        <v>764</v>
      </c>
    </row>
    <row r="16388" spans="5:6" x14ac:dyDescent="0.3">
      <c r="E16388" s="1" t="s">
        <v>18306</v>
      </c>
      <c r="F16388" t="s">
        <v>764</v>
      </c>
    </row>
    <row r="16389" spans="5:6" x14ac:dyDescent="0.3">
      <c r="E16389" s="1" t="s">
        <v>18307</v>
      </c>
      <c r="F16389" t="s">
        <v>764</v>
      </c>
    </row>
    <row r="16390" spans="5:6" x14ac:dyDescent="0.3">
      <c r="E16390" s="1" t="s">
        <v>18308</v>
      </c>
      <c r="F16390" t="s">
        <v>764</v>
      </c>
    </row>
    <row r="16391" spans="5:6" x14ac:dyDescent="0.3">
      <c r="E16391" s="1" t="s">
        <v>18309</v>
      </c>
      <c r="F16391" t="s">
        <v>764</v>
      </c>
    </row>
    <row r="16392" spans="5:6" x14ac:dyDescent="0.3">
      <c r="E16392" s="1" t="s">
        <v>18310</v>
      </c>
      <c r="F16392" t="s">
        <v>764</v>
      </c>
    </row>
    <row r="16393" spans="5:6" x14ac:dyDescent="0.3">
      <c r="E16393" s="1" t="s">
        <v>18311</v>
      </c>
      <c r="F16393" t="s">
        <v>764</v>
      </c>
    </row>
    <row r="16394" spans="5:6" x14ac:dyDescent="0.3">
      <c r="E16394" s="1" t="s">
        <v>18312</v>
      </c>
      <c r="F16394" t="s">
        <v>764</v>
      </c>
    </row>
    <row r="16395" spans="5:6" x14ac:dyDescent="0.3">
      <c r="E16395" s="1" t="s">
        <v>18313</v>
      </c>
      <c r="F16395" t="s">
        <v>764</v>
      </c>
    </row>
    <row r="16396" spans="5:6" x14ac:dyDescent="0.3">
      <c r="E16396" s="1" t="s">
        <v>18314</v>
      </c>
      <c r="F16396" t="s">
        <v>764</v>
      </c>
    </row>
    <row r="16397" spans="5:6" x14ac:dyDescent="0.3">
      <c r="E16397" s="1" t="s">
        <v>18315</v>
      </c>
      <c r="F16397" t="s">
        <v>764</v>
      </c>
    </row>
    <row r="16398" spans="5:6" x14ac:dyDescent="0.3">
      <c r="E16398" s="1" t="s">
        <v>18316</v>
      </c>
      <c r="F16398" t="s">
        <v>764</v>
      </c>
    </row>
    <row r="16399" spans="5:6" x14ac:dyDescent="0.3">
      <c r="E16399" s="1" t="s">
        <v>18317</v>
      </c>
      <c r="F16399" t="s">
        <v>764</v>
      </c>
    </row>
    <row r="16400" spans="5:6" x14ac:dyDescent="0.3">
      <c r="E16400" s="1" t="s">
        <v>18318</v>
      </c>
      <c r="F16400" t="s">
        <v>764</v>
      </c>
    </row>
    <row r="16401" spans="5:6" x14ac:dyDescent="0.3">
      <c r="E16401" s="1" t="s">
        <v>18319</v>
      </c>
      <c r="F16401" t="s">
        <v>764</v>
      </c>
    </row>
    <row r="16402" spans="5:6" x14ac:dyDescent="0.3">
      <c r="E16402" s="1" t="s">
        <v>18320</v>
      </c>
      <c r="F16402" t="s">
        <v>764</v>
      </c>
    </row>
    <row r="16403" spans="5:6" x14ac:dyDescent="0.3">
      <c r="E16403" s="1" t="s">
        <v>18321</v>
      </c>
      <c r="F16403" t="s">
        <v>764</v>
      </c>
    </row>
    <row r="16404" spans="5:6" x14ac:dyDescent="0.3">
      <c r="E16404" s="1" t="s">
        <v>18322</v>
      </c>
      <c r="F16404" t="s">
        <v>764</v>
      </c>
    </row>
    <row r="16405" spans="5:6" x14ac:dyDescent="0.3">
      <c r="E16405" s="1" t="s">
        <v>18323</v>
      </c>
      <c r="F16405" t="s">
        <v>764</v>
      </c>
    </row>
    <row r="16406" spans="5:6" x14ac:dyDescent="0.3">
      <c r="E16406" s="1" t="s">
        <v>18324</v>
      </c>
      <c r="F16406" t="s">
        <v>764</v>
      </c>
    </row>
    <row r="16407" spans="5:6" x14ac:dyDescent="0.3">
      <c r="E16407" s="1" t="s">
        <v>18325</v>
      </c>
      <c r="F16407" t="s">
        <v>764</v>
      </c>
    </row>
    <row r="16408" spans="5:6" x14ac:dyDescent="0.3">
      <c r="E16408" s="1" t="s">
        <v>18326</v>
      </c>
      <c r="F16408" t="s">
        <v>764</v>
      </c>
    </row>
    <row r="16409" spans="5:6" x14ac:dyDescent="0.3">
      <c r="E16409" s="1" t="s">
        <v>18327</v>
      </c>
      <c r="F16409" t="s">
        <v>764</v>
      </c>
    </row>
    <row r="16410" spans="5:6" x14ac:dyDescent="0.3">
      <c r="E16410" s="1" t="s">
        <v>18328</v>
      </c>
      <c r="F16410" t="s">
        <v>764</v>
      </c>
    </row>
    <row r="16411" spans="5:6" x14ac:dyDescent="0.3">
      <c r="E16411" s="1" t="s">
        <v>18329</v>
      </c>
      <c r="F16411" t="s">
        <v>764</v>
      </c>
    </row>
    <row r="16412" spans="5:6" x14ac:dyDescent="0.3">
      <c r="E16412" s="1" t="s">
        <v>18330</v>
      </c>
      <c r="F16412" t="s">
        <v>764</v>
      </c>
    </row>
    <row r="16413" spans="5:6" x14ac:dyDescent="0.3">
      <c r="E16413" s="1" t="s">
        <v>18331</v>
      </c>
      <c r="F16413" t="s">
        <v>764</v>
      </c>
    </row>
    <row r="16414" spans="5:6" x14ac:dyDescent="0.3">
      <c r="E16414" s="1" t="s">
        <v>18332</v>
      </c>
      <c r="F16414" t="s">
        <v>764</v>
      </c>
    </row>
    <row r="16415" spans="5:6" x14ac:dyDescent="0.3">
      <c r="E16415" s="1" t="s">
        <v>18333</v>
      </c>
      <c r="F16415" t="s">
        <v>764</v>
      </c>
    </row>
    <row r="16416" spans="5:6" x14ac:dyDescent="0.3">
      <c r="E16416" s="1" t="s">
        <v>18334</v>
      </c>
      <c r="F16416" t="s">
        <v>764</v>
      </c>
    </row>
    <row r="16417" spans="5:6" x14ac:dyDescent="0.3">
      <c r="E16417" s="1" t="s">
        <v>18335</v>
      </c>
      <c r="F16417" t="s">
        <v>764</v>
      </c>
    </row>
    <row r="16418" spans="5:6" x14ac:dyDescent="0.3">
      <c r="E16418" s="1" t="s">
        <v>18336</v>
      </c>
      <c r="F16418" t="s">
        <v>764</v>
      </c>
    </row>
    <row r="16419" spans="5:6" x14ac:dyDescent="0.3">
      <c r="E16419" s="1" t="s">
        <v>18337</v>
      </c>
      <c r="F16419" t="s">
        <v>764</v>
      </c>
    </row>
    <row r="16420" spans="5:6" x14ac:dyDescent="0.3">
      <c r="E16420" s="1" t="s">
        <v>18338</v>
      </c>
      <c r="F16420" t="s">
        <v>764</v>
      </c>
    </row>
    <row r="16421" spans="5:6" x14ac:dyDescent="0.3">
      <c r="E16421" s="1" t="s">
        <v>18339</v>
      </c>
      <c r="F16421" t="s">
        <v>764</v>
      </c>
    </row>
    <row r="16422" spans="5:6" x14ac:dyDescent="0.3">
      <c r="E16422" s="1" t="s">
        <v>18340</v>
      </c>
      <c r="F16422" t="s">
        <v>764</v>
      </c>
    </row>
    <row r="16423" spans="5:6" x14ac:dyDescent="0.3">
      <c r="E16423" s="1" t="s">
        <v>18341</v>
      </c>
      <c r="F16423" t="s">
        <v>764</v>
      </c>
    </row>
    <row r="16424" spans="5:6" x14ac:dyDescent="0.3">
      <c r="E16424" s="1" t="s">
        <v>18342</v>
      </c>
      <c r="F16424" t="s">
        <v>764</v>
      </c>
    </row>
    <row r="16425" spans="5:6" x14ac:dyDescent="0.3">
      <c r="E16425" s="1" t="s">
        <v>18343</v>
      </c>
      <c r="F16425" t="s">
        <v>764</v>
      </c>
    </row>
    <row r="16426" spans="5:6" x14ac:dyDescent="0.3">
      <c r="E16426" s="1" t="s">
        <v>18344</v>
      </c>
      <c r="F16426" t="s">
        <v>764</v>
      </c>
    </row>
    <row r="16427" spans="5:6" x14ac:dyDescent="0.3">
      <c r="E16427" s="1" t="s">
        <v>18345</v>
      </c>
      <c r="F16427" t="s">
        <v>764</v>
      </c>
    </row>
    <row r="16428" spans="5:6" x14ac:dyDescent="0.3">
      <c r="E16428" s="1" t="s">
        <v>18346</v>
      </c>
      <c r="F16428" t="s">
        <v>764</v>
      </c>
    </row>
    <row r="16429" spans="5:6" x14ac:dyDescent="0.3">
      <c r="E16429" s="1" t="s">
        <v>18347</v>
      </c>
      <c r="F16429" t="s">
        <v>764</v>
      </c>
    </row>
    <row r="16430" spans="5:6" x14ac:dyDescent="0.3">
      <c r="E16430" s="1" t="s">
        <v>18348</v>
      </c>
      <c r="F16430" t="s">
        <v>764</v>
      </c>
    </row>
    <row r="16431" spans="5:6" x14ac:dyDescent="0.3">
      <c r="E16431" s="1" t="s">
        <v>18349</v>
      </c>
      <c r="F16431" t="s">
        <v>764</v>
      </c>
    </row>
    <row r="16432" spans="5:6" x14ac:dyDescent="0.3">
      <c r="E16432" s="1" t="s">
        <v>18350</v>
      </c>
      <c r="F16432" t="s">
        <v>764</v>
      </c>
    </row>
    <row r="16433" spans="5:6" x14ac:dyDescent="0.3">
      <c r="E16433" s="1" t="s">
        <v>18351</v>
      </c>
      <c r="F16433" t="s">
        <v>764</v>
      </c>
    </row>
    <row r="16434" spans="5:6" x14ac:dyDescent="0.3">
      <c r="E16434" s="1" t="s">
        <v>18352</v>
      </c>
      <c r="F16434" t="s">
        <v>764</v>
      </c>
    </row>
    <row r="16435" spans="5:6" x14ac:dyDescent="0.3">
      <c r="E16435" s="1" t="s">
        <v>18353</v>
      </c>
      <c r="F16435" t="s">
        <v>764</v>
      </c>
    </row>
    <row r="16436" spans="5:6" x14ac:dyDescent="0.3">
      <c r="E16436" s="1" t="s">
        <v>18354</v>
      </c>
      <c r="F16436" t="s">
        <v>764</v>
      </c>
    </row>
    <row r="16437" spans="5:6" x14ac:dyDescent="0.3">
      <c r="E16437" s="1" t="s">
        <v>18355</v>
      </c>
      <c r="F16437" t="s">
        <v>764</v>
      </c>
    </row>
    <row r="16438" spans="5:6" x14ac:dyDescent="0.3">
      <c r="E16438" s="1" t="s">
        <v>18356</v>
      </c>
      <c r="F16438" t="s">
        <v>764</v>
      </c>
    </row>
    <row r="16439" spans="5:6" x14ac:dyDescent="0.3">
      <c r="E16439" s="1" t="s">
        <v>18357</v>
      </c>
      <c r="F16439" t="s">
        <v>764</v>
      </c>
    </row>
    <row r="16440" spans="5:6" x14ac:dyDescent="0.3">
      <c r="E16440" s="1" t="s">
        <v>18358</v>
      </c>
      <c r="F16440" t="s">
        <v>764</v>
      </c>
    </row>
    <row r="16441" spans="5:6" x14ac:dyDescent="0.3">
      <c r="E16441" s="1" t="s">
        <v>18359</v>
      </c>
      <c r="F16441" t="s">
        <v>764</v>
      </c>
    </row>
    <row r="16442" spans="5:6" x14ac:dyDescent="0.3">
      <c r="E16442" s="1" t="s">
        <v>18360</v>
      </c>
      <c r="F16442" t="s">
        <v>764</v>
      </c>
    </row>
    <row r="16443" spans="5:6" x14ac:dyDescent="0.3">
      <c r="E16443" s="1" t="s">
        <v>18361</v>
      </c>
      <c r="F16443" t="s">
        <v>764</v>
      </c>
    </row>
    <row r="16444" spans="5:6" x14ac:dyDescent="0.3">
      <c r="E16444" s="1" t="s">
        <v>18362</v>
      </c>
      <c r="F16444" t="s">
        <v>764</v>
      </c>
    </row>
    <row r="16445" spans="5:6" x14ac:dyDescent="0.3">
      <c r="E16445" s="1" t="s">
        <v>18363</v>
      </c>
      <c r="F16445" t="s">
        <v>764</v>
      </c>
    </row>
    <row r="16446" spans="5:6" x14ac:dyDescent="0.3">
      <c r="E16446" s="1" t="s">
        <v>18364</v>
      </c>
      <c r="F16446" t="s">
        <v>764</v>
      </c>
    </row>
    <row r="16447" spans="5:6" x14ac:dyDescent="0.3">
      <c r="E16447" s="1" t="s">
        <v>18365</v>
      </c>
      <c r="F16447" t="s">
        <v>764</v>
      </c>
    </row>
    <row r="16448" spans="5:6" x14ac:dyDescent="0.3">
      <c r="E16448" s="1" t="s">
        <v>18366</v>
      </c>
      <c r="F16448" t="s">
        <v>764</v>
      </c>
    </row>
    <row r="16449" spans="5:6" x14ac:dyDescent="0.3">
      <c r="E16449" s="1" t="s">
        <v>18367</v>
      </c>
      <c r="F16449" t="s">
        <v>764</v>
      </c>
    </row>
    <row r="16450" spans="5:6" x14ac:dyDescent="0.3">
      <c r="E16450" s="1" t="s">
        <v>18368</v>
      </c>
      <c r="F16450" t="s">
        <v>764</v>
      </c>
    </row>
    <row r="16451" spans="5:6" x14ac:dyDescent="0.3">
      <c r="E16451" s="1" t="s">
        <v>18369</v>
      </c>
      <c r="F16451" t="s">
        <v>764</v>
      </c>
    </row>
    <row r="16452" spans="5:6" x14ac:dyDescent="0.3">
      <c r="E16452" s="1" t="s">
        <v>18370</v>
      </c>
      <c r="F16452" t="s">
        <v>764</v>
      </c>
    </row>
    <row r="16453" spans="5:6" x14ac:dyDescent="0.3">
      <c r="E16453" s="1" t="s">
        <v>18371</v>
      </c>
      <c r="F16453" t="s">
        <v>764</v>
      </c>
    </row>
    <row r="16454" spans="5:6" x14ac:dyDescent="0.3">
      <c r="E16454" s="1" t="s">
        <v>18372</v>
      </c>
      <c r="F16454" t="s">
        <v>764</v>
      </c>
    </row>
    <row r="16455" spans="5:6" x14ac:dyDescent="0.3">
      <c r="E16455" s="1" t="s">
        <v>18373</v>
      </c>
      <c r="F16455" t="s">
        <v>764</v>
      </c>
    </row>
    <row r="16456" spans="5:6" x14ac:dyDescent="0.3">
      <c r="E16456" s="1" t="s">
        <v>18374</v>
      </c>
      <c r="F16456" t="s">
        <v>764</v>
      </c>
    </row>
    <row r="16457" spans="5:6" x14ac:dyDescent="0.3">
      <c r="E16457" s="1" t="s">
        <v>18375</v>
      </c>
      <c r="F16457" t="s">
        <v>764</v>
      </c>
    </row>
    <row r="16458" spans="5:6" x14ac:dyDescent="0.3">
      <c r="E16458" s="1" t="s">
        <v>18376</v>
      </c>
      <c r="F16458" t="s">
        <v>764</v>
      </c>
    </row>
    <row r="16459" spans="5:6" x14ac:dyDescent="0.3">
      <c r="E16459" s="1" t="s">
        <v>18377</v>
      </c>
      <c r="F16459" t="s">
        <v>764</v>
      </c>
    </row>
    <row r="16460" spans="5:6" x14ac:dyDescent="0.3">
      <c r="E16460" s="1" t="s">
        <v>18378</v>
      </c>
      <c r="F16460" t="s">
        <v>764</v>
      </c>
    </row>
    <row r="16461" spans="5:6" x14ac:dyDescent="0.3">
      <c r="E16461" s="1" t="s">
        <v>18379</v>
      </c>
      <c r="F16461" t="s">
        <v>764</v>
      </c>
    </row>
    <row r="16462" spans="5:6" x14ac:dyDescent="0.3">
      <c r="E16462" s="1" t="s">
        <v>18380</v>
      </c>
      <c r="F16462" t="s">
        <v>764</v>
      </c>
    </row>
    <row r="16463" spans="5:6" x14ac:dyDescent="0.3">
      <c r="E16463" s="1" t="s">
        <v>18381</v>
      </c>
      <c r="F16463" t="s">
        <v>764</v>
      </c>
    </row>
    <row r="16464" spans="5:6" x14ac:dyDescent="0.3">
      <c r="E16464" s="1" t="s">
        <v>18382</v>
      </c>
      <c r="F16464" t="s">
        <v>764</v>
      </c>
    </row>
    <row r="16465" spans="5:6" x14ac:dyDescent="0.3">
      <c r="E16465" s="1" t="s">
        <v>18383</v>
      </c>
      <c r="F16465" t="s">
        <v>764</v>
      </c>
    </row>
    <row r="16466" spans="5:6" x14ac:dyDescent="0.3">
      <c r="E16466" s="1" t="s">
        <v>18384</v>
      </c>
      <c r="F16466" t="s">
        <v>764</v>
      </c>
    </row>
    <row r="16467" spans="5:6" x14ac:dyDescent="0.3">
      <c r="E16467" s="1" t="s">
        <v>18385</v>
      </c>
      <c r="F16467" t="s">
        <v>764</v>
      </c>
    </row>
    <row r="16468" spans="5:6" x14ac:dyDescent="0.3">
      <c r="E16468" s="1" t="s">
        <v>18386</v>
      </c>
      <c r="F16468" t="s">
        <v>764</v>
      </c>
    </row>
    <row r="16469" spans="5:6" x14ac:dyDescent="0.3">
      <c r="E16469" s="1" t="s">
        <v>18387</v>
      </c>
      <c r="F16469" t="s">
        <v>764</v>
      </c>
    </row>
    <row r="16470" spans="5:6" x14ac:dyDescent="0.3">
      <c r="E16470" s="1" t="s">
        <v>18388</v>
      </c>
      <c r="F16470" t="s">
        <v>764</v>
      </c>
    </row>
    <row r="16471" spans="5:6" x14ac:dyDescent="0.3">
      <c r="E16471" s="1" t="s">
        <v>18389</v>
      </c>
      <c r="F16471" t="s">
        <v>764</v>
      </c>
    </row>
    <row r="16472" spans="5:6" x14ac:dyDescent="0.3">
      <c r="E16472" s="1" t="s">
        <v>18390</v>
      </c>
      <c r="F16472" t="s">
        <v>764</v>
      </c>
    </row>
    <row r="16473" spans="5:6" x14ac:dyDescent="0.3">
      <c r="E16473" s="1" t="s">
        <v>18391</v>
      </c>
      <c r="F16473" t="s">
        <v>764</v>
      </c>
    </row>
    <row r="16474" spans="5:6" x14ac:dyDescent="0.3">
      <c r="E16474" s="1" t="s">
        <v>18392</v>
      </c>
      <c r="F16474" t="s">
        <v>764</v>
      </c>
    </row>
    <row r="16475" spans="5:6" x14ac:dyDescent="0.3">
      <c r="E16475" s="1" t="s">
        <v>18393</v>
      </c>
      <c r="F16475" t="s">
        <v>764</v>
      </c>
    </row>
    <row r="16476" spans="5:6" x14ac:dyDescent="0.3">
      <c r="E16476" s="1" t="s">
        <v>18394</v>
      </c>
      <c r="F16476" t="s">
        <v>764</v>
      </c>
    </row>
    <row r="16477" spans="5:6" x14ac:dyDescent="0.3">
      <c r="E16477" s="1" t="s">
        <v>18395</v>
      </c>
      <c r="F16477" t="s">
        <v>764</v>
      </c>
    </row>
    <row r="16478" spans="5:6" x14ac:dyDescent="0.3">
      <c r="E16478" s="1" t="s">
        <v>18396</v>
      </c>
      <c r="F16478" t="s">
        <v>764</v>
      </c>
    </row>
    <row r="16479" spans="5:6" x14ac:dyDescent="0.3">
      <c r="E16479" s="1" t="s">
        <v>18397</v>
      </c>
      <c r="F16479" t="s">
        <v>764</v>
      </c>
    </row>
    <row r="16480" spans="5:6" x14ac:dyDescent="0.3">
      <c r="E16480" s="1" t="s">
        <v>18398</v>
      </c>
      <c r="F16480" t="s">
        <v>764</v>
      </c>
    </row>
    <row r="16481" spans="5:6" x14ac:dyDescent="0.3">
      <c r="E16481" s="1" t="s">
        <v>18399</v>
      </c>
      <c r="F16481" t="s">
        <v>764</v>
      </c>
    </row>
    <row r="16482" spans="5:6" x14ac:dyDescent="0.3">
      <c r="E16482" s="1" t="s">
        <v>18400</v>
      </c>
      <c r="F16482" t="s">
        <v>764</v>
      </c>
    </row>
    <row r="16483" spans="5:6" x14ac:dyDescent="0.3">
      <c r="E16483" s="1" t="s">
        <v>18401</v>
      </c>
      <c r="F16483" t="s">
        <v>764</v>
      </c>
    </row>
    <row r="16484" spans="5:6" x14ac:dyDescent="0.3">
      <c r="E16484" s="1" t="s">
        <v>18402</v>
      </c>
      <c r="F16484" t="s">
        <v>764</v>
      </c>
    </row>
    <row r="16485" spans="5:6" x14ac:dyDescent="0.3">
      <c r="E16485" s="1" t="s">
        <v>18403</v>
      </c>
      <c r="F16485" t="s">
        <v>764</v>
      </c>
    </row>
    <row r="16486" spans="5:6" x14ac:dyDescent="0.3">
      <c r="E16486" s="1" t="s">
        <v>18404</v>
      </c>
      <c r="F16486" t="s">
        <v>764</v>
      </c>
    </row>
    <row r="16487" spans="5:6" x14ac:dyDescent="0.3">
      <c r="E16487" s="1" t="s">
        <v>18405</v>
      </c>
      <c r="F16487" t="s">
        <v>764</v>
      </c>
    </row>
    <row r="16488" spans="5:6" x14ac:dyDescent="0.3">
      <c r="E16488" s="1" t="s">
        <v>18406</v>
      </c>
      <c r="F16488" t="s">
        <v>764</v>
      </c>
    </row>
    <row r="16489" spans="5:6" x14ac:dyDescent="0.3">
      <c r="E16489" s="1" t="s">
        <v>18407</v>
      </c>
      <c r="F16489" t="s">
        <v>764</v>
      </c>
    </row>
    <row r="16490" spans="5:6" x14ac:dyDescent="0.3">
      <c r="E16490" s="1" t="s">
        <v>18408</v>
      </c>
      <c r="F16490" t="s">
        <v>764</v>
      </c>
    </row>
    <row r="16491" spans="5:6" x14ac:dyDescent="0.3">
      <c r="E16491" s="1" t="s">
        <v>18409</v>
      </c>
      <c r="F16491" t="s">
        <v>764</v>
      </c>
    </row>
    <row r="16492" spans="5:6" x14ac:dyDescent="0.3">
      <c r="E16492" s="1" t="s">
        <v>18410</v>
      </c>
      <c r="F16492" t="s">
        <v>764</v>
      </c>
    </row>
    <row r="16493" spans="5:6" x14ac:dyDescent="0.3">
      <c r="E16493" s="1" t="s">
        <v>18411</v>
      </c>
      <c r="F16493" t="s">
        <v>764</v>
      </c>
    </row>
    <row r="16494" spans="5:6" x14ac:dyDescent="0.3">
      <c r="E16494" s="1" t="s">
        <v>18412</v>
      </c>
      <c r="F16494" t="s">
        <v>764</v>
      </c>
    </row>
    <row r="16495" spans="5:6" x14ac:dyDescent="0.3">
      <c r="E16495" s="1" t="s">
        <v>18413</v>
      </c>
      <c r="F16495" t="s">
        <v>764</v>
      </c>
    </row>
    <row r="16496" spans="5:6" x14ac:dyDescent="0.3">
      <c r="E16496" s="1" t="s">
        <v>18414</v>
      </c>
      <c r="F16496" t="s">
        <v>764</v>
      </c>
    </row>
    <row r="16497" spans="5:6" x14ac:dyDescent="0.3">
      <c r="E16497" s="1" t="s">
        <v>18415</v>
      </c>
      <c r="F16497" t="s">
        <v>764</v>
      </c>
    </row>
    <row r="16498" spans="5:6" x14ac:dyDescent="0.3">
      <c r="E16498" s="1" t="s">
        <v>18416</v>
      </c>
      <c r="F16498" t="s">
        <v>764</v>
      </c>
    </row>
    <row r="16499" spans="5:6" x14ac:dyDescent="0.3">
      <c r="E16499" s="1" t="s">
        <v>18417</v>
      </c>
      <c r="F16499" t="s">
        <v>764</v>
      </c>
    </row>
    <row r="16500" spans="5:6" x14ac:dyDescent="0.3">
      <c r="E16500" s="1" t="s">
        <v>18418</v>
      </c>
      <c r="F16500" t="s">
        <v>764</v>
      </c>
    </row>
    <row r="16501" spans="5:6" x14ac:dyDescent="0.3">
      <c r="E16501" s="1" t="s">
        <v>18419</v>
      </c>
      <c r="F16501" t="s">
        <v>764</v>
      </c>
    </row>
    <row r="16502" spans="5:6" x14ac:dyDescent="0.3">
      <c r="E16502" s="1" t="s">
        <v>18420</v>
      </c>
      <c r="F16502" t="s">
        <v>764</v>
      </c>
    </row>
    <row r="16503" spans="5:6" x14ac:dyDescent="0.3">
      <c r="E16503" s="1" t="s">
        <v>18421</v>
      </c>
      <c r="F16503" t="s">
        <v>764</v>
      </c>
    </row>
    <row r="16504" spans="5:6" x14ac:dyDescent="0.3">
      <c r="E16504" s="1" t="s">
        <v>18422</v>
      </c>
      <c r="F16504" t="s">
        <v>764</v>
      </c>
    </row>
    <row r="16505" spans="5:6" x14ac:dyDescent="0.3">
      <c r="E16505" s="1" t="s">
        <v>18423</v>
      </c>
      <c r="F16505" t="s">
        <v>764</v>
      </c>
    </row>
    <row r="16506" spans="5:6" x14ac:dyDescent="0.3">
      <c r="E16506" s="1" t="s">
        <v>18424</v>
      </c>
      <c r="F16506" t="s">
        <v>764</v>
      </c>
    </row>
    <row r="16507" spans="5:6" x14ac:dyDescent="0.3">
      <c r="E16507" s="1" t="s">
        <v>18425</v>
      </c>
      <c r="F16507" t="s">
        <v>764</v>
      </c>
    </row>
    <row r="16508" spans="5:6" x14ac:dyDescent="0.3">
      <c r="E16508" s="1" t="s">
        <v>18426</v>
      </c>
      <c r="F16508" t="s">
        <v>764</v>
      </c>
    </row>
    <row r="16509" spans="5:6" x14ac:dyDescent="0.3">
      <c r="E16509" s="1" t="s">
        <v>18427</v>
      </c>
      <c r="F16509" t="s">
        <v>764</v>
      </c>
    </row>
    <row r="16510" spans="5:6" x14ac:dyDescent="0.3">
      <c r="E16510" s="1" t="s">
        <v>18428</v>
      </c>
      <c r="F16510" t="s">
        <v>764</v>
      </c>
    </row>
    <row r="16511" spans="5:6" x14ac:dyDescent="0.3">
      <c r="E16511" s="1" t="s">
        <v>18429</v>
      </c>
      <c r="F16511" t="s">
        <v>764</v>
      </c>
    </row>
    <row r="16512" spans="5:6" x14ac:dyDescent="0.3">
      <c r="E16512" s="1" t="s">
        <v>18430</v>
      </c>
      <c r="F16512" t="s">
        <v>764</v>
      </c>
    </row>
    <row r="16513" spans="5:6" x14ac:dyDescent="0.3">
      <c r="E16513" s="1" t="s">
        <v>18431</v>
      </c>
      <c r="F16513" t="s">
        <v>764</v>
      </c>
    </row>
    <row r="16514" spans="5:6" x14ac:dyDescent="0.3">
      <c r="E16514" s="1" t="s">
        <v>18432</v>
      </c>
      <c r="F16514" t="s">
        <v>764</v>
      </c>
    </row>
    <row r="16515" spans="5:6" x14ac:dyDescent="0.3">
      <c r="E16515" s="1" t="s">
        <v>18433</v>
      </c>
      <c r="F16515" t="s">
        <v>764</v>
      </c>
    </row>
    <row r="16516" spans="5:6" x14ac:dyDescent="0.3">
      <c r="E16516" s="1" t="s">
        <v>18434</v>
      </c>
      <c r="F16516" t="s">
        <v>764</v>
      </c>
    </row>
    <row r="16517" spans="5:6" x14ac:dyDescent="0.3">
      <c r="E16517" s="1" t="s">
        <v>18435</v>
      </c>
      <c r="F16517" t="s">
        <v>764</v>
      </c>
    </row>
    <row r="16518" spans="5:6" x14ac:dyDescent="0.3">
      <c r="E16518" s="1" t="s">
        <v>18436</v>
      </c>
      <c r="F16518" t="s">
        <v>764</v>
      </c>
    </row>
    <row r="16519" spans="5:6" x14ac:dyDescent="0.3">
      <c r="E16519" s="1" t="s">
        <v>18437</v>
      </c>
      <c r="F16519" t="s">
        <v>764</v>
      </c>
    </row>
    <row r="16520" spans="5:6" x14ac:dyDescent="0.3">
      <c r="E16520" s="1" t="s">
        <v>18438</v>
      </c>
      <c r="F16520" t="s">
        <v>764</v>
      </c>
    </row>
    <row r="16521" spans="5:6" x14ac:dyDescent="0.3">
      <c r="E16521" s="1" t="s">
        <v>18439</v>
      </c>
      <c r="F16521" t="s">
        <v>764</v>
      </c>
    </row>
    <row r="16522" spans="5:6" x14ac:dyDescent="0.3">
      <c r="E16522" s="1" t="s">
        <v>18440</v>
      </c>
      <c r="F16522" t="s">
        <v>764</v>
      </c>
    </row>
    <row r="16523" spans="5:6" x14ac:dyDescent="0.3">
      <c r="E16523" s="1" t="s">
        <v>18441</v>
      </c>
      <c r="F16523" t="s">
        <v>764</v>
      </c>
    </row>
    <row r="16524" spans="5:6" x14ac:dyDescent="0.3">
      <c r="E16524" s="1" t="s">
        <v>18442</v>
      </c>
      <c r="F16524" t="s">
        <v>764</v>
      </c>
    </row>
    <row r="16525" spans="5:6" x14ac:dyDescent="0.3">
      <c r="E16525" s="1" t="s">
        <v>18443</v>
      </c>
      <c r="F16525" t="s">
        <v>764</v>
      </c>
    </row>
    <row r="16526" spans="5:6" x14ac:dyDescent="0.3">
      <c r="E16526" s="1" t="s">
        <v>18444</v>
      </c>
      <c r="F16526" t="s">
        <v>764</v>
      </c>
    </row>
    <row r="16527" spans="5:6" x14ac:dyDescent="0.3">
      <c r="E16527" s="1" t="s">
        <v>18445</v>
      </c>
      <c r="F16527" t="s">
        <v>764</v>
      </c>
    </row>
    <row r="16528" spans="5:6" x14ac:dyDescent="0.3">
      <c r="E16528" s="1" t="s">
        <v>18446</v>
      </c>
      <c r="F16528" t="s">
        <v>764</v>
      </c>
    </row>
    <row r="16529" spans="5:6" x14ac:dyDescent="0.3">
      <c r="E16529" s="1" t="s">
        <v>18447</v>
      </c>
      <c r="F16529" t="s">
        <v>764</v>
      </c>
    </row>
    <row r="16530" spans="5:6" x14ac:dyDescent="0.3">
      <c r="E16530" s="1" t="s">
        <v>18448</v>
      </c>
      <c r="F16530" t="s">
        <v>764</v>
      </c>
    </row>
    <row r="16531" spans="5:6" x14ac:dyDescent="0.3">
      <c r="E16531" s="1" t="s">
        <v>18449</v>
      </c>
      <c r="F16531" t="s">
        <v>764</v>
      </c>
    </row>
    <row r="16532" spans="5:6" x14ac:dyDescent="0.3">
      <c r="E16532" s="1" t="s">
        <v>18450</v>
      </c>
      <c r="F16532" t="s">
        <v>764</v>
      </c>
    </row>
    <row r="16533" spans="5:6" x14ac:dyDescent="0.3">
      <c r="E16533" s="1" t="s">
        <v>18451</v>
      </c>
      <c r="F16533" t="s">
        <v>764</v>
      </c>
    </row>
    <row r="16534" spans="5:6" x14ac:dyDescent="0.3">
      <c r="E16534" s="1" t="s">
        <v>18452</v>
      </c>
      <c r="F16534" t="s">
        <v>764</v>
      </c>
    </row>
    <row r="16535" spans="5:6" x14ac:dyDescent="0.3">
      <c r="E16535" s="1" t="s">
        <v>18453</v>
      </c>
      <c r="F16535" t="s">
        <v>764</v>
      </c>
    </row>
    <row r="16536" spans="5:6" x14ac:dyDescent="0.3">
      <c r="E16536" s="1" t="s">
        <v>18454</v>
      </c>
      <c r="F16536" t="s">
        <v>764</v>
      </c>
    </row>
    <row r="16537" spans="5:6" x14ac:dyDescent="0.3">
      <c r="E16537" s="1" t="s">
        <v>18455</v>
      </c>
      <c r="F16537" t="s">
        <v>764</v>
      </c>
    </row>
    <row r="16538" spans="5:6" x14ac:dyDescent="0.3">
      <c r="E16538" s="1" t="s">
        <v>18456</v>
      </c>
      <c r="F16538" t="s">
        <v>764</v>
      </c>
    </row>
    <row r="16539" spans="5:6" x14ac:dyDescent="0.3">
      <c r="E16539" s="1" t="s">
        <v>18457</v>
      </c>
      <c r="F16539" t="s">
        <v>764</v>
      </c>
    </row>
    <row r="16540" spans="5:6" x14ac:dyDescent="0.3">
      <c r="E16540" s="1" t="s">
        <v>18458</v>
      </c>
      <c r="F16540" t="s">
        <v>764</v>
      </c>
    </row>
    <row r="16541" spans="5:6" x14ac:dyDescent="0.3">
      <c r="E16541" s="1" t="s">
        <v>18459</v>
      </c>
      <c r="F16541" t="s">
        <v>764</v>
      </c>
    </row>
    <row r="16542" spans="5:6" x14ac:dyDescent="0.3">
      <c r="E16542" s="1" t="s">
        <v>18460</v>
      </c>
      <c r="F16542" t="s">
        <v>764</v>
      </c>
    </row>
    <row r="16543" spans="5:6" x14ac:dyDescent="0.3">
      <c r="E16543" s="1" t="s">
        <v>18461</v>
      </c>
      <c r="F16543" t="s">
        <v>764</v>
      </c>
    </row>
    <row r="16544" spans="5:6" x14ac:dyDescent="0.3">
      <c r="E16544" s="1" t="s">
        <v>18462</v>
      </c>
      <c r="F16544" t="s">
        <v>764</v>
      </c>
    </row>
    <row r="16545" spans="5:6" x14ac:dyDescent="0.3">
      <c r="E16545" s="1" t="s">
        <v>18463</v>
      </c>
      <c r="F16545" t="s">
        <v>764</v>
      </c>
    </row>
    <row r="16546" spans="5:6" x14ac:dyDescent="0.3">
      <c r="E16546" s="1" t="s">
        <v>18464</v>
      </c>
      <c r="F16546" t="s">
        <v>764</v>
      </c>
    </row>
    <row r="16547" spans="5:6" x14ac:dyDescent="0.3">
      <c r="E16547" s="1" t="s">
        <v>18465</v>
      </c>
      <c r="F16547" t="s">
        <v>764</v>
      </c>
    </row>
    <row r="16548" spans="5:6" x14ac:dyDescent="0.3">
      <c r="E16548" s="1" t="s">
        <v>18466</v>
      </c>
      <c r="F16548" t="s">
        <v>764</v>
      </c>
    </row>
    <row r="16549" spans="5:6" x14ac:dyDescent="0.3">
      <c r="E16549" s="1" t="s">
        <v>18467</v>
      </c>
      <c r="F16549" t="s">
        <v>764</v>
      </c>
    </row>
    <row r="16550" spans="5:6" x14ac:dyDescent="0.3">
      <c r="E16550" s="1" t="s">
        <v>18468</v>
      </c>
      <c r="F16550" t="s">
        <v>764</v>
      </c>
    </row>
    <row r="16551" spans="5:6" x14ac:dyDescent="0.3">
      <c r="E16551" s="1" t="s">
        <v>18469</v>
      </c>
      <c r="F16551" t="s">
        <v>764</v>
      </c>
    </row>
    <row r="16552" spans="5:6" x14ac:dyDescent="0.3">
      <c r="E16552" s="1" t="s">
        <v>18470</v>
      </c>
      <c r="F16552" t="s">
        <v>764</v>
      </c>
    </row>
    <row r="16553" spans="5:6" x14ac:dyDescent="0.3">
      <c r="E16553" s="1" t="s">
        <v>18471</v>
      </c>
      <c r="F16553" t="s">
        <v>764</v>
      </c>
    </row>
    <row r="16554" spans="5:6" x14ac:dyDescent="0.3">
      <c r="E16554" s="1" t="s">
        <v>18472</v>
      </c>
      <c r="F16554" t="s">
        <v>764</v>
      </c>
    </row>
    <row r="16555" spans="5:6" x14ac:dyDescent="0.3">
      <c r="E16555" s="1" t="s">
        <v>18473</v>
      </c>
      <c r="F16555" t="s">
        <v>764</v>
      </c>
    </row>
    <row r="16556" spans="5:6" x14ac:dyDescent="0.3">
      <c r="E16556" s="1" t="s">
        <v>18474</v>
      </c>
      <c r="F16556" t="s">
        <v>764</v>
      </c>
    </row>
    <row r="16557" spans="5:6" x14ac:dyDescent="0.3">
      <c r="E16557" s="1" t="s">
        <v>18475</v>
      </c>
      <c r="F16557" t="s">
        <v>764</v>
      </c>
    </row>
    <row r="16558" spans="5:6" x14ac:dyDescent="0.3">
      <c r="E16558" s="1" t="s">
        <v>18476</v>
      </c>
      <c r="F16558" t="s">
        <v>764</v>
      </c>
    </row>
    <row r="16559" spans="5:6" x14ac:dyDescent="0.3">
      <c r="E16559" s="1" t="s">
        <v>18477</v>
      </c>
      <c r="F16559" t="s">
        <v>764</v>
      </c>
    </row>
    <row r="16560" spans="5:6" x14ac:dyDescent="0.3">
      <c r="E16560" s="1" t="s">
        <v>18478</v>
      </c>
      <c r="F16560" t="s">
        <v>764</v>
      </c>
    </row>
    <row r="16561" spans="5:6" x14ac:dyDescent="0.3">
      <c r="E16561" s="1" t="s">
        <v>18479</v>
      </c>
      <c r="F16561" t="s">
        <v>764</v>
      </c>
    </row>
    <row r="16562" spans="5:6" x14ac:dyDescent="0.3">
      <c r="E16562" s="1" t="s">
        <v>18480</v>
      </c>
      <c r="F16562" t="s">
        <v>764</v>
      </c>
    </row>
    <row r="16563" spans="5:6" x14ac:dyDescent="0.3">
      <c r="E16563" s="1" t="s">
        <v>18481</v>
      </c>
      <c r="F16563" t="s">
        <v>764</v>
      </c>
    </row>
    <row r="16564" spans="5:6" x14ac:dyDescent="0.3">
      <c r="E16564" s="1" t="s">
        <v>18482</v>
      </c>
      <c r="F16564" t="s">
        <v>764</v>
      </c>
    </row>
    <row r="16565" spans="5:6" x14ac:dyDescent="0.3">
      <c r="E16565" s="1" t="s">
        <v>18483</v>
      </c>
      <c r="F16565" t="s">
        <v>764</v>
      </c>
    </row>
    <row r="16566" spans="5:6" x14ac:dyDescent="0.3">
      <c r="E16566" s="1" t="s">
        <v>18484</v>
      </c>
      <c r="F16566" t="s">
        <v>764</v>
      </c>
    </row>
    <row r="16567" spans="5:6" x14ac:dyDescent="0.3">
      <c r="E16567" s="1" t="s">
        <v>18485</v>
      </c>
      <c r="F16567" t="s">
        <v>764</v>
      </c>
    </row>
    <row r="16568" spans="5:6" x14ac:dyDescent="0.3">
      <c r="E16568" s="1" t="s">
        <v>18486</v>
      </c>
      <c r="F16568" t="s">
        <v>764</v>
      </c>
    </row>
    <row r="16569" spans="5:6" x14ac:dyDescent="0.3">
      <c r="E16569" s="1" t="s">
        <v>18487</v>
      </c>
      <c r="F16569" t="s">
        <v>764</v>
      </c>
    </row>
    <row r="16570" spans="5:6" x14ac:dyDescent="0.3">
      <c r="E16570" s="1" t="s">
        <v>18488</v>
      </c>
      <c r="F16570" t="s">
        <v>764</v>
      </c>
    </row>
    <row r="16571" spans="5:6" x14ac:dyDescent="0.3">
      <c r="E16571" s="1" t="s">
        <v>18489</v>
      </c>
      <c r="F16571" t="s">
        <v>764</v>
      </c>
    </row>
    <row r="16572" spans="5:6" x14ac:dyDescent="0.3">
      <c r="E16572" s="1" t="s">
        <v>18490</v>
      </c>
      <c r="F16572" t="s">
        <v>764</v>
      </c>
    </row>
    <row r="16573" spans="5:6" x14ac:dyDescent="0.3">
      <c r="E16573" s="1" t="s">
        <v>18491</v>
      </c>
      <c r="F16573" t="s">
        <v>764</v>
      </c>
    </row>
    <row r="16574" spans="5:6" x14ac:dyDescent="0.3">
      <c r="E16574" s="1" t="s">
        <v>18492</v>
      </c>
      <c r="F16574" t="s">
        <v>764</v>
      </c>
    </row>
    <row r="16575" spans="5:6" x14ac:dyDescent="0.3">
      <c r="E16575" s="1" t="s">
        <v>18493</v>
      </c>
      <c r="F16575" t="s">
        <v>764</v>
      </c>
    </row>
    <row r="16576" spans="5:6" x14ac:dyDescent="0.3">
      <c r="E16576" s="1" t="s">
        <v>18494</v>
      </c>
      <c r="F16576" t="s">
        <v>764</v>
      </c>
    </row>
    <row r="16577" spans="5:6" x14ac:dyDescent="0.3">
      <c r="E16577" s="1" t="s">
        <v>18495</v>
      </c>
      <c r="F16577" t="s">
        <v>764</v>
      </c>
    </row>
    <row r="16578" spans="5:6" x14ac:dyDescent="0.3">
      <c r="E16578" s="1" t="s">
        <v>18496</v>
      </c>
      <c r="F16578" t="s">
        <v>764</v>
      </c>
    </row>
    <row r="16579" spans="5:6" x14ac:dyDescent="0.3">
      <c r="E16579" s="1" t="s">
        <v>18497</v>
      </c>
      <c r="F16579" t="s">
        <v>764</v>
      </c>
    </row>
    <row r="16580" spans="5:6" x14ac:dyDescent="0.3">
      <c r="E16580" s="1" t="s">
        <v>18498</v>
      </c>
      <c r="F16580" t="s">
        <v>764</v>
      </c>
    </row>
    <row r="16581" spans="5:6" x14ac:dyDescent="0.3">
      <c r="E16581" s="1" t="s">
        <v>18499</v>
      </c>
      <c r="F16581" t="s">
        <v>764</v>
      </c>
    </row>
    <row r="16582" spans="5:6" x14ac:dyDescent="0.3">
      <c r="E16582" s="1" t="s">
        <v>18500</v>
      </c>
      <c r="F16582" t="s">
        <v>764</v>
      </c>
    </row>
    <row r="16583" spans="5:6" x14ac:dyDescent="0.3">
      <c r="E16583" s="1" t="s">
        <v>18501</v>
      </c>
      <c r="F16583" t="s">
        <v>764</v>
      </c>
    </row>
    <row r="16584" spans="5:6" x14ac:dyDescent="0.3">
      <c r="E16584" s="1" t="s">
        <v>18502</v>
      </c>
      <c r="F16584" t="s">
        <v>764</v>
      </c>
    </row>
    <row r="16585" spans="5:6" x14ac:dyDescent="0.3">
      <c r="E16585" s="1" t="s">
        <v>18503</v>
      </c>
      <c r="F16585" t="s">
        <v>764</v>
      </c>
    </row>
    <row r="16586" spans="5:6" x14ac:dyDescent="0.3">
      <c r="E16586" s="1" t="s">
        <v>18504</v>
      </c>
      <c r="F16586" t="s">
        <v>764</v>
      </c>
    </row>
    <row r="16587" spans="5:6" x14ac:dyDescent="0.3">
      <c r="E16587" s="1" t="s">
        <v>18505</v>
      </c>
      <c r="F16587" t="s">
        <v>764</v>
      </c>
    </row>
    <row r="16588" spans="5:6" x14ac:dyDescent="0.3">
      <c r="E16588" s="1" t="s">
        <v>18506</v>
      </c>
      <c r="F16588" t="s">
        <v>764</v>
      </c>
    </row>
    <row r="16589" spans="5:6" x14ac:dyDescent="0.3">
      <c r="E16589" s="1" t="s">
        <v>18507</v>
      </c>
      <c r="F16589" t="s">
        <v>764</v>
      </c>
    </row>
    <row r="16590" spans="5:6" x14ac:dyDescent="0.3">
      <c r="E16590" s="1" t="s">
        <v>18508</v>
      </c>
      <c r="F16590" t="s">
        <v>764</v>
      </c>
    </row>
    <row r="16591" spans="5:6" x14ac:dyDescent="0.3">
      <c r="E16591" s="1" t="s">
        <v>18509</v>
      </c>
      <c r="F16591" t="s">
        <v>764</v>
      </c>
    </row>
    <row r="16592" spans="5:6" x14ac:dyDescent="0.3">
      <c r="E16592" s="1" t="s">
        <v>18510</v>
      </c>
      <c r="F16592" t="s">
        <v>764</v>
      </c>
    </row>
    <row r="16593" spans="5:6" x14ac:dyDescent="0.3">
      <c r="E16593" s="1" t="s">
        <v>18511</v>
      </c>
      <c r="F16593" t="s">
        <v>764</v>
      </c>
    </row>
    <row r="16594" spans="5:6" x14ac:dyDescent="0.3">
      <c r="E16594" s="1" t="s">
        <v>18512</v>
      </c>
      <c r="F16594" t="s">
        <v>764</v>
      </c>
    </row>
    <row r="16595" spans="5:6" x14ac:dyDescent="0.3">
      <c r="E16595" s="1" t="s">
        <v>18513</v>
      </c>
      <c r="F16595" t="s">
        <v>764</v>
      </c>
    </row>
    <row r="16596" spans="5:6" x14ac:dyDescent="0.3">
      <c r="E16596" s="1" t="s">
        <v>18514</v>
      </c>
      <c r="F16596" t="s">
        <v>764</v>
      </c>
    </row>
    <row r="16597" spans="5:6" x14ac:dyDescent="0.3">
      <c r="E16597" s="1" t="s">
        <v>18515</v>
      </c>
      <c r="F16597" t="s">
        <v>764</v>
      </c>
    </row>
    <row r="16598" spans="5:6" x14ac:dyDescent="0.3">
      <c r="E16598" s="1" t="s">
        <v>18516</v>
      </c>
      <c r="F16598" t="s">
        <v>764</v>
      </c>
    </row>
    <row r="16599" spans="5:6" x14ac:dyDescent="0.3">
      <c r="E16599" s="1" t="s">
        <v>18517</v>
      </c>
      <c r="F16599" t="s">
        <v>764</v>
      </c>
    </row>
    <row r="16600" spans="5:6" x14ac:dyDescent="0.3">
      <c r="E16600" s="1" t="s">
        <v>18518</v>
      </c>
      <c r="F16600" t="s">
        <v>764</v>
      </c>
    </row>
    <row r="16601" spans="5:6" x14ac:dyDescent="0.3">
      <c r="E16601" s="1" t="s">
        <v>18519</v>
      </c>
      <c r="F16601" t="s">
        <v>764</v>
      </c>
    </row>
    <row r="16602" spans="5:6" x14ac:dyDescent="0.3">
      <c r="E16602" s="1" t="s">
        <v>18520</v>
      </c>
      <c r="F16602" t="s">
        <v>764</v>
      </c>
    </row>
    <row r="16603" spans="5:6" x14ac:dyDescent="0.3">
      <c r="E16603" s="1" t="s">
        <v>18521</v>
      </c>
      <c r="F16603" t="s">
        <v>764</v>
      </c>
    </row>
    <row r="16604" spans="5:6" x14ac:dyDescent="0.3">
      <c r="E16604" s="1" t="s">
        <v>18522</v>
      </c>
      <c r="F16604" t="s">
        <v>764</v>
      </c>
    </row>
    <row r="16605" spans="5:6" x14ac:dyDescent="0.3">
      <c r="E16605" s="1" t="s">
        <v>18523</v>
      </c>
      <c r="F16605" t="s">
        <v>764</v>
      </c>
    </row>
    <row r="16606" spans="5:6" x14ac:dyDescent="0.3">
      <c r="E16606" s="1" t="s">
        <v>18524</v>
      </c>
      <c r="F16606" t="s">
        <v>764</v>
      </c>
    </row>
    <row r="16607" spans="5:6" x14ac:dyDescent="0.3">
      <c r="E16607" s="1" t="s">
        <v>18525</v>
      </c>
      <c r="F16607" t="s">
        <v>764</v>
      </c>
    </row>
    <row r="16608" spans="5:6" x14ac:dyDescent="0.3">
      <c r="E16608" s="1" t="s">
        <v>18526</v>
      </c>
      <c r="F16608" t="s">
        <v>764</v>
      </c>
    </row>
    <row r="16609" spans="5:6" x14ac:dyDescent="0.3">
      <c r="E16609" s="1" t="s">
        <v>18527</v>
      </c>
      <c r="F16609" t="s">
        <v>764</v>
      </c>
    </row>
    <row r="16610" spans="5:6" x14ac:dyDescent="0.3">
      <c r="E16610" s="1" t="s">
        <v>18528</v>
      </c>
      <c r="F16610" t="s">
        <v>764</v>
      </c>
    </row>
    <row r="16611" spans="5:6" x14ac:dyDescent="0.3">
      <c r="E16611" s="1" t="s">
        <v>18529</v>
      </c>
      <c r="F16611" t="s">
        <v>764</v>
      </c>
    </row>
    <row r="16612" spans="5:6" x14ac:dyDescent="0.3">
      <c r="E16612" s="1" t="s">
        <v>18530</v>
      </c>
      <c r="F16612" t="s">
        <v>764</v>
      </c>
    </row>
    <row r="16613" spans="5:6" x14ac:dyDescent="0.3">
      <c r="E16613" s="1" t="s">
        <v>18531</v>
      </c>
      <c r="F16613" t="s">
        <v>764</v>
      </c>
    </row>
    <row r="16614" spans="5:6" x14ac:dyDescent="0.3">
      <c r="E16614" s="1" t="s">
        <v>18532</v>
      </c>
      <c r="F16614" t="s">
        <v>764</v>
      </c>
    </row>
    <row r="16615" spans="5:6" x14ac:dyDescent="0.3">
      <c r="E16615" s="1" t="s">
        <v>18533</v>
      </c>
      <c r="F16615" t="s">
        <v>764</v>
      </c>
    </row>
    <row r="16616" spans="5:6" x14ac:dyDescent="0.3">
      <c r="E16616" s="1" t="s">
        <v>18534</v>
      </c>
      <c r="F16616" t="s">
        <v>764</v>
      </c>
    </row>
    <row r="16617" spans="5:6" x14ac:dyDescent="0.3">
      <c r="E16617" s="1" t="s">
        <v>18535</v>
      </c>
      <c r="F16617" t="s">
        <v>764</v>
      </c>
    </row>
    <row r="16618" spans="5:6" x14ac:dyDescent="0.3">
      <c r="E16618" s="1" t="s">
        <v>18536</v>
      </c>
      <c r="F16618" t="s">
        <v>764</v>
      </c>
    </row>
    <row r="16619" spans="5:6" x14ac:dyDescent="0.3">
      <c r="E16619" s="1" t="s">
        <v>18537</v>
      </c>
      <c r="F16619" t="s">
        <v>764</v>
      </c>
    </row>
    <row r="16620" spans="5:6" x14ac:dyDescent="0.3">
      <c r="E16620" s="1" t="s">
        <v>18538</v>
      </c>
      <c r="F16620" t="s">
        <v>764</v>
      </c>
    </row>
    <row r="16621" spans="5:6" x14ac:dyDescent="0.3">
      <c r="E16621" s="1" t="s">
        <v>18539</v>
      </c>
      <c r="F16621" t="s">
        <v>764</v>
      </c>
    </row>
    <row r="16622" spans="5:6" x14ac:dyDescent="0.3">
      <c r="E16622" s="1" t="s">
        <v>18540</v>
      </c>
      <c r="F16622" t="s">
        <v>764</v>
      </c>
    </row>
    <row r="16623" spans="5:6" x14ac:dyDescent="0.3">
      <c r="E16623" s="1" t="s">
        <v>18541</v>
      </c>
      <c r="F16623" t="s">
        <v>764</v>
      </c>
    </row>
    <row r="16624" spans="5:6" x14ac:dyDescent="0.3">
      <c r="E16624" s="1" t="s">
        <v>18542</v>
      </c>
      <c r="F16624" t="s">
        <v>764</v>
      </c>
    </row>
    <row r="16625" spans="5:6" x14ac:dyDescent="0.3">
      <c r="E16625" s="1" t="s">
        <v>18543</v>
      </c>
      <c r="F16625" t="s">
        <v>764</v>
      </c>
    </row>
    <row r="16626" spans="5:6" x14ac:dyDescent="0.3">
      <c r="E16626" s="1" t="s">
        <v>18544</v>
      </c>
      <c r="F16626" t="s">
        <v>764</v>
      </c>
    </row>
    <row r="16627" spans="5:6" x14ac:dyDescent="0.3">
      <c r="E16627" s="1" t="s">
        <v>18545</v>
      </c>
      <c r="F16627" t="s">
        <v>764</v>
      </c>
    </row>
    <row r="16628" spans="5:6" x14ac:dyDescent="0.3">
      <c r="E16628" s="1" t="s">
        <v>18546</v>
      </c>
      <c r="F16628" t="s">
        <v>764</v>
      </c>
    </row>
    <row r="16629" spans="5:6" x14ac:dyDescent="0.3">
      <c r="E16629" s="1" t="s">
        <v>18547</v>
      </c>
      <c r="F16629" t="s">
        <v>764</v>
      </c>
    </row>
    <row r="16630" spans="5:6" x14ac:dyDescent="0.3">
      <c r="E16630" s="1" t="s">
        <v>18548</v>
      </c>
      <c r="F16630" t="s">
        <v>764</v>
      </c>
    </row>
    <row r="16631" spans="5:6" x14ac:dyDescent="0.3">
      <c r="E16631" s="1" t="s">
        <v>18549</v>
      </c>
      <c r="F16631" t="s">
        <v>764</v>
      </c>
    </row>
    <row r="16632" spans="5:6" x14ac:dyDescent="0.3">
      <c r="E16632" s="1" t="s">
        <v>18550</v>
      </c>
      <c r="F16632" t="s">
        <v>764</v>
      </c>
    </row>
    <row r="16633" spans="5:6" x14ac:dyDescent="0.3">
      <c r="E16633" s="1" t="s">
        <v>18551</v>
      </c>
      <c r="F16633" t="s">
        <v>764</v>
      </c>
    </row>
    <row r="16634" spans="5:6" x14ac:dyDescent="0.3">
      <c r="E16634" s="1" t="s">
        <v>18552</v>
      </c>
      <c r="F16634" t="s">
        <v>764</v>
      </c>
    </row>
    <row r="16635" spans="5:6" x14ac:dyDescent="0.3">
      <c r="E16635" s="1" t="s">
        <v>18553</v>
      </c>
      <c r="F16635" t="s">
        <v>764</v>
      </c>
    </row>
    <row r="16636" spans="5:6" x14ac:dyDescent="0.3">
      <c r="E16636" s="1" t="s">
        <v>18554</v>
      </c>
      <c r="F16636" t="s">
        <v>764</v>
      </c>
    </row>
    <row r="16637" spans="5:6" x14ac:dyDescent="0.3">
      <c r="E16637" s="1" t="s">
        <v>18555</v>
      </c>
      <c r="F16637" t="s">
        <v>764</v>
      </c>
    </row>
    <row r="16638" spans="5:6" x14ac:dyDescent="0.3">
      <c r="E16638" s="1" t="s">
        <v>18556</v>
      </c>
      <c r="F16638" t="s">
        <v>764</v>
      </c>
    </row>
    <row r="16639" spans="5:6" x14ac:dyDescent="0.3">
      <c r="E16639" s="1" t="s">
        <v>18557</v>
      </c>
      <c r="F16639" t="s">
        <v>764</v>
      </c>
    </row>
    <row r="16640" spans="5:6" x14ac:dyDescent="0.3">
      <c r="E16640" s="1" t="s">
        <v>18558</v>
      </c>
      <c r="F16640" t="s">
        <v>764</v>
      </c>
    </row>
    <row r="16641" spans="5:6" x14ac:dyDescent="0.3">
      <c r="E16641" s="1" t="s">
        <v>18559</v>
      </c>
      <c r="F16641" t="s">
        <v>764</v>
      </c>
    </row>
    <row r="16642" spans="5:6" x14ac:dyDescent="0.3">
      <c r="E16642" s="1" t="s">
        <v>18560</v>
      </c>
      <c r="F16642" t="s">
        <v>764</v>
      </c>
    </row>
    <row r="16643" spans="5:6" x14ac:dyDescent="0.3">
      <c r="E16643" s="1" t="s">
        <v>18561</v>
      </c>
      <c r="F16643" t="s">
        <v>764</v>
      </c>
    </row>
    <row r="16644" spans="5:6" x14ac:dyDescent="0.3">
      <c r="E16644" s="1" t="s">
        <v>18562</v>
      </c>
      <c r="F16644" t="s">
        <v>764</v>
      </c>
    </row>
    <row r="16645" spans="5:6" x14ac:dyDescent="0.3">
      <c r="E16645" s="1" t="s">
        <v>18563</v>
      </c>
      <c r="F16645" t="s">
        <v>764</v>
      </c>
    </row>
    <row r="16646" spans="5:6" x14ac:dyDescent="0.3">
      <c r="E16646" s="1" t="s">
        <v>18564</v>
      </c>
      <c r="F16646" t="s">
        <v>764</v>
      </c>
    </row>
    <row r="16647" spans="5:6" x14ac:dyDescent="0.3">
      <c r="E16647" s="1" t="s">
        <v>18565</v>
      </c>
      <c r="F16647" t="s">
        <v>764</v>
      </c>
    </row>
    <row r="16648" spans="5:6" x14ac:dyDescent="0.3">
      <c r="E16648" s="1" t="s">
        <v>18566</v>
      </c>
      <c r="F16648" t="s">
        <v>764</v>
      </c>
    </row>
    <row r="16649" spans="5:6" x14ac:dyDescent="0.3">
      <c r="E16649" s="1" t="s">
        <v>18567</v>
      </c>
      <c r="F16649" t="s">
        <v>764</v>
      </c>
    </row>
    <row r="16650" spans="5:6" x14ac:dyDescent="0.3">
      <c r="E16650" s="1" t="s">
        <v>18568</v>
      </c>
      <c r="F16650" t="s">
        <v>764</v>
      </c>
    </row>
    <row r="16651" spans="5:6" x14ac:dyDescent="0.3">
      <c r="E16651" s="1" t="s">
        <v>18569</v>
      </c>
      <c r="F16651" t="s">
        <v>764</v>
      </c>
    </row>
    <row r="16652" spans="5:6" x14ac:dyDescent="0.3">
      <c r="E16652" s="1" t="s">
        <v>18570</v>
      </c>
      <c r="F16652" t="s">
        <v>764</v>
      </c>
    </row>
    <row r="16653" spans="5:6" x14ac:dyDescent="0.3">
      <c r="E16653" s="1" t="s">
        <v>18571</v>
      </c>
      <c r="F16653" t="s">
        <v>764</v>
      </c>
    </row>
    <row r="16654" spans="5:6" x14ac:dyDescent="0.3">
      <c r="E16654" s="1" t="s">
        <v>18572</v>
      </c>
      <c r="F16654" t="s">
        <v>764</v>
      </c>
    </row>
    <row r="16655" spans="5:6" x14ac:dyDescent="0.3">
      <c r="E16655" s="1" t="s">
        <v>18573</v>
      </c>
      <c r="F16655" t="s">
        <v>764</v>
      </c>
    </row>
    <row r="16656" spans="5:6" x14ac:dyDescent="0.3">
      <c r="E16656" s="1" t="s">
        <v>18574</v>
      </c>
      <c r="F16656" t="s">
        <v>764</v>
      </c>
    </row>
    <row r="16657" spans="5:6" x14ac:dyDescent="0.3">
      <c r="E16657" s="1" t="s">
        <v>18575</v>
      </c>
      <c r="F16657" t="s">
        <v>764</v>
      </c>
    </row>
    <row r="16658" spans="5:6" x14ac:dyDescent="0.3">
      <c r="E16658" s="1" t="s">
        <v>18576</v>
      </c>
      <c r="F16658" t="s">
        <v>764</v>
      </c>
    </row>
    <row r="16659" spans="5:6" x14ac:dyDescent="0.3">
      <c r="E16659" s="1" t="s">
        <v>18577</v>
      </c>
      <c r="F16659" t="s">
        <v>764</v>
      </c>
    </row>
    <row r="16660" spans="5:6" x14ac:dyDescent="0.3">
      <c r="E16660" s="1" t="s">
        <v>18578</v>
      </c>
      <c r="F16660" t="s">
        <v>764</v>
      </c>
    </row>
    <row r="16661" spans="5:6" x14ac:dyDescent="0.3">
      <c r="E16661" s="1" t="s">
        <v>18579</v>
      </c>
      <c r="F16661" t="s">
        <v>764</v>
      </c>
    </row>
    <row r="16662" spans="5:6" x14ac:dyDescent="0.3">
      <c r="E16662" s="1" t="s">
        <v>18580</v>
      </c>
      <c r="F16662" t="s">
        <v>764</v>
      </c>
    </row>
    <row r="16663" spans="5:6" x14ac:dyDescent="0.3">
      <c r="E16663" s="1" t="s">
        <v>18581</v>
      </c>
      <c r="F16663" t="s">
        <v>764</v>
      </c>
    </row>
    <row r="16664" spans="5:6" x14ac:dyDescent="0.3">
      <c r="E16664" s="1" t="s">
        <v>18582</v>
      </c>
      <c r="F16664" t="s">
        <v>764</v>
      </c>
    </row>
    <row r="16665" spans="5:6" x14ac:dyDescent="0.3">
      <c r="E16665" s="1" t="s">
        <v>18583</v>
      </c>
      <c r="F16665" t="s">
        <v>764</v>
      </c>
    </row>
    <row r="16666" spans="5:6" x14ac:dyDescent="0.3">
      <c r="E16666" s="1" t="s">
        <v>18584</v>
      </c>
      <c r="F16666" t="s">
        <v>764</v>
      </c>
    </row>
    <row r="16667" spans="5:6" x14ac:dyDescent="0.3">
      <c r="E16667" s="1" t="s">
        <v>18585</v>
      </c>
      <c r="F16667" t="s">
        <v>764</v>
      </c>
    </row>
    <row r="16668" spans="5:6" x14ac:dyDescent="0.3">
      <c r="E16668" s="1" t="s">
        <v>18586</v>
      </c>
      <c r="F16668" t="s">
        <v>764</v>
      </c>
    </row>
    <row r="16669" spans="5:6" x14ac:dyDescent="0.3">
      <c r="E16669" s="1" t="s">
        <v>18587</v>
      </c>
      <c r="F16669" t="s">
        <v>764</v>
      </c>
    </row>
    <row r="16670" spans="5:6" x14ac:dyDescent="0.3">
      <c r="E16670" s="1" t="s">
        <v>18588</v>
      </c>
      <c r="F16670" t="s">
        <v>764</v>
      </c>
    </row>
    <row r="16671" spans="5:6" x14ac:dyDescent="0.3">
      <c r="E16671" s="1" t="s">
        <v>18589</v>
      </c>
      <c r="F16671" t="s">
        <v>764</v>
      </c>
    </row>
    <row r="16672" spans="5:6" x14ac:dyDescent="0.3">
      <c r="E16672" s="1" t="s">
        <v>18590</v>
      </c>
      <c r="F16672" t="s">
        <v>764</v>
      </c>
    </row>
    <row r="16673" spans="5:6" x14ac:dyDescent="0.3">
      <c r="E16673" s="1" t="s">
        <v>18591</v>
      </c>
      <c r="F16673" t="s">
        <v>764</v>
      </c>
    </row>
    <row r="16674" spans="5:6" x14ac:dyDescent="0.3">
      <c r="E16674" s="1" t="s">
        <v>18592</v>
      </c>
      <c r="F16674" t="s">
        <v>764</v>
      </c>
    </row>
    <row r="16675" spans="5:6" x14ac:dyDescent="0.3">
      <c r="E16675" s="1" t="s">
        <v>18593</v>
      </c>
      <c r="F16675" t="s">
        <v>764</v>
      </c>
    </row>
    <row r="16676" spans="5:6" x14ac:dyDescent="0.3">
      <c r="E16676" s="1" t="s">
        <v>18594</v>
      </c>
      <c r="F16676" t="s">
        <v>764</v>
      </c>
    </row>
    <row r="16677" spans="5:6" x14ac:dyDescent="0.3">
      <c r="E16677" s="1" t="s">
        <v>18595</v>
      </c>
      <c r="F16677" t="s">
        <v>764</v>
      </c>
    </row>
    <row r="16678" spans="5:6" x14ac:dyDescent="0.3">
      <c r="E16678" s="1" t="s">
        <v>18596</v>
      </c>
      <c r="F16678" t="s">
        <v>764</v>
      </c>
    </row>
    <row r="16679" spans="5:6" x14ac:dyDescent="0.3">
      <c r="E16679" s="1" t="s">
        <v>18597</v>
      </c>
      <c r="F16679" t="s">
        <v>764</v>
      </c>
    </row>
    <row r="16680" spans="5:6" x14ac:dyDescent="0.3">
      <c r="E16680" s="1" t="s">
        <v>18598</v>
      </c>
      <c r="F16680" t="s">
        <v>764</v>
      </c>
    </row>
    <row r="16681" spans="5:6" x14ac:dyDescent="0.3">
      <c r="E16681" s="1" t="s">
        <v>18599</v>
      </c>
      <c r="F16681" t="s">
        <v>764</v>
      </c>
    </row>
    <row r="16682" spans="5:6" x14ac:dyDescent="0.3">
      <c r="E16682" s="1" t="s">
        <v>18600</v>
      </c>
      <c r="F16682" t="s">
        <v>764</v>
      </c>
    </row>
    <row r="16683" spans="5:6" x14ac:dyDescent="0.3">
      <c r="E16683" s="1" t="s">
        <v>18601</v>
      </c>
      <c r="F16683" t="s">
        <v>764</v>
      </c>
    </row>
    <row r="16684" spans="5:6" x14ac:dyDescent="0.3">
      <c r="E16684" s="1" t="s">
        <v>18602</v>
      </c>
      <c r="F16684" t="s">
        <v>764</v>
      </c>
    </row>
    <row r="16685" spans="5:6" x14ac:dyDescent="0.3">
      <c r="E16685" s="1" t="s">
        <v>18603</v>
      </c>
      <c r="F16685" t="s">
        <v>764</v>
      </c>
    </row>
    <row r="16686" spans="5:6" x14ac:dyDescent="0.3">
      <c r="E16686" s="1" t="s">
        <v>18604</v>
      </c>
      <c r="F16686" t="s">
        <v>764</v>
      </c>
    </row>
    <row r="16687" spans="5:6" x14ac:dyDescent="0.3">
      <c r="E16687" s="1" t="s">
        <v>18605</v>
      </c>
      <c r="F16687" t="s">
        <v>764</v>
      </c>
    </row>
    <row r="16688" spans="5:6" x14ac:dyDescent="0.3">
      <c r="E16688" s="1" t="s">
        <v>18606</v>
      </c>
      <c r="F16688" t="s">
        <v>764</v>
      </c>
    </row>
    <row r="16689" spans="5:6" x14ac:dyDescent="0.3">
      <c r="E16689" s="1" t="s">
        <v>18607</v>
      </c>
      <c r="F16689" t="s">
        <v>764</v>
      </c>
    </row>
    <row r="16690" spans="5:6" x14ac:dyDescent="0.3">
      <c r="E16690" s="1" t="s">
        <v>18608</v>
      </c>
      <c r="F16690" t="s">
        <v>764</v>
      </c>
    </row>
    <row r="16691" spans="5:6" x14ac:dyDescent="0.3">
      <c r="E16691" s="1" t="s">
        <v>18609</v>
      </c>
      <c r="F16691" t="s">
        <v>764</v>
      </c>
    </row>
    <row r="16692" spans="5:6" x14ac:dyDescent="0.3">
      <c r="E16692" s="1" t="s">
        <v>18610</v>
      </c>
      <c r="F16692" t="s">
        <v>764</v>
      </c>
    </row>
    <row r="16693" spans="5:6" x14ac:dyDescent="0.3">
      <c r="E16693" s="1" t="s">
        <v>18611</v>
      </c>
      <c r="F16693" t="s">
        <v>764</v>
      </c>
    </row>
    <row r="16694" spans="5:6" x14ac:dyDescent="0.3">
      <c r="E16694" s="1" t="s">
        <v>18612</v>
      </c>
      <c r="F16694" t="s">
        <v>764</v>
      </c>
    </row>
    <row r="16695" spans="5:6" x14ac:dyDescent="0.3">
      <c r="E16695" s="1" t="s">
        <v>18613</v>
      </c>
      <c r="F16695" t="s">
        <v>764</v>
      </c>
    </row>
    <row r="16696" spans="5:6" x14ac:dyDescent="0.3">
      <c r="E16696" s="1" t="s">
        <v>18614</v>
      </c>
      <c r="F16696" t="s">
        <v>764</v>
      </c>
    </row>
    <row r="16697" spans="5:6" x14ac:dyDescent="0.3">
      <c r="E16697" s="1" t="s">
        <v>18615</v>
      </c>
      <c r="F16697" t="s">
        <v>764</v>
      </c>
    </row>
    <row r="16698" spans="5:6" x14ac:dyDescent="0.3">
      <c r="E16698" s="1" t="s">
        <v>18616</v>
      </c>
      <c r="F16698" t="s">
        <v>764</v>
      </c>
    </row>
    <row r="16699" spans="5:6" x14ac:dyDescent="0.3">
      <c r="E16699" s="1" t="s">
        <v>18617</v>
      </c>
      <c r="F16699" t="s">
        <v>764</v>
      </c>
    </row>
    <row r="16700" spans="5:6" x14ac:dyDescent="0.3">
      <c r="E16700" s="1" t="s">
        <v>18618</v>
      </c>
      <c r="F16700" t="s">
        <v>764</v>
      </c>
    </row>
    <row r="16701" spans="5:6" x14ac:dyDescent="0.3">
      <c r="E16701" s="1" t="s">
        <v>18619</v>
      </c>
      <c r="F16701" t="s">
        <v>764</v>
      </c>
    </row>
    <row r="16702" spans="5:6" x14ac:dyDescent="0.3">
      <c r="E16702" s="1" t="s">
        <v>18620</v>
      </c>
      <c r="F16702" t="s">
        <v>764</v>
      </c>
    </row>
    <row r="16703" spans="5:6" x14ac:dyDescent="0.3">
      <c r="E16703" s="1" t="s">
        <v>18621</v>
      </c>
      <c r="F16703" t="s">
        <v>764</v>
      </c>
    </row>
    <row r="16704" spans="5:6" x14ac:dyDescent="0.3">
      <c r="E16704" s="1" t="s">
        <v>18622</v>
      </c>
      <c r="F16704" t="s">
        <v>764</v>
      </c>
    </row>
    <row r="16705" spans="5:6" x14ac:dyDescent="0.3">
      <c r="E16705" s="1" t="s">
        <v>18623</v>
      </c>
      <c r="F16705" t="s">
        <v>764</v>
      </c>
    </row>
    <row r="16706" spans="5:6" x14ac:dyDescent="0.3">
      <c r="E16706" s="1" t="s">
        <v>18624</v>
      </c>
      <c r="F16706" t="s">
        <v>764</v>
      </c>
    </row>
    <row r="16707" spans="5:6" x14ac:dyDescent="0.3">
      <c r="E16707" s="1" t="s">
        <v>18625</v>
      </c>
      <c r="F16707" t="s">
        <v>764</v>
      </c>
    </row>
    <row r="16708" spans="5:6" x14ac:dyDescent="0.3">
      <c r="E16708" s="1" t="s">
        <v>18626</v>
      </c>
      <c r="F16708" t="s">
        <v>764</v>
      </c>
    </row>
    <row r="16709" spans="5:6" x14ac:dyDescent="0.3">
      <c r="E16709" s="1" t="s">
        <v>18627</v>
      </c>
      <c r="F16709" t="s">
        <v>764</v>
      </c>
    </row>
    <row r="16710" spans="5:6" x14ac:dyDescent="0.3">
      <c r="E16710" s="1" t="s">
        <v>18628</v>
      </c>
      <c r="F16710" t="s">
        <v>764</v>
      </c>
    </row>
    <row r="16711" spans="5:6" x14ac:dyDescent="0.3">
      <c r="E16711" s="1" t="s">
        <v>18629</v>
      </c>
      <c r="F16711" t="s">
        <v>764</v>
      </c>
    </row>
    <row r="16712" spans="5:6" x14ac:dyDescent="0.3">
      <c r="E16712" s="1" t="s">
        <v>18630</v>
      </c>
      <c r="F16712" t="s">
        <v>764</v>
      </c>
    </row>
    <row r="16713" spans="5:6" x14ac:dyDescent="0.3">
      <c r="E16713" s="1" t="s">
        <v>18631</v>
      </c>
      <c r="F16713" t="s">
        <v>764</v>
      </c>
    </row>
    <row r="16714" spans="5:6" x14ac:dyDescent="0.3">
      <c r="E16714" s="1" t="s">
        <v>18632</v>
      </c>
      <c r="F16714" t="s">
        <v>764</v>
      </c>
    </row>
    <row r="16715" spans="5:6" x14ac:dyDescent="0.3">
      <c r="E16715" s="1" t="s">
        <v>18633</v>
      </c>
      <c r="F16715" t="s">
        <v>764</v>
      </c>
    </row>
    <row r="16716" spans="5:6" x14ac:dyDescent="0.3">
      <c r="E16716" s="1" t="s">
        <v>18634</v>
      </c>
      <c r="F16716" t="s">
        <v>764</v>
      </c>
    </row>
    <row r="16717" spans="5:6" x14ac:dyDescent="0.3">
      <c r="E16717" s="1" t="s">
        <v>18635</v>
      </c>
      <c r="F16717" t="s">
        <v>764</v>
      </c>
    </row>
    <row r="16718" spans="5:6" x14ac:dyDescent="0.3">
      <c r="E16718" s="1" t="s">
        <v>18636</v>
      </c>
      <c r="F16718" t="s">
        <v>764</v>
      </c>
    </row>
    <row r="16719" spans="5:6" x14ac:dyDescent="0.3">
      <c r="E16719" s="1" t="s">
        <v>18637</v>
      </c>
      <c r="F16719" t="s">
        <v>764</v>
      </c>
    </row>
    <row r="16720" spans="5:6" x14ac:dyDescent="0.3">
      <c r="E16720" s="1" t="s">
        <v>18638</v>
      </c>
      <c r="F16720" t="s">
        <v>764</v>
      </c>
    </row>
    <row r="16721" spans="5:6" x14ac:dyDescent="0.3">
      <c r="E16721" s="1" t="s">
        <v>18639</v>
      </c>
      <c r="F16721" t="s">
        <v>764</v>
      </c>
    </row>
    <row r="16722" spans="5:6" x14ac:dyDescent="0.3">
      <c r="E16722" s="1" t="s">
        <v>18640</v>
      </c>
      <c r="F16722" t="s">
        <v>764</v>
      </c>
    </row>
    <row r="16723" spans="5:6" x14ac:dyDescent="0.3">
      <c r="E16723" s="1" t="s">
        <v>18641</v>
      </c>
      <c r="F16723" t="s">
        <v>666</v>
      </c>
    </row>
    <row r="16724" spans="5:6" x14ac:dyDescent="0.3">
      <c r="E16724" s="1" t="s">
        <v>18642</v>
      </c>
      <c r="F16724" t="s">
        <v>666</v>
      </c>
    </row>
    <row r="16725" spans="5:6" x14ac:dyDescent="0.3">
      <c r="E16725" s="1" t="s">
        <v>18643</v>
      </c>
      <c r="F16725" t="s">
        <v>666</v>
      </c>
    </row>
    <row r="16726" spans="5:6" x14ac:dyDescent="0.3">
      <c r="E16726" s="1" t="s">
        <v>18644</v>
      </c>
      <c r="F16726" t="s">
        <v>666</v>
      </c>
    </row>
    <row r="16727" spans="5:6" x14ac:dyDescent="0.3">
      <c r="E16727" s="1" t="s">
        <v>18645</v>
      </c>
      <c r="F16727" t="s">
        <v>666</v>
      </c>
    </row>
    <row r="16728" spans="5:6" x14ac:dyDescent="0.3">
      <c r="E16728" s="1" t="s">
        <v>18646</v>
      </c>
      <c r="F16728" t="s">
        <v>666</v>
      </c>
    </row>
    <row r="16729" spans="5:6" x14ac:dyDescent="0.3">
      <c r="E16729" s="1" t="s">
        <v>18647</v>
      </c>
      <c r="F16729" t="s">
        <v>666</v>
      </c>
    </row>
    <row r="16730" spans="5:6" x14ac:dyDescent="0.3">
      <c r="E16730" s="1" t="s">
        <v>18648</v>
      </c>
      <c r="F16730" t="s">
        <v>666</v>
      </c>
    </row>
    <row r="16731" spans="5:6" x14ac:dyDescent="0.3">
      <c r="E16731" s="1" t="s">
        <v>18649</v>
      </c>
      <c r="F16731" t="s">
        <v>666</v>
      </c>
    </row>
    <row r="16732" spans="5:6" x14ac:dyDescent="0.3">
      <c r="E16732" s="1" t="s">
        <v>18650</v>
      </c>
      <c r="F16732" t="s">
        <v>666</v>
      </c>
    </row>
    <row r="16733" spans="5:6" x14ac:dyDescent="0.3">
      <c r="E16733" s="1" t="s">
        <v>18651</v>
      </c>
      <c r="F16733" t="s">
        <v>666</v>
      </c>
    </row>
    <row r="16734" spans="5:6" x14ac:dyDescent="0.3">
      <c r="E16734" s="1" t="s">
        <v>18652</v>
      </c>
      <c r="F16734" t="s">
        <v>666</v>
      </c>
    </row>
    <row r="16735" spans="5:6" x14ac:dyDescent="0.3">
      <c r="E16735" s="1" t="s">
        <v>18653</v>
      </c>
      <c r="F16735" t="s">
        <v>666</v>
      </c>
    </row>
    <row r="16736" spans="5:6" x14ac:dyDescent="0.3">
      <c r="E16736" s="1" t="s">
        <v>18654</v>
      </c>
      <c r="F16736" t="s">
        <v>666</v>
      </c>
    </row>
    <row r="16737" spans="5:6" x14ac:dyDescent="0.3">
      <c r="E16737" s="1" t="s">
        <v>18655</v>
      </c>
      <c r="F16737" t="s">
        <v>666</v>
      </c>
    </row>
    <row r="16738" spans="5:6" x14ac:dyDescent="0.3">
      <c r="E16738" s="1" t="s">
        <v>18656</v>
      </c>
      <c r="F16738" t="s">
        <v>666</v>
      </c>
    </row>
    <row r="16739" spans="5:6" x14ac:dyDescent="0.3">
      <c r="E16739" s="1" t="s">
        <v>18657</v>
      </c>
      <c r="F16739" t="s">
        <v>666</v>
      </c>
    </row>
    <row r="16740" spans="5:6" x14ac:dyDescent="0.3">
      <c r="E16740" s="1" t="s">
        <v>18658</v>
      </c>
      <c r="F16740" t="s">
        <v>666</v>
      </c>
    </row>
    <row r="16741" spans="5:6" x14ac:dyDescent="0.3">
      <c r="E16741" s="1" t="s">
        <v>18659</v>
      </c>
      <c r="F16741" t="s">
        <v>666</v>
      </c>
    </row>
    <row r="16742" spans="5:6" x14ac:dyDescent="0.3">
      <c r="E16742" s="1" t="s">
        <v>18660</v>
      </c>
      <c r="F16742" t="s">
        <v>666</v>
      </c>
    </row>
    <row r="16743" spans="5:6" x14ac:dyDescent="0.3">
      <c r="E16743" s="1" t="s">
        <v>18661</v>
      </c>
      <c r="F16743" t="s">
        <v>666</v>
      </c>
    </row>
    <row r="16744" spans="5:6" x14ac:dyDescent="0.3">
      <c r="E16744" s="1" t="s">
        <v>18662</v>
      </c>
      <c r="F16744" t="s">
        <v>666</v>
      </c>
    </row>
    <row r="16745" spans="5:6" x14ac:dyDescent="0.3">
      <c r="E16745" s="1" t="s">
        <v>18663</v>
      </c>
      <c r="F16745" t="s">
        <v>666</v>
      </c>
    </row>
    <row r="16746" spans="5:6" x14ac:dyDescent="0.3">
      <c r="E16746" s="1" t="s">
        <v>18664</v>
      </c>
      <c r="F16746" t="s">
        <v>666</v>
      </c>
    </row>
    <row r="16747" spans="5:6" x14ac:dyDescent="0.3">
      <c r="E16747" s="1" t="s">
        <v>18665</v>
      </c>
      <c r="F16747" t="s">
        <v>666</v>
      </c>
    </row>
    <row r="16748" spans="5:6" x14ac:dyDescent="0.3">
      <c r="E16748" s="1" t="s">
        <v>18666</v>
      </c>
      <c r="F16748" t="s">
        <v>666</v>
      </c>
    </row>
    <row r="16749" spans="5:6" x14ac:dyDescent="0.3">
      <c r="E16749" s="1" t="s">
        <v>18667</v>
      </c>
      <c r="F16749" t="s">
        <v>666</v>
      </c>
    </row>
    <row r="16750" spans="5:6" x14ac:dyDescent="0.3">
      <c r="E16750" s="1" t="s">
        <v>18668</v>
      </c>
      <c r="F16750" t="s">
        <v>666</v>
      </c>
    </row>
    <row r="16751" spans="5:6" x14ac:dyDescent="0.3">
      <c r="E16751" s="1" t="s">
        <v>18669</v>
      </c>
      <c r="F16751" t="s">
        <v>666</v>
      </c>
    </row>
    <row r="16752" spans="5:6" x14ac:dyDescent="0.3">
      <c r="E16752" s="1" t="s">
        <v>18670</v>
      </c>
      <c r="F16752" t="s">
        <v>666</v>
      </c>
    </row>
    <row r="16753" spans="5:6" x14ac:dyDescent="0.3">
      <c r="E16753" s="1" t="s">
        <v>18671</v>
      </c>
      <c r="F16753" t="s">
        <v>666</v>
      </c>
    </row>
    <row r="16754" spans="5:6" x14ac:dyDescent="0.3">
      <c r="E16754" s="1" t="s">
        <v>18672</v>
      </c>
      <c r="F16754" t="s">
        <v>666</v>
      </c>
    </row>
    <row r="16755" spans="5:6" x14ac:dyDescent="0.3">
      <c r="E16755" s="1" t="s">
        <v>18673</v>
      </c>
      <c r="F16755" t="s">
        <v>666</v>
      </c>
    </row>
    <row r="16756" spans="5:6" x14ac:dyDescent="0.3">
      <c r="E16756" s="1" t="s">
        <v>18674</v>
      </c>
      <c r="F16756" t="s">
        <v>666</v>
      </c>
    </row>
    <row r="16757" spans="5:6" x14ac:dyDescent="0.3">
      <c r="E16757" s="1" t="s">
        <v>18675</v>
      </c>
      <c r="F16757" t="s">
        <v>666</v>
      </c>
    </row>
    <row r="16758" spans="5:6" x14ac:dyDescent="0.3">
      <c r="E16758" s="1" t="s">
        <v>18676</v>
      </c>
      <c r="F16758" t="s">
        <v>666</v>
      </c>
    </row>
    <row r="16759" spans="5:6" x14ac:dyDescent="0.3">
      <c r="E16759" s="1" t="s">
        <v>18677</v>
      </c>
      <c r="F16759" t="s">
        <v>666</v>
      </c>
    </row>
    <row r="16760" spans="5:6" x14ac:dyDescent="0.3">
      <c r="E16760" s="1" t="s">
        <v>18678</v>
      </c>
      <c r="F16760" t="s">
        <v>666</v>
      </c>
    </row>
    <row r="16761" spans="5:6" x14ac:dyDescent="0.3">
      <c r="E16761" s="1" t="s">
        <v>18679</v>
      </c>
      <c r="F16761" t="s">
        <v>666</v>
      </c>
    </row>
    <row r="16762" spans="5:6" x14ac:dyDescent="0.3">
      <c r="E16762" s="1" t="s">
        <v>18680</v>
      </c>
      <c r="F16762" t="s">
        <v>666</v>
      </c>
    </row>
    <row r="16763" spans="5:6" x14ac:dyDescent="0.3">
      <c r="E16763" s="1" t="s">
        <v>18681</v>
      </c>
      <c r="F16763" t="s">
        <v>666</v>
      </c>
    </row>
    <row r="16764" spans="5:6" x14ac:dyDescent="0.3">
      <c r="E16764" s="1" t="s">
        <v>18682</v>
      </c>
      <c r="F16764" t="s">
        <v>666</v>
      </c>
    </row>
    <row r="16765" spans="5:6" x14ac:dyDescent="0.3">
      <c r="E16765" s="1" t="s">
        <v>18683</v>
      </c>
      <c r="F16765" t="s">
        <v>666</v>
      </c>
    </row>
    <row r="16766" spans="5:6" x14ac:dyDescent="0.3">
      <c r="E16766" s="1" t="s">
        <v>18684</v>
      </c>
      <c r="F16766" t="s">
        <v>666</v>
      </c>
    </row>
    <row r="16767" spans="5:6" x14ac:dyDescent="0.3">
      <c r="E16767" s="1" t="s">
        <v>18685</v>
      </c>
      <c r="F16767" t="s">
        <v>666</v>
      </c>
    </row>
    <row r="16768" spans="5:6" x14ac:dyDescent="0.3">
      <c r="E16768" s="1" t="s">
        <v>18686</v>
      </c>
      <c r="F16768" t="s">
        <v>666</v>
      </c>
    </row>
    <row r="16769" spans="5:6" x14ac:dyDescent="0.3">
      <c r="E16769" s="1" t="s">
        <v>18687</v>
      </c>
      <c r="F16769" t="s">
        <v>666</v>
      </c>
    </row>
    <row r="16770" spans="5:6" x14ac:dyDescent="0.3">
      <c r="E16770" s="1" t="s">
        <v>18688</v>
      </c>
      <c r="F16770" t="s">
        <v>666</v>
      </c>
    </row>
    <row r="16771" spans="5:6" x14ac:dyDescent="0.3">
      <c r="E16771" s="1" t="s">
        <v>18689</v>
      </c>
      <c r="F16771" t="s">
        <v>666</v>
      </c>
    </row>
    <row r="16772" spans="5:6" x14ac:dyDescent="0.3">
      <c r="E16772" s="1" t="s">
        <v>18690</v>
      </c>
      <c r="F16772" t="s">
        <v>666</v>
      </c>
    </row>
    <row r="16773" spans="5:6" x14ac:dyDescent="0.3">
      <c r="E16773" s="1" t="s">
        <v>18691</v>
      </c>
      <c r="F16773" t="s">
        <v>666</v>
      </c>
    </row>
    <row r="16774" spans="5:6" x14ac:dyDescent="0.3">
      <c r="E16774" s="1" t="s">
        <v>18692</v>
      </c>
      <c r="F16774" t="s">
        <v>666</v>
      </c>
    </row>
    <row r="16775" spans="5:6" x14ac:dyDescent="0.3">
      <c r="E16775" s="1" t="s">
        <v>18693</v>
      </c>
      <c r="F16775" t="s">
        <v>666</v>
      </c>
    </row>
    <row r="16776" spans="5:6" x14ac:dyDescent="0.3">
      <c r="E16776" s="1" t="s">
        <v>18694</v>
      </c>
      <c r="F16776" t="s">
        <v>666</v>
      </c>
    </row>
    <row r="16777" spans="5:6" x14ac:dyDescent="0.3">
      <c r="E16777" s="1" t="s">
        <v>18695</v>
      </c>
      <c r="F16777" t="s">
        <v>666</v>
      </c>
    </row>
    <row r="16778" spans="5:6" x14ac:dyDescent="0.3">
      <c r="E16778" s="1" t="s">
        <v>18696</v>
      </c>
      <c r="F16778" t="s">
        <v>666</v>
      </c>
    </row>
    <row r="16779" spans="5:6" x14ac:dyDescent="0.3">
      <c r="E16779" s="1" t="s">
        <v>18697</v>
      </c>
      <c r="F16779" t="s">
        <v>666</v>
      </c>
    </row>
    <row r="16780" spans="5:6" x14ac:dyDescent="0.3">
      <c r="E16780" s="1" t="s">
        <v>18698</v>
      </c>
      <c r="F16780" t="s">
        <v>666</v>
      </c>
    </row>
    <row r="16781" spans="5:6" x14ac:dyDescent="0.3">
      <c r="E16781" s="1" t="s">
        <v>18699</v>
      </c>
      <c r="F16781" t="s">
        <v>666</v>
      </c>
    </row>
    <row r="16782" spans="5:6" x14ac:dyDescent="0.3">
      <c r="E16782" s="1" t="s">
        <v>18700</v>
      </c>
      <c r="F16782" t="s">
        <v>666</v>
      </c>
    </row>
    <row r="16783" spans="5:6" x14ac:dyDescent="0.3">
      <c r="E16783" s="1" t="s">
        <v>18701</v>
      </c>
      <c r="F16783" t="s">
        <v>666</v>
      </c>
    </row>
    <row r="16784" spans="5:6" x14ac:dyDescent="0.3">
      <c r="E16784" s="1" t="s">
        <v>18702</v>
      </c>
      <c r="F16784" t="s">
        <v>666</v>
      </c>
    </row>
    <row r="16785" spans="5:6" x14ac:dyDescent="0.3">
      <c r="E16785" s="1" t="s">
        <v>18703</v>
      </c>
      <c r="F16785" t="s">
        <v>666</v>
      </c>
    </row>
    <row r="16786" spans="5:6" x14ac:dyDescent="0.3">
      <c r="E16786" s="1" t="s">
        <v>18704</v>
      </c>
      <c r="F16786" t="s">
        <v>666</v>
      </c>
    </row>
    <row r="16787" spans="5:6" x14ac:dyDescent="0.3">
      <c r="E16787" s="1" t="s">
        <v>18705</v>
      </c>
      <c r="F16787" t="s">
        <v>666</v>
      </c>
    </row>
    <row r="16788" spans="5:6" x14ac:dyDescent="0.3">
      <c r="E16788" s="1" t="s">
        <v>18706</v>
      </c>
      <c r="F16788" t="s">
        <v>666</v>
      </c>
    </row>
    <row r="16789" spans="5:6" x14ac:dyDescent="0.3">
      <c r="E16789" s="1" t="s">
        <v>18707</v>
      </c>
      <c r="F16789" t="s">
        <v>666</v>
      </c>
    </row>
    <row r="16790" spans="5:6" x14ac:dyDescent="0.3">
      <c r="E16790" s="1" t="s">
        <v>18708</v>
      </c>
      <c r="F16790" t="s">
        <v>666</v>
      </c>
    </row>
    <row r="16791" spans="5:6" x14ac:dyDescent="0.3">
      <c r="E16791" s="1" t="s">
        <v>18709</v>
      </c>
      <c r="F16791" t="s">
        <v>666</v>
      </c>
    </row>
    <row r="16792" spans="5:6" x14ac:dyDescent="0.3">
      <c r="E16792" s="1" t="s">
        <v>18710</v>
      </c>
      <c r="F16792" t="s">
        <v>666</v>
      </c>
    </row>
    <row r="16793" spans="5:6" x14ac:dyDescent="0.3">
      <c r="E16793" s="1" t="s">
        <v>18711</v>
      </c>
      <c r="F16793" t="s">
        <v>666</v>
      </c>
    </row>
    <row r="16794" spans="5:6" x14ac:dyDescent="0.3">
      <c r="E16794" s="1" t="s">
        <v>18712</v>
      </c>
      <c r="F16794" t="s">
        <v>666</v>
      </c>
    </row>
    <row r="16795" spans="5:6" x14ac:dyDescent="0.3">
      <c r="E16795" s="1" t="s">
        <v>18713</v>
      </c>
      <c r="F16795" t="s">
        <v>666</v>
      </c>
    </row>
    <row r="16796" spans="5:6" x14ac:dyDescent="0.3">
      <c r="E16796" s="1" t="s">
        <v>18714</v>
      </c>
      <c r="F16796" t="s">
        <v>666</v>
      </c>
    </row>
    <row r="16797" spans="5:6" x14ac:dyDescent="0.3">
      <c r="E16797" s="1" t="s">
        <v>18715</v>
      </c>
      <c r="F16797" t="s">
        <v>666</v>
      </c>
    </row>
    <row r="16798" spans="5:6" x14ac:dyDescent="0.3">
      <c r="E16798" s="1" t="s">
        <v>18716</v>
      </c>
      <c r="F16798" t="s">
        <v>666</v>
      </c>
    </row>
    <row r="16799" spans="5:6" x14ac:dyDescent="0.3">
      <c r="E16799" s="1" t="s">
        <v>18717</v>
      </c>
      <c r="F16799" t="s">
        <v>666</v>
      </c>
    </row>
    <row r="16800" spans="5:6" x14ac:dyDescent="0.3">
      <c r="E16800" s="1" t="s">
        <v>18718</v>
      </c>
      <c r="F16800" t="s">
        <v>666</v>
      </c>
    </row>
    <row r="16801" spans="5:6" x14ac:dyDescent="0.3">
      <c r="E16801" s="1" t="s">
        <v>18719</v>
      </c>
      <c r="F16801" t="s">
        <v>666</v>
      </c>
    </row>
    <row r="16802" spans="5:6" x14ac:dyDescent="0.3">
      <c r="E16802" s="1" t="s">
        <v>18720</v>
      </c>
      <c r="F16802" t="s">
        <v>666</v>
      </c>
    </row>
    <row r="16803" spans="5:6" x14ac:dyDescent="0.3">
      <c r="E16803" s="1" t="s">
        <v>18721</v>
      </c>
      <c r="F16803" t="s">
        <v>666</v>
      </c>
    </row>
    <row r="16804" spans="5:6" x14ac:dyDescent="0.3">
      <c r="E16804" s="1" t="s">
        <v>18722</v>
      </c>
      <c r="F16804" t="s">
        <v>666</v>
      </c>
    </row>
    <row r="16805" spans="5:6" x14ac:dyDescent="0.3">
      <c r="E16805" s="1" t="s">
        <v>18723</v>
      </c>
      <c r="F16805" t="s">
        <v>666</v>
      </c>
    </row>
    <row r="16806" spans="5:6" x14ac:dyDescent="0.3">
      <c r="E16806" s="1" t="s">
        <v>18724</v>
      </c>
      <c r="F16806" t="s">
        <v>666</v>
      </c>
    </row>
    <row r="16807" spans="5:6" x14ac:dyDescent="0.3">
      <c r="E16807" s="1" t="s">
        <v>18725</v>
      </c>
      <c r="F16807" t="s">
        <v>666</v>
      </c>
    </row>
    <row r="16808" spans="5:6" x14ac:dyDescent="0.3">
      <c r="E16808" s="1" t="s">
        <v>18726</v>
      </c>
      <c r="F16808" t="s">
        <v>666</v>
      </c>
    </row>
    <row r="16809" spans="5:6" x14ac:dyDescent="0.3">
      <c r="E16809" s="1" t="s">
        <v>18727</v>
      </c>
      <c r="F16809" t="s">
        <v>666</v>
      </c>
    </row>
    <row r="16810" spans="5:6" x14ac:dyDescent="0.3">
      <c r="E16810" s="1" t="s">
        <v>18728</v>
      </c>
      <c r="F16810" t="s">
        <v>666</v>
      </c>
    </row>
    <row r="16811" spans="5:6" x14ac:dyDescent="0.3">
      <c r="E16811" s="1" t="s">
        <v>18729</v>
      </c>
      <c r="F16811" t="s">
        <v>666</v>
      </c>
    </row>
    <row r="16812" spans="5:6" x14ac:dyDescent="0.3">
      <c r="E16812" s="1" t="s">
        <v>18730</v>
      </c>
      <c r="F16812" t="s">
        <v>666</v>
      </c>
    </row>
    <row r="16813" spans="5:6" x14ac:dyDescent="0.3">
      <c r="E16813" s="1" t="s">
        <v>18731</v>
      </c>
      <c r="F16813" t="s">
        <v>666</v>
      </c>
    </row>
    <row r="16814" spans="5:6" x14ac:dyDescent="0.3">
      <c r="E16814" s="1" t="s">
        <v>18732</v>
      </c>
      <c r="F16814" t="s">
        <v>666</v>
      </c>
    </row>
    <row r="16815" spans="5:6" x14ac:dyDescent="0.3">
      <c r="E16815" s="1" t="s">
        <v>18733</v>
      </c>
      <c r="F16815" t="s">
        <v>666</v>
      </c>
    </row>
    <row r="16816" spans="5:6" x14ac:dyDescent="0.3">
      <c r="E16816" s="1" t="s">
        <v>18734</v>
      </c>
      <c r="F16816" t="s">
        <v>666</v>
      </c>
    </row>
    <row r="16817" spans="5:6" x14ac:dyDescent="0.3">
      <c r="E16817" s="1" t="s">
        <v>18735</v>
      </c>
      <c r="F16817" t="s">
        <v>666</v>
      </c>
    </row>
    <row r="16818" spans="5:6" x14ac:dyDescent="0.3">
      <c r="E16818" s="1" t="s">
        <v>18736</v>
      </c>
      <c r="F16818" t="s">
        <v>666</v>
      </c>
    </row>
    <row r="16819" spans="5:6" x14ac:dyDescent="0.3">
      <c r="E16819" s="1" t="s">
        <v>18737</v>
      </c>
      <c r="F16819" t="s">
        <v>666</v>
      </c>
    </row>
    <row r="16820" spans="5:6" x14ac:dyDescent="0.3">
      <c r="E16820" s="1" t="s">
        <v>18738</v>
      </c>
      <c r="F16820" t="s">
        <v>666</v>
      </c>
    </row>
    <row r="16821" spans="5:6" x14ac:dyDescent="0.3">
      <c r="E16821" s="1" t="s">
        <v>18739</v>
      </c>
      <c r="F16821" t="s">
        <v>666</v>
      </c>
    </row>
    <row r="16822" spans="5:6" x14ac:dyDescent="0.3">
      <c r="E16822" s="1" t="s">
        <v>18740</v>
      </c>
      <c r="F16822" t="s">
        <v>666</v>
      </c>
    </row>
    <row r="16823" spans="5:6" x14ac:dyDescent="0.3">
      <c r="E16823" s="1" t="s">
        <v>18741</v>
      </c>
      <c r="F16823" t="s">
        <v>666</v>
      </c>
    </row>
    <row r="16824" spans="5:6" x14ac:dyDescent="0.3">
      <c r="E16824" s="1" t="s">
        <v>18742</v>
      </c>
      <c r="F16824" t="s">
        <v>666</v>
      </c>
    </row>
    <row r="16825" spans="5:6" x14ac:dyDescent="0.3">
      <c r="E16825" s="1" t="s">
        <v>18743</v>
      </c>
      <c r="F16825" t="s">
        <v>666</v>
      </c>
    </row>
    <row r="16826" spans="5:6" x14ac:dyDescent="0.3">
      <c r="E16826" s="1" t="s">
        <v>18744</v>
      </c>
      <c r="F16826" t="s">
        <v>666</v>
      </c>
    </row>
    <row r="16827" spans="5:6" x14ac:dyDescent="0.3">
      <c r="E16827" s="1" t="s">
        <v>18745</v>
      </c>
      <c r="F16827" t="s">
        <v>666</v>
      </c>
    </row>
    <row r="16828" spans="5:6" x14ac:dyDescent="0.3">
      <c r="E16828" s="1" t="s">
        <v>18746</v>
      </c>
      <c r="F16828" t="s">
        <v>666</v>
      </c>
    </row>
    <row r="16829" spans="5:6" x14ac:dyDescent="0.3">
      <c r="E16829" s="1" t="s">
        <v>18747</v>
      </c>
      <c r="F16829" t="s">
        <v>666</v>
      </c>
    </row>
    <row r="16830" spans="5:6" x14ac:dyDescent="0.3">
      <c r="E16830" s="1" t="s">
        <v>18748</v>
      </c>
      <c r="F16830" t="s">
        <v>666</v>
      </c>
    </row>
    <row r="16831" spans="5:6" x14ac:dyDescent="0.3">
      <c r="E16831" s="1" t="s">
        <v>18749</v>
      </c>
      <c r="F16831" t="s">
        <v>666</v>
      </c>
    </row>
    <row r="16832" spans="5:6" x14ac:dyDescent="0.3">
      <c r="E16832" s="1" t="s">
        <v>18750</v>
      </c>
      <c r="F16832" t="s">
        <v>666</v>
      </c>
    </row>
    <row r="16833" spans="5:6" x14ac:dyDescent="0.3">
      <c r="E16833" s="1" t="s">
        <v>18751</v>
      </c>
      <c r="F16833" t="s">
        <v>666</v>
      </c>
    </row>
    <row r="16834" spans="5:6" x14ac:dyDescent="0.3">
      <c r="E16834" s="1" t="s">
        <v>18752</v>
      </c>
      <c r="F16834" t="s">
        <v>666</v>
      </c>
    </row>
    <row r="16835" spans="5:6" x14ac:dyDescent="0.3">
      <c r="E16835" s="1" t="s">
        <v>18753</v>
      </c>
      <c r="F16835" t="s">
        <v>666</v>
      </c>
    </row>
    <row r="16836" spans="5:6" x14ac:dyDescent="0.3">
      <c r="E16836" s="1" t="s">
        <v>18754</v>
      </c>
      <c r="F16836" t="s">
        <v>666</v>
      </c>
    </row>
    <row r="16837" spans="5:6" x14ac:dyDescent="0.3">
      <c r="E16837" s="1" t="s">
        <v>18755</v>
      </c>
      <c r="F16837" t="s">
        <v>666</v>
      </c>
    </row>
    <row r="16838" spans="5:6" x14ac:dyDescent="0.3">
      <c r="E16838" s="1" t="s">
        <v>18756</v>
      </c>
      <c r="F16838" t="s">
        <v>666</v>
      </c>
    </row>
    <row r="16839" spans="5:6" x14ac:dyDescent="0.3">
      <c r="E16839" s="1" t="s">
        <v>18757</v>
      </c>
      <c r="F16839" t="s">
        <v>666</v>
      </c>
    </row>
    <row r="16840" spans="5:6" x14ac:dyDescent="0.3">
      <c r="E16840" s="1" t="s">
        <v>18758</v>
      </c>
      <c r="F16840" t="s">
        <v>666</v>
      </c>
    </row>
    <row r="16841" spans="5:6" x14ac:dyDescent="0.3">
      <c r="E16841" s="1" t="s">
        <v>18759</v>
      </c>
      <c r="F16841" t="s">
        <v>666</v>
      </c>
    </row>
    <row r="16842" spans="5:6" x14ac:dyDescent="0.3">
      <c r="E16842" s="1" t="s">
        <v>18760</v>
      </c>
      <c r="F16842" t="s">
        <v>666</v>
      </c>
    </row>
    <row r="16843" spans="5:6" x14ac:dyDescent="0.3">
      <c r="E16843" s="1" t="s">
        <v>18761</v>
      </c>
      <c r="F16843" t="s">
        <v>666</v>
      </c>
    </row>
    <row r="16844" spans="5:6" x14ac:dyDescent="0.3">
      <c r="E16844" s="1" t="s">
        <v>18762</v>
      </c>
      <c r="F16844" t="s">
        <v>666</v>
      </c>
    </row>
    <row r="16845" spans="5:6" x14ac:dyDescent="0.3">
      <c r="E16845" s="1" t="s">
        <v>18763</v>
      </c>
      <c r="F16845" t="s">
        <v>666</v>
      </c>
    </row>
    <row r="16846" spans="5:6" x14ac:dyDescent="0.3">
      <c r="E16846" s="1" t="s">
        <v>18764</v>
      </c>
      <c r="F16846" t="s">
        <v>666</v>
      </c>
    </row>
    <row r="16847" spans="5:6" x14ac:dyDescent="0.3">
      <c r="E16847" s="1" t="s">
        <v>18765</v>
      </c>
      <c r="F16847" t="s">
        <v>666</v>
      </c>
    </row>
    <row r="16848" spans="5:6" x14ac:dyDescent="0.3">
      <c r="E16848" s="1" t="s">
        <v>18766</v>
      </c>
      <c r="F16848" t="s">
        <v>666</v>
      </c>
    </row>
    <row r="16849" spans="5:6" x14ac:dyDescent="0.3">
      <c r="E16849" s="1" t="s">
        <v>18767</v>
      </c>
      <c r="F16849" t="s">
        <v>666</v>
      </c>
    </row>
    <row r="16850" spans="5:6" x14ac:dyDescent="0.3">
      <c r="E16850" s="1" t="s">
        <v>18768</v>
      </c>
      <c r="F16850" t="s">
        <v>666</v>
      </c>
    </row>
    <row r="16851" spans="5:6" x14ac:dyDescent="0.3">
      <c r="E16851" s="1" t="s">
        <v>18769</v>
      </c>
      <c r="F16851" t="s">
        <v>666</v>
      </c>
    </row>
    <row r="16852" spans="5:6" x14ac:dyDescent="0.3">
      <c r="E16852" s="1" t="s">
        <v>18770</v>
      </c>
      <c r="F16852" t="s">
        <v>666</v>
      </c>
    </row>
    <row r="16853" spans="5:6" x14ac:dyDescent="0.3">
      <c r="E16853" s="1" t="s">
        <v>18771</v>
      </c>
      <c r="F16853" t="s">
        <v>666</v>
      </c>
    </row>
    <row r="16854" spans="5:6" x14ac:dyDescent="0.3">
      <c r="E16854" s="1" t="s">
        <v>18772</v>
      </c>
      <c r="F16854" t="s">
        <v>666</v>
      </c>
    </row>
    <row r="16855" spans="5:6" x14ac:dyDescent="0.3">
      <c r="E16855" s="1" t="s">
        <v>18773</v>
      </c>
      <c r="F16855" t="s">
        <v>666</v>
      </c>
    </row>
    <row r="16856" spans="5:6" x14ac:dyDescent="0.3">
      <c r="E16856" s="1" t="s">
        <v>18774</v>
      </c>
      <c r="F16856" t="s">
        <v>666</v>
      </c>
    </row>
    <row r="16857" spans="5:6" x14ac:dyDescent="0.3">
      <c r="E16857" s="1" t="s">
        <v>18775</v>
      </c>
      <c r="F16857" t="s">
        <v>666</v>
      </c>
    </row>
    <row r="16858" spans="5:6" x14ac:dyDescent="0.3">
      <c r="E16858" s="1" t="s">
        <v>18776</v>
      </c>
      <c r="F16858" t="s">
        <v>666</v>
      </c>
    </row>
    <row r="16859" spans="5:6" x14ac:dyDescent="0.3">
      <c r="E16859" s="1" t="s">
        <v>18777</v>
      </c>
      <c r="F16859" t="s">
        <v>666</v>
      </c>
    </row>
    <row r="16860" spans="5:6" x14ac:dyDescent="0.3">
      <c r="E16860" s="1" t="s">
        <v>18778</v>
      </c>
      <c r="F16860" t="s">
        <v>666</v>
      </c>
    </row>
    <row r="16861" spans="5:6" x14ac:dyDescent="0.3">
      <c r="E16861" s="1" t="s">
        <v>18779</v>
      </c>
      <c r="F16861" t="s">
        <v>666</v>
      </c>
    </row>
    <row r="16862" spans="5:6" x14ac:dyDescent="0.3">
      <c r="E16862" s="1" t="s">
        <v>18780</v>
      </c>
      <c r="F16862" t="s">
        <v>666</v>
      </c>
    </row>
    <row r="16863" spans="5:6" x14ac:dyDescent="0.3">
      <c r="E16863" s="1" t="s">
        <v>18781</v>
      </c>
      <c r="F16863" t="s">
        <v>666</v>
      </c>
    </row>
    <row r="16864" spans="5:6" x14ac:dyDescent="0.3">
      <c r="E16864" s="1" t="s">
        <v>18782</v>
      </c>
      <c r="F16864" t="s">
        <v>666</v>
      </c>
    </row>
    <row r="16865" spans="5:6" x14ac:dyDescent="0.3">
      <c r="E16865" s="1" t="s">
        <v>18783</v>
      </c>
      <c r="F16865" t="s">
        <v>666</v>
      </c>
    </row>
    <row r="16866" spans="5:6" x14ac:dyDescent="0.3">
      <c r="E16866" s="1" t="s">
        <v>18784</v>
      </c>
      <c r="F16866" t="s">
        <v>666</v>
      </c>
    </row>
    <row r="16867" spans="5:6" x14ac:dyDescent="0.3">
      <c r="E16867" s="1" t="s">
        <v>18785</v>
      </c>
      <c r="F16867" t="s">
        <v>666</v>
      </c>
    </row>
    <row r="16868" spans="5:6" x14ac:dyDescent="0.3">
      <c r="E16868" s="1" t="s">
        <v>18786</v>
      </c>
      <c r="F16868" t="s">
        <v>666</v>
      </c>
    </row>
    <row r="16869" spans="5:6" x14ac:dyDescent="0.3">
      <c r="E16869" s="1" t="s">
        <v>18787</v>
      </c>
      <c r="F16869" t="s">
        <v>666</v>
      </c>
    </row>
    <row r="16870" spans="5:6" x14ac:dyDescent="0.3">
      <c r="E16870" s="1" t="s">
        <v>18788</v>
      </c>
      <c r="F16870" t="s">
        <v>666</v>
      </c>
    </row>
    <row r="16871" spans="5:6" x14ac:dyDescent="0.3">
      <c r="E16871" s="1" t="s">
        <v>18789</v>
      </c>
      <c r="F16871" t="s">
        <v>666</v>
      </c>
    </row>
    <row r="16872" spans="5:6" x14ac:dyDescent="0.3">
      <c r="E16872" s="1" t="s">
        <v>18790</v>
      </c>
      <c r="F16872" t="s">
        <v>666</v>
      </c>
    </row>
    <row r="16873" spans="5:6" x14ac:dyDescent="0.3">
      <c r="E16873" s="1" t="s">
        <v>18791</v>
      </c>
      <c r="F16873" t="s">
        <v>666</v>
      </c>
    </row>
    <row r="16874" spans="5:6" x14ac:dyDescent="0.3">
      <c r="E16874" s="1" t="s">
        <v>18792</v>
      </c>
      <c r="F16874" t="s">
        <v>666</v>
      </c>
    </row>
    <row r="16875" spans="5:6" x14ac:dyDescent="0.3">
      <c r="E16875" s="1" t="s">
        <v>18793</v>
      </c>
      <c r="F16875" t="s">
        <v>666</v>
      </c>
    </row>
    <row r="16876" spans="5:6" x14ac:dyDescent="0.3">
      <c r="E16876" s="1" t="s">
        <v>18794</v>
      </c>
      <c r="F16876" t="s">
        <v>666</v>
      </c>
    </row>
    <row r="16877" spans="5:6" x14ac:dyDescent="0.3">
      <c r="E16877" s="1" t="s">
        <v>18795</v>
      </c>
      <c r="F16877" t="s">
        <v>666</v>
      </c>
    </row>
    <row r="16878" spans="5:6" x14ac:dyDescent="0.3">
      <c r="E16878" s="1" t="s">
        <v>18796</v>
      </c>
      <c r="F16878" t="s">
        <v>666</v>
      </c>
    </row>
    <row r="16879" spans="5:6" x14ac:dyDescent="0.3">
      <c r="E16879" s="1" t="s">
        <v>18797</v>
      </c>
      <c r="F16879" t="s">
        <v>666</v>
      </c>
    </row>
    <row r="16880" spans="5:6" x14ac:dyDescent="0.3">
      <c r="E16880" s="1" t="s">
        <v>18798</v>
      </c>
      <c r="F16880" t="s">
        <v>666</v>
      </c>
    </row>
    <row r="16881" spans="5:6" x14ac:dyDescent="0.3">
      <c r="E16881" s="1" t="s">
        <v>18799</v>
      </c>
      <c r="F16881" t="s">
        <v>666</v>
      </c>
    </row>
    <row r="16882" spans="5:6" x14ac:dyDescent="0.3">
      <c r="E16882" s="1" t="s">
        <v>18800</v>
      </c>
      <c r="F16882" t="s">
        <v>666</v>
      </c>
    </row>
    <row r="16883" spans="5:6" x14ac:dyDescent="0.3">
      <c r="E16883" s="1" t="s">
        <v>18801</v>
      </c>
      <c r="F16883" t="s">
        <v>666</v>
      </c>
    </row>
    <row r="16884" spans="5:6" x14ac:dyDescent="0.3">
      <c r="E16884" s="1" t="s">
        <v>18802</v>
      </c>
      <c r="F16884" t="s">
        <v>666</v>
      </c>
    </row>
    <row r="16885" spans="5:6" x14ac:dyDescent="0.3">
      <c r="E16885" s="1" t="s">
        <v>18803</v>
      </c>
      <c r="F16885" t="s">
        <v>666</v>
      </c>
    </row>
    <row r="16886" spans="5:6" x14ac:dyDescent="0.3">
      <c r="E16886" s="1" t="s">
        <v>18804</v>
      </c>
      <c r="F16886" t="s">
        <v>666</v>
      </c>
    </row>
    <row r="16887" spans="5:6" x14ac:dyDescent="0.3">
      <c r="E16887" s="1" t="s">
        <v>18805</v>
      </c>
      <c r="F16887" t="s">
        <v>666</v>
      </c>
    </row>
    <row r="16888" spans="5:6" x14ac:dyDescent="0.3">
      <c r="E16888" s="1" t="s">
        <v>18806</v>
      </c>
      <c r="F16888" t="s">
        <v>666</v>
      </c>
    </row>
    <row r="16889" spans="5:6" x14ac:dyDescent="0.3">
      <c r="E16889" s="1" t="s">
        <v>18807</v>
      </c>
      <c r="F16889" t="s">
        <v>666</v>
      </c>
    </row>
    <row r="16890" spans="5:6" x14ac:dyDescent="0.3">
      <c r="E16890" s="1" t="s">
        <v>18808</v>
      </c>
      <c r="F16890" t="s">
        <v>666</v>
      </c>
    </row>
    <row r="16891" spans="5:6" x14ac:dyDescent="0.3">
      <c r="E16891" s="1" t="s">
        <v>18809</v>
      </c>
      <c r="F16891" t="s">
        <v>666</v>
      </c>
    </row>
    <row r="16892" spans="5:6" x14ac:dyDescent="0.3">
      <c r="E16892" s="1" t="s">
        <v>18810</v>
      </c>
      <c r="F16892" t="s">
        <v>666</v>
      </c>
    </row>
    <row r="16893" spans="5:6" x14ac:dyDescent="0.3">
      <c r="E16893" s="1" t="s">
        <v>18811</v>
      </c>
      <c r="F16893" t="s">
        <v>666</v>
      </c>
    </row>
    <row r="16894" spans="5:6" x14ac:dyDescent="0.3">
      <c r="E16894" s="1" t="s">
        <v>18812</v>
      </c>
      <c r="F16894" t="s">
        <v>666</v>
      </c>
    </row>
    <row r="16895" spans="5:6" x14ac:dyDescent="0.3">
      <c r="E16895" s="1" t="s">
        <v>18813</v>
      </c>
      <c r="F16895" t="s">
        <v>666</v>
      </c>
    </row>
    <row r="16896" spans="5:6" x14ac:dyDescent="0.3">
      <c r="E16896" s="1" t="s">
        <v>18814</v>
      </c>
      <c r="F16896" t="s">
        <v>666</v>
      </c>
    </row>
    <row r="16897" spans="5:6" x14ac:dyDescent="0.3">
      <c r="E16897" s="1" t="s">
        <v>18815</v>
      </c>
      <c r="F16897" t="s">
        <v>666</v>
      </c>
    </row>
    <row r="16898" spans="5:6" x14ac:dyDescent="0.3">
      <c r="E16898" s="1" t="s">
        <v>18816</v>
      </c>
      <c r="F16898" t="s">
        <v>666</v>
      </c>
    </row>
    <row r="16899" spans="5:6" x14ac:dyDescent="0.3">
      <c r="E16899" s="1" t="s">
        <v>18817</v>
      </c>
      <c r="F16899" t="s">
        <v>666</v>
      </c>
    </row>
    <row r="16900" spans="5:6" x14ac:dyDescent="0.3">
      <c r="E16900" s="1" t="s">
        <v>18818</v>
      </c>
      <c r="F16900" t="s">
        <v>666</v>
      </c>
    </row>
    <row r="16901" spans="5:6" x14ac:dyDescent="0.3">
      <c r="E16901" s="1" t="s">
        <v>18819</v>
      </c>
      <c r="F16901" t="s">
        <v>666</v>
      </c>
    </row>
    <row r="16902" spans="5:6" x14ac:dyDescent="0.3">
      <c r="E16902" s="1" t="s">
        <v>18820</v>
      </c>
      <c r="F16902" t="s">
        <v>666</v>
      </c>
    </row>
    <row r="16903" spans="5:6" x14ac:dyDescent="0.3">
      <c r="E16903" s="1" t="s">
        <v>18821</v>
      </c>
      <c r="F16903" t="s">
        <v>666</v>
      </c>
    </row>
    <row r="16904" spans="5:6" x14ac:dyDescent="0.3">
      <c r="E16904" s="1" t="s">
        <v>18822</v>
      </c>
      <c r="F16904" t="s">
        <v>666</v>
      </c>
    </row>
    <row r="16905" spans="5:6" x14ac:dyDescent="0.3">
      <c r="E16905" s="1" t="s">
        <v>18823</v>
      </c>
      <c r="F16905" t="s">
        <v>666</v>
      </c>
    </row>
    <row r="16906" spans="5:6" x14ac:dyDescent="0.3">
      <c r="E16906" s="1" t="s">
        <v>18824</v>
      </c>
      <c r="F16906" t="s">
        <v>666</v>
      </c>
    </row>
    <row r="16907" spans="5:6" x14ac:dyDescent="0.3">
      <c r="E16907" s="1" t="s">
        <v>18825</v>
      </c>
      <c r="F16907" t="s">
        <v>666</v>
      </c>
    </row>
    <row r="16908" spans="5:6" x14ac:dyDescent="0.3">
      <c r="E16908" s="1" t="s">
        <v>18826</v>
      </c>
      <c r="F16908" t="s">
        <v>666</v>
      </c>
    </row>
    <row r="16909" spans="5:6" x14ac:dyDescent="0.3">
      <c r="E16909" s="1" t="s">
        <v>18827</v>
      </c>
      <c r="F16909" t="s">
        <v>666</v>
      </c>
    </row>
    <row r="16910" spans="5:6" x14ac:dyDescent="0.3">
      <c r="E16910" s="1" t="s">
        <v>18828</v>
      </c>
      <c r="F16910" t="s">
        <v>666</v>
      </c>
    </row>
    <row r="16911" spans="5:6" x14ac:dyDescent="0.3">
      <c r="E16911" s="1" t="s">
        <v>18829</v>
      </c>
      <c r="F16911" t="s">
        <v>666</v>
      </c>
    </row>
    <row r="16912" spans="5:6" x14ac:dyDescent="0.3">
      <c r="E16912" s="1" t="s">
        <v>18830</v>
      </c>
      <c r="F16912" t="s">
        <v>666</v>
      </c>
    </row>
    <row r="16913" spans="5:6" x14ac:dyDescent="0.3">
      <c r="E16913" s="1" t="s">
        <v>18831</v>
      </c>
      <c r="F16913" t="s">
        <v>666</v>
      </c>
    </row>
    <row r="16914" spans="5:6" x14ac:dyDescent="0.3">
      <c r="E16914" s="1" t="s">
        <v>18832</v>
      </c>
      <c r="F16914" t="s">
        <v>666</v>
      </c>
    </row>
    <row r="16915" spans="5:6" x14ac:dyDescent="0.3">
      <c r="E16915" s="1" t="s">
        <v>18833</v>
      </c>
      <c r="F16915" t="s">
        <v>666</v>
      </c>
    </row>
    <row r="16916" spans="5:6" x14ac:dyDescent="0.3">
      <c r="E16916" s="1" t="s">
        <v>18834</v>
      </c>
      <c r="F16916" t="s">
        <v>666</v>
      </c>
    </row>
    <row r="16917" spans="5:6" x14ac:dyDescent="0.3">
      <c r="E16917" s="1" t="s">
        <v>18835</v>
      </c>
      <c r="F16917" t="s">
        <v>666</v>
      </c>
    </row>
    <row r="16918" spans="5:6" x14ac:dyDescent="0.3">
      <c r="E16918" s="1" t="s">
        <v>18836</v>
      </c>
      <c r="F16918" t="s">
        <v>666</v>
      </c>
    </row>
    <row r="16919" spans="5:6" x14ac:dyDescent="0.3">
      <c r="E16919" s="1" t="s">
        <v>18837</v>
      </c>
      <c r="F16919" t="s">
        <v>666</v>
      </c>
    </row>
    <row r="16920" spans="5:6" x14ac:dyDescent="0.3">
      <c r="E16920" s="1" t="s">
        <v>18838</v>
      </c>
      <c r="F16920" t="s">
        <v>666</v>
      </c>
    </row>
    <row r="16921" spans="5:6" x14ac:dyDescent="0.3">
      <c r="E16921" s="1" t="s">
        <v>18839</v>
      </c>
      <c r="F16921" t="s">
        <v>666</v>
      </c>
    </row>
    <row r="16922" spans="5:6" x14ac:dyDescent="0.3">
      <c r="E16922" s="1" t="s">
        <v>18840</v>
      </c>
      <c r="F16922" t="s">
        <v>666</v>
      </c>
    </row>
    <row r="16923" spans="5:6" x14ac:dyDescent="0.3">
      <c r="E16923" s="1" t="s">
        <v>18841</v>
      </c>
      <c r="F16923" t="s">
        <v>666</v>
      </c>
    </row>
    <row r="16924" spans="5:6" x14ac:dyDescent="0.3">
      <c r="E16924" s="1" t="s">
        <v>18842</v>
      </c>
      <c r="F16924" t="s">
        <v>666</v>
      </c>
    </row>
    <row r="16925" spans="5:6" x14ac:dyDescent="0.3">
      <c r="E16925" s="1" t="s">
        <v>18843</v>
      </c>
      <c r="F16925" t="s">
        <v>666</v>
      </c>
    </row>
    <row r="16926" spans="5:6" x14ac:dyDescent="0.3">
      <c r="E16926" s="1" t="s">
        <v>18844</v>
      </c>
      <c r="F16926" t="s">
        <v>666</v>
      </c>
    </row>
    <row r="16927" spans="5:6" x14ac:dyDescent="0.3">
      <c r="E16927" s="1" t="s">
        <v>18845</v>
      </c>
      <c r="F16927" t="s">
        <v>666</v>
      </c>
    </row>
    <row r="16928" spans="5:6" x14ac:dyDescent="0.3">
      <c r="E16928" s="1" t="s">
        <v>18846</v>
      </c>
      <c r="F16928" t="s">
        <v>666</v>
      </c>
    </row>
    <row r="16929" spans="5:6" x14ac:dyDescent="0.3">
      <c r="E16929" s="1" t="s">
        <v>18847</v>
      </c>
      <c r="F16929" t="s">
        <v>666</v>
      </c>
    </row>
    <row r="16930" spans="5:6" x14ac:dyDescent="0.3">
      <c r="E16930" s="1" t="s">
        <v>18848</v>
      </c>
      <c r="F16930" t="s">
        <v>666</v>
      </c>
    </row>
    <row r="16931" spans="5:6" x14ac:dyDescent="0.3">
      <c r="E16931" s="1" t="s">
        <v>18849</v>
      </c>
      <c r="F16931" t="s">
        <v>666</v>
      </c>
    </row>
    <row r="16932" spans="5:6" x14ac:dyDescent="0.3">
      <c r="E16932" s="1" t="s">
        <v>18850</v>
      </c>
      <c r="F16932" t="s">
        <v>666</v>
      </c>
    </row>
    <row r="16933" spans="5:6" x14ac:dyDescent="0.3">
      <c r="E16933" s="1" t="s">
        <v>18851</v>
      </c>
      <c r="F16933" t="s">
        <v>666</v>
      </c>
    </row>
    <row r="16934" spans="5:6" x14ac:dyDescent="0.3">
      <c r="E16934" s="1" t="s">
        <v>18852</v>
      </c>
      <c r="F16934" t="s">
        <v>666</v>
      </c>
    </row>
    <row r="16935" spans="5:6" x14ac:dyDescent="0.3">
      <c r="E16935" s="1" t="s">
        <v>18853</v>
      </c>
      <c r="F16935" t="s">
        <v>666</v>
      </c>
    </row>
    <row r="16936" spans="5:6" x14ac:dyDescent="0.3">
      <c r="E16936" s="1" t="s">
        <v>18854</v>
      </c>
      <c r="F16936" t="s">
        <v>666</v>
      </c>
    </row>
    <row r="16937" spans="5:6" x14ac:dyDescent="0.3">
      <c r="E16937" s="1" t="s">
        <v>18855</v>
      </c>
      <c r="F16937" t="s">
        <v>666</v>
      </c>
    </row>
    <row r="16938" spans="5:6" x14ac:dyDescent="0.3">
      <c r="E16938" s="1" t="s">
        <v>18856</v>
      </c>
      <c r="F16938" t="s">
        <v>666</v>
      </c>
    </row>
    <row r="16939" spans="5:6" x14ac:dyDescent="0.3">
      <c r="E16939" s="1" t="s">
        <v>18857</v>
      </c>
      <c r="F16939" t="s">
        <v>666</v>
      </c>
    </row>
    <row r="16940" spans="5:6" x14ac:dyDescent="0.3">
      <c r="E16940" s="1" t="s">
        <v>18858</v>
      </c>
      <c r="F16940" t="s">
        <v>666</v>
      </c>
    </row>
    <row r="16941" spans="5:6" x14ac:dyDescent="0.3">
      <c r="E16941" s="1" t="s">
        <v>18859</v>
      </c>
      <c r="F16941" t="s">
        <v>666</v>
      </c>
    </row>
    <row r="16942" spans="5:6" x14ac:dyDescent="0.3">
      <c r="E16942" s="1" t="s">
        <v>18860</v>
      </c>
      <c r="F16942" t="s">
        <v>666</v>
      </c>
    </row>
    <row r="16943" spans="5:6" x14ac:dyDescent="0.3">
      <c r="E16943" s="1" t="s">
        <v>18861</v>
      </c>
      <c r="F16943" t="s">
        <v>666</v>
      </c>
    </row>
    <row r="16944" spans="5:6" x14ac:dyDescent="0.3">
      <c r="E16944" s="1" t="s">
        <v>18862</v>
      </c>
      <c r="F16944" t="s">
        <v>666</v>
      </c>
    </row>
    <row r="16945" spans="5:6" x14ac:dyDescent="0.3">
      <c r="E16945" s="1" t="s">
        <v>18863</v>
      </c>
      <c r="F16945" t="s">
        <v>666</v>
      </c>
    </row>
    <row r="16946" spans="5:6" x14ac:dyDescent="0.3">
      <c r="E16946" s="1" t="s">
        <v>18864</v>
      </c>
      <c r="F16946" t="s">
        <v>666</v>
      </c>
    </row>
    <row r="16947" spans="5:6" x14ac:dyDescent="0.3">
      <c r="E16947" s="1" t="s">
        <v>18865</v>
      </c>
      <c r="F16947" t="s">
        <v>666</v>
      </c>
    </row>
    <row r="16948" spans="5:6" x14ac:dyDescent="0.3">
      <c r="E16948" s="1" t="s">
        <v>18866</v>
      </c>
      <c r="F16948" t="s">
        <v>666</v>
      </c>
    </row>
    <row r="16949" spans="5:6" x14ac:dyDescent="0.3">
      <c r="E16949" s="1" t="s">
        <v>18867</v>
      </c>
      <c r="F16949" t="s">
        <v>666</v>
      </c>
    </row>
    <row r="16950" spans="5:6" x14ac:dyDescent="0.3">
      <c r="E16950" s="1" t="s">
        <v>18868</v>
      </c>
      <c r="F16950" t="s">
        <v>666</v>
      </c>
    </row>
    <row r="16951" spans="5:6" x14ac:dyDescent="0.3">
      <c r="E16951" s="1" t="s">
        <v>18869</v>
      </c>
      <c r="F16951" t="s">
        <v>666</v>
      </c>
    </row>
    <row r="16952" spans="5:6" x14ac:dyDescent="0.3">
      <c r="E16952" s="1" t="s">
        <v>18870</v>
      </c>
      <c r="F16952" t="s">
        <v>666</v>
      </c>
    </row>
    <row r="16953" spans="5:6" x14ac:dyDescent="0.3">
      <c r="E16953" s="1" t="s">
        <v>18871</v>
      </c>
      <c r="F16953" t="s">
        <v>666</v>
      </c>
    </row>
    <row r="16954" spans="5:6" x14ac:dyDescent="0.3">
      <c r="E16954" s="1" t="s">
        <v>18872</v>
      </c>
      <c r="F16954" t="s">
        <v>666</v>
      </c>
    </row>
    <row r="16955" spans="5:6" x14ac:dyDescent="0.3">
      <c r="E16955" s="1" t="s">
        <v>18873</v>
      </c>
      <c r="F16955" t="s">
        <v>666</v>
      </c>
    </row>
    <row r="16956" spans="5:6" x14ac:dyDescent="0.3">
      <c r="E16956" s="1" t="s">
        <v>18874</v>
      </c>
      <c r="F16956" t="s">
        <v>666</v>
      </c>
    </row>
    <row r="16957" spans="5:6" x14ac:dyDescent="0.3">
      <c r="E16957" s="1" t="s">
        <v>18875</v>
      </c>
      <c r="F16957" t="s">
        <v>666</v>
      </c>
    </row>
    <row r="16958" spans="5:6" x14ac:dyDescent="0.3">
      <c r="E16958" s="1" t="s">
        <v>18876</v>
      </c>
      <c r="F16958" t="s">
        <v>666</v>
      </c>
    </row>
    <row r="16959" spans="5:6" x14ac:dyDescent="0.3">
      <c r="E16959" s="1" t="s">
        <v>18877</v>
      </c>
      <c r="F16959" t="s">
        <v>666</v>
      </c>
    </row>
    <row r="16960" spans="5:6" x14ac:dyDescent="0.3">
      <c r="E16960" s="1" t="s">
        <v>18878</v>
      </c>
      <c r="F16960" t="s">
        <v>666</v>
      </c>
    </row>
    <row r="16961" spans="5:6" x14ac:dyDescent="0.3">
      <c r="E16961" s="1" t="s">
        <v>18879</v>
      </c>
      <c r="F16961" t="s">
        <v>666</v>
      </c>
    </row>
    <row r="16962" spans="5:6" x14ac:dyDescent="0.3">
      <c r="E16962" s="1" t="s">
        <v>18880</v>
      </c>
      <c r="F16962" t="s">
        <v>666</v>
      </c>
    </row>
    <row r="16963" spans="5:6" x14ac:dyDescent="0.3">
      <c r="E16963" s="1" t="s">
        <v>18881</v>
      </c>
      <c r="F16963" t="s">
        <v>666</v>
      </c>
    </row>
    <row r="16964" spans="5:6" x14ac:dyDescent="0.3">
      <c r="E16964" s="1" t="s">
        <v>18882</v>
      </c>
      <c r="F16964" t="s">
        <v>666</v>
      </c>
    </row>
    <row r="16965" spans="5:6" x14ac:dyDescent="0.3">
      <c r="E16965" s="1" t="s">
        <v>18883</v>
      </c>
      <c r="F16965" t="s">
        <v>666</v>
      </c>
    </row>
    <row r="16966" spans="5:6" x14ac:dyDescent="0.3">
      <c r="E16966" s="1" t="s">
        <v>18884</v>
      </c>
      <c r="F16966" t="s">
        <v>666</v>
      </c>
    </row>
    <row r="16967" spans="5:6" x14ac:dyDescent="0.3">
      <c r="E16967" s="1" t="s">
        <v>18885</v>
      </c>
      <c r="F16967" t="s">
        <v>666</v>
      </c>
    </row>
    <row r="16968" spans="5:6" x14ac:dyDescent="0.3">
      <c r="E16968" s="1" t="s">
        <v>18886</v>
      </c>
      <c r="F16968" t="s">
        <v>666</v>
      </c>
    </row>
    <row r="16969" spans="5:6" x14ac:dyDescent="0.3">
      <c r="E16969" s="1" t="s">
        <v>18887</v>
      </c>
      <c r="F16969" t="s">
        <v>666</v>
      </c>
    </row>
    <row r="16970" spans="5:6" x14ac:dyDescent="0.3">
      <c r="E16970" s="1" t="s">
        <v>18888</v>
      </c>
      <c r="F16970" t="s">
        <v>666</v>
      </c>
    </row>
    <row r="16971" spans="5:6" x14ac:dyDescent="0.3">
      <c r="E16971" s="1" t="s">
        <v>18889</v>
      </c>
      <c r="F16971" t="s">
        <v>666</v>
      </c>
    </row>
    <row r="16972" spans="5:6" x14ac:dyDescent="0.3">
      <c r="E16972" s="1" t="s">
        <v>18890</v>
      </c>
      <c r="F16972" t="s">
        <v>666</v>
      </c>
    </row>
    <row r="16973" spans="5:6" x14ac:dyDescent="0.3">
      <c r="E16973" s="1" t="s">
        <v>18891</v>
      </c>
      <c r="F16973" t="s">
        <v>666</v>
      </c>
    </row>
    <row r="16974" spans="5:6" x14ac:dyDescent="0.3">
      <c r="E16974" s="1" t="s">
        <v>18892</v>
      </c>
      <c r="F16974" t="s">
        <v>666</v>
      </c>
    </row>
    <row r="16975" spans="5:6" x14ac:dyDescent="0.3">
      <c r="E16975" s="1" t="s">
        <v>18893</v>
      </c>
      <c r="F16975" t="s">
        <v>666</v>
      </c>
    </row>
    <row r="16976" spans="5:6" x14ac:dyDescent="0.3">
      <c r="E16976" s="1" t="s">
        <v>18894</v>
      </c>
      <c r="F16976" t="s">
        <v>666</v>
      </c>
    </row>
    <row r="16977" spans="5:6" x14ac:dyDescent="0.3">
      <c r="E16977" s="1" t="s">
        <v>18895</v>
      </c>
      <c r="F16977" t="s">
        <v>666</v>
      </c>
    </row>
    <row r="16978" spans="5:6" x14ac:dyDescent="0.3">
      <c r="E16978" s="1" t="s">
        <v>18896</v>
      </c>
      <c r="F16978" t="s">
        <v>666</v>
      </c>
    </row>
    <row r="16979" spans="5:6" x14ac:dyDescent="0.3">
      <c r="E16979" s="1" t="s">
        <v>18897</v>
      </c>
      <c r="F16979" t="s">
        <v>666</v>
      </c>
    </row>
    <row r="16980" spans="5:6" x14ac:dyDescent="0.3">
      <c r="E16980" s="1" t="s">
        <v>18898</v>
      </c>
      <c r="F16980" t="s">
        <v>666</v>
      </c>
    </row>
    <row r="16981" spans="5:6" x14ac:dyDescent="0.3">
      <c r="E16981" s="1" t="s">
        <v>18899</v>
      </c>
      <c r="F16981" t="s">
        <v>666</v>
      </c>
    </row>
    <row r="16982" spans="5:6" x14ac:dyDescent="0.3">
      <c r="E16982" s="1" t="s">
        <v>18900</v>
      </c>
      <c r="F16982" t="s">
        <v>666</v>
      </c>
    </row>
    <row r="16983" spans="5:6" x14ac:dyDescent="0.3">
      <c r="E16983" s="1" t="s">
        <v>18901</v>
      </c>
      <c r="F16983" t="s">
        <v>666</v>
      </c>
    </row>
    <row r="16984" spans="5:6" x14ac:dyDescent="0.3">
      <c r="E16984" s="1" t="s">
        <v>18902</v>
      </c>
      <c r="F16984" t="s">
        <v>666</v>
      </c>
    </row>
    <row r="16985" spans="5:6" x14ac:dyDescent="0.3">
      <c r="E16985" s="1" t="s">
        <v>18903</v>
      </c>
      <c r="F16985" t="s">
        <v>666</v>
      </c>
    </row>
    <row r="16986" spans="5:6" x14ac:dyDescent="0.3">
      <c r="E16986" s="1" t="s">
        <v>18904</v>
      </c>
      <c r="F16986" t="s">
        <v>666</v>
      </c>
    </row>
    <row r="16987" spans="5:6" x14ac:dyDescent="0.3">
      <c r="E16987" s="1" t="s">
        <v>18905</v>
      </c>
      <c r="F16987" t="s">
        <v>666</v>
      </c>
    </row>
    <row r="16988" spans="5:6" x14ac:dyDescent="0.3">
      <c r="E16988" s="1" t="s">
        <v>18906</v>
      </c>
      <c r="F16988" t="s">
        <v>666</v>
      </c>
    </row>
    <row r="16989" spans="5:6" x14ac:dyDescent="0.3">
      <c r="E16989" s="1" t="s">
        <v>18907</v>
      </c>
      <c r="F16989" t="s">
        <v>666</v>
      </c>
    </row>
    <row r="16990" spans="5:6" x14ac:dyDescent="0.3">
      <c r="E16990" s="1" t="s">
        <v>18908</v>
      </c>
      <c r="F16990" t="s">
        <v>666</v>
      </c>
    </row>
    <row r="16991" spans="5:6" x14ac:dyDescent="0.3">
      <c r="E16991" s="1" t="s">
        <v>18909</v>
      </c>
      <c r="F16991" t="s">
        <v>666</v>
      </c>
    </row>
    <row r="16992" spans="5:6" x14ac:dyDescent="0.3">
      <c r="E16992" s="1" t="s">
        <v>18910</v>
      </c>
      <c r="F16992" t="s">
        <v>666</v>
      </c>
    </row>
    <row r="16993" spans="5:6" x14ac:dyDescent="0.3">
      <c r="E16993" s="1" t="s">
        <v>18911</v>
      </c>
      <c r="F16993" t="s">
        <v>666</v>
      </c>
    </row>
    <row r="16994" spans="5:6" x14ac:dyDescent="0.3">
      <c r="E16994" s="1" t="s">
        <v>18912</v>
      </c>
      <c r="F16994" t="s">
        <v>666</v>
      </c>
    </row>
    <row r="16995" spans="5:6" x14ac:dyDescent="0.3">
      <c r="E16995" s="1" t="s">
        <v>18913</v>
      </c>
      <c r="F16995" t="s">
        <v>666</v>
      </c>
    </row>
    <row r="16996" spans="5:6" x14ac:dyDescent="0.3">
      <c r="E16996" s="1" t="s">
        <v>18914</v>
      </c>
      <c r="F16996" t="s">
        <v>666</v>
      </c>
    </row>
    <row r="16997" spans="5:6" x14ac:dyDescent="0.3">
      <c r="E16997" s="1" t="s">
        <v>18915</v>
      </c>
      <c r="F16997" t="s">
        <v>666</v>
      </c>
    </row>
    <row r="16998" spans="5:6" x14ac:dyDescent="0.3">
      <c r="E16998" s="1" t="s">
        <v>18916</v>
      </c>
      <c r="F16998" t="s">
        <v>666</v>
      </c>
    </row>
    <row r="16999" spans="5:6" x14ac:dyDescent="0.3">
      <c r="E16999" s="1" t="s">
        <v>18917</v>
      </c>
      <c r="F16999" t="s">
        <v>666</v>
      </c>
    </row>
    <row r="17000" spans="5:6" x14ac:dyDescent="0.3">
      <c r="E17000" s="1" t="s">
        <v>18918</v>
      </c>
      <c r="F17000" t="s">
        <v>666</v>
      </c>
    </row>
    <row r="17001" spans="5:6" x14ac:dyDescent="0.3">
      <c r="E17001" s="1" t="s">
        <v>18919</v>
      </c>
      <c r="F17001" t="s">
        <v>666</v>
      </c>
    </row>
    <row r="17002" spans="5:6" x14ac:dyDescent="0.3">
      <c r="E17002" s="1" t="s">
        <v>18920</v>
      </c>
      <c r="F17002" t="s">
        <v>666</v>
      </c>
    </row>
    <row r="17003" spans="5:6" x14ac:dyDescent="0.3">
      <c r="E17003" s="1" t="s">
        <v>18921</v>
      </c>
      <c r="F17003" t="s">
        <v>666</v>
      </c>
    </row>
    <row r="17004" spans="5:6" x14ac:dyDescent="0.3">
      <c r="E17004" s="1" t="s">
        <v>18922</v>
      </c>
      <c r="F17004" t="s">
        <v>666</v>
      </c>
    </row>
    <row r="17005" spans="5:6" x14ac:dyDescent="0.3">
      <c r="E17005" s="1" t="s">
        <v>18923</v>
      </c>
      <c r="F17005" t="s">
        <v>666</v>
      </c>
    </row>
    <row r="17006" spans="5:6" x14ac:dyDescent="0.3">
      <c r="E17006" s="1" t="s">
        <v>18924</v>
      </c>
      <c r="F17006" t="s">
        <v>666</v>
      </c>
    </row>
    <row r="17007" spans="5:6" x14ac:dyDescent="0.3">
      <c r="E17007" s="1" t="s">
        <v>18925</v>
      </c>
      <c r="F17007" t="s">
        <v>666</v>
      </c>
    </row>
    <row r="17008" spans="5:6" x14ac:dyDescent="0.3">
      <c r="E17008" s="1" t="s">
        <v>18926</v>
      </c>
      <c r="F17008" t="s">
        <v>666</v>
      </c>
    </row>
    <row r="17009" spans="5:6" x14ac:dyDescent="0.3">
      <c r="E17009" s="1" t="s">
        <v>18927</v>
      </c>
      <c r="F17009" t="s">
        <v>666</v>
      </c>
    </row>
    <row r="17010" spans="5:6" x14ac:dyDescent="0.3">
      <c r="E17010" s="1" t="s">
        <v>18928</v>
      </c>
      <c r="F17010" t="s">
        <v>666</v>
      </c>
    </row>
    <row r="17011" spans="5:6" x14ac:dyDescent="0.3">
      <c r="E17011" s="1" t="s">
        <v>18929</v>
      </c>
      <c r="F17011" t="s">
        <v>666</v>
      </c>
    </row>
    <row r="17012" spans="5:6" x14ac:dyDescent="0.3">
      <c r="E17012" s="1" t="s">
        <v>18930</v>
      </c>
      <c r="F17012" t="s">
        <v>666</v>
      </c>
    </row>
    <row r="17013" spans="5:6" x14ac:dyDescent="0.3">
      <c r="E17013" s="1" t="s">
        <v>18931</v>
      </c>
      <c r="F17013" t="s">
        <v>666</v>
      </c>
    </row>
    <row r="17014" spans="5:6" x14ac:dyDescent="0.3">
      <c r="E17014" s="1" t="s">
        <v>18932</v>
      </c>
      <c r="F17014" t="s">
        <v>666</v>
      </c>
    </row>
    <row r="17015" spans="5:6" x14ac:dyDescent="0.3">
      <c r="E17015" s="1" t="s">
        <v>18933</v>
      </c>
      <c r="F17015" t="s">
        <v>666</v>
      </c>
    </row>
    <row r="17016" spans="5:6" x14ac:dyDescent="0.3">
      <c r="E17016" s="1" t="s">
        <v>18934</v>
      </c>
      <c r="F17016" t="s">
        <v>666</v>
      </c>
    </row>
    <row r="17017" spans="5:6" x14ac:dyDescent="0.3">
      <c r="E17017" s="1" t="s">
        <v>18935</v>
      </c>
      <c r="F17017" t="s">
        <v>666</v>
      </c>
    </row>
    <row r="17018" spans="5:6" x14ac:dyDescent="0.3">
      <c r="E17018" s="1" t="s">
        <v>18936</v>
      </c>
      <c r="F17018" t="s">
        <v>666</v>
      </c>
    </row>
    <row r="17019" spans="5:6" x14ac:dyDescent="0.3">
      <c r="E17019" s="1" t="s">
        <v>18937</v>
      </c>
      <c r="F17019" t="s">
        <v>666</v>
      </c>
    </row>
    <row r="17020" spans="5:6" x14ac:dyDescent="0.3">
      <c r="E17020" s="1" t="s">
        <v>18938</v>
      </c>
      <c r="F17020" t="s">
        <v>666</v>
      </c>
    </row>
    <row r="17021" spans="5:6" x14ac:dyDescent="0.3">
      <c r="E17021" s="1" t="s">
        <v>18939</v>
      </c>
      <c r="F17021" t="s">
        <v>666</v>
      </c>
    </row>
    <row r="17022" spans="5:6" x14ac:dyDescent="0.3">
      <c r="E17022" s="1" t="s">
        <v>18940</v>
      </c>
      <c r="F17022" t="s">
        <v>666</v>
      </c>
    </row>
    <row r="17023" spans="5:6" x14ac:dyDescent="0.3">
      <c r="E17023" s="1" t="s">
        <v>18941</v>
      </c>
      <c r="F17023" t="s">
        <v>666</v>
      </c>
    </row>
    <row r="17024" spans="5:6" x14ac:dyDescent="0.3">
      <c r="E17024" s="1" t="s">
        <v>18942</v>
      </c>
      <c r="F17024" t="s">
        <v>666</v>
      </c>
    </row>
    <row r="17025" spans="5:6" x14ac:dyDescent="0.3">
      <c r="E17025" s="1" t="s">
        <v>18943</v>
      </c>
      <c r="F17025" t="s">
        <v>666</v>
      </c>
    </row>
    <row r="17026" spans="5:6" x14ac:dyDescent="0.3">
      <c r="E17026" s="1" t="s">
        <v>18944</v>
      </c>
      <c r="F17026" t="s">
        <v>666</v>
      </c>
    </row>
    <row r="17027" spans="5:6" x14ac:dyDescent="0.3">
      <c r="E17027" s="1" t="s">
        <v>18945</v>
      </c>
      <c r="F17027" t="s">
        <v>666</v>
      </c>
    </row>
    <row r="17028" spans="5:6" x14ac:dyDescent="0.3">
      <c r="E17028" s="1" t="s">
        <v>18946</v>
      </c>
      <c r="F17028" t="s">
        <v>666</v>
      </c>
    </row>
    <row r="17029" spans="5:6" x14ac:dyDescent="0.3">
      <c r="E17029" s="1" t="s">
        <v>18947</v>
      </c>
      <c r="F17029" t="s">
        <v>666</v>
      </c>
    </row>
    <row r="17030" spans="5:6" x14ac:dyDescent="0.3">
      <c r="E17030" s="1" t="s">
        <v>18948</v>
      </c>
      <c r="F17030" t="s">
        <v>666</v>
      </c>
    </row>
    <row r="17031" spans="5:6" x14ac:dyDescent="0.3">
      <c r="E17031" s="1" t="s">
        <v>18949</v>
      </c>
      <c r="F17031" t="s">
        <v>666</v>
      </c>
    </row>
    <row r="17032" spans="5:6" x14ac:dyDescent="0.3">
      <c r="E17032" s="1" t="s">
        <v>18950</v>
      </c>
      <c r="F17032" t="s">
        <v>666</v>
      </c>
    </row>
    <row r="17033" spans="5:6" x14ac:dyDescent="0.3">
      <c r="E17033" s="1" t="s">
        <v>18951</v>
      </c>
      <c r="F17033" t="s">
        <v>666</v>
      </c>
    </row>
    <row r="17034" spans="5:6" x14ac:dyDescent="0.3">
      <c r="E17034" s="1" t="s">
        <v>18952</v>
      </c>
      <c r="F17034" t="s">
        <v>666</v>
      </c>
    </row>
    <row r="17035" spans="5:6" x14ac:dyDescent="0.3">
      <c r="E17035" s="1" t="s">
        <v>18953</v>
      </c>
      <c r="F17035" t="s">
        <v>666</v>
      </c>
    </row>
    <row r="17036" spans="5:6" x14ac:dyDescent="0.3">
      <c r="E17036" s="1" t="s">
        <v>18954</v>
      </c>
      <c r="F17036" t="s">
        <v>666</v>
      </c>
    </row>
    <row r="17037" spans="5:6" x14ac:dyDescent="0.3">
      <c r="E17037" s="1" t="s">
        <v>18955</v>
      </c>
      <c r="F17037" t="s">
        <v>666</v>
      </c>
    </row>
    <row r="17038" spans="5:6" x14ac:dyDescent="0.3">
      <c r="E17038" s="1" t="s">
        <v>18956</v>
      </c>
      <c r="F17038" t="s">
        <v>666</v>
      </c>
    </row>
    <row r="17039" spans="5:6" x14ac:dyDescent="0.3">
      <c r="E17039" s="1" t="s">
        <v>18957</v>
      </c>
      <c r="F17039" t="s">
        <v>666</v>
      </c>
    </row>
    <row r="17040" spans="5:6" x14ac:dyDescent="0.3">
      <c r="E17040" s="1" t="s">
        <v>18958</v>
      </c>
      <c r="F17040" t="s">
        <v>666</v>
      </c>
    </row>
    <row r="17041" spans="5:6" x14ac:dyDescent="0.3">
      <c r="E17041" s="1" t="s">
        <v>18959</v>
      </c>
      <c r="F17041" t="s">
        <v>666</v>
      </c>
    </row>
    <row r="17042" spans="5:6" x14ac:dyDescent="0.3">
      <c r="E17042" s="1" t="s">
        <v>18960</v>
      </c>
      <c r="F17042" t="s">
        <v>666</v>
      </c>
    </row>
    <row r="17043" spans="5:6" x14ac:dyDescent="0.3">
      <c r="E17043" s="1" t="s">
        <v>18961</v>
      </c>
      <c r="F17043" t="s">
        <v>666</v>
      </c>
    </row>
    <row r="17044" spans="5:6" x14ac:dyDescent="0.3">
      <c r="E17044" s="1" t="s">
        <v>18962</v>
      </c>
      <c r="F17044" t="s">
        <v>666</v>
      </c>
    </row>
    <row r="17045" spans="5:6" x14ac:dyDescent="0.3">
      <c r="E17045" s="1" t="s">
        <v>18963</v>
      </c>
      <c r="F17045" t="s">
        <v>666</v>
      </c>
    </row>
    <row r="17046" spans="5:6" x14ac:dyDescent="0.3">
      <c r="E17046" s="1" t="s">
        <v>18964</v>
      </c>
      <c r="F17046" t="s">
        <v>666</v>
      </c>
    </row>
    <row r="17047" spans="5:6" x14ac:dyDescent="0.3">
      <c r="E17047" s="1" t="s">
        <v>18965</v>
      </c>
      <c r="F17047" t="s">
        <v>666</v>
      </c>
    </row>
    <row r="17048" spans="5:6" x14ac:dyDescent="0.3">
      <c r="E17048" s="1" t="s">
        <v>18966</v>
      </c>
      <c r="F17048" t="s">
        <v>666</v>
      </c>
    </row>
    <row r="17049" spans="5:6" x14ac:dyDescent="0.3">
      <c r="E17049" s="1" t="s">
        <v>18967</v>
      </c>
      <c r="F17049" t="s">
        <v>666</v>
      </c>
    </row>
    <row r="17050" spans="5:6" x14ac:dyDescent="0.3">
      <c r="E17050" s="1" t="s">
        <v>18968</v>
      </c>
      <c r="F17050" t="s">
        <v>666</v>
      </c>
    </row>
    <row r="17051" spans="5:6" x14ac:dyDescent="0.3">
      <c r="E17051" s="1" t="s">
        <v>18969</v>
      </c>
      <c r="F17051" t="s">
        <v>666</v>
      </c>
    </row>
    <row r="17052" spans="5:6" x14ac:dyDescent="0.3">
      <c r="E17052" s="1" t="s">
        <v>18970</v>
      </c>
      <c r="F17052" t="s">
        <v>666</v>
      </c>
    </row>
    <row r="17053" spans="5:6" x14ac:dyDescent="0.3">
      <c r="E17053" s="1" t="s">
        <v>18971</v>
      </c>
      <c r="F17053" t="s">
        <v>666</v>
      </c>
    </row>
    <row r="17054" spans="5:6" x14ac:dyDescent="0.3">
      <c r="E17054" s="1" t="s">
        <v>18972</v>
      </c>
      <c r="F17054" t="s">
        <v>666</v>
      </c>
    </row>
    <row r="17055" spans="5:6" x14ac:dyDescent="0.3">
      <c r="E17055" s="1" t="s">
        <v>18973</v>
      </c>
      <c r="F17055" t="s">
        <v>666</v>
      </c>
    </row>
    <row r="17056" spans="5:6" x14ac:dyDescent="0.3">
      <c r="E17056" s="1" t="s">
        <v>18974</v>
      </c>
      <c r="F17056" t="s">
        <v>666</v>
      </c>
    </row>
    <row r="17057" spans="5:6" x14ac:dyDescent="0.3">
      <c r="E17057" s="1" t="s">
        <v>18975</v>
      </c>
      <c r="F17057" t="s">
        <v>666</v>
      </c>
    </row>
    <row r="17058" spans="5:6" x14ac:dyDescent="0.3">
      <c r="E17058" s="1" t="s">
        <v>18976</v>
      </c>
      <c r="F17058" t="s">
        <v>666</v>
      </c>
    </row>
    <row r="17059" spans="5:6" x14ac:dyDescent="0.3">
      <c r="E17059" s="1" t="s">
        <v>18977</v>
      </c>
      <c r="F17059" t="s">
        <v>666</v>
      </c>
    </row>
    <row r="17060" spans="5:6" x14ac:dyDescent="0.3">
      <c r="E17060" s="1" t="s">
        <v>18978</v>
      </c>
      <c r="F17060" t="s">
        <v>666</v>
      </c>
    </row>
    <row r="17061" spans="5:6" x14ac:dyDescent="0.3">
      <c r="E17061" s="1" t="s">
        <v>18979</v>
      </c>
      <c r="F17061" t="s">
        <v>666</v>
      </c>
    </row>
    <row r="17062" spans="5:6" x14ac:dyDescent="0.3">
      <c r="E17062" s="1" t="s">
        <v>18980</v>
      </c>
      <c r="F17062" t="s">
        <v>666</v>
      </c>
    </row>
    <row r="17063" spans="5:6" x14ac:dyDescent="0.3">
      <c r="E17063" s="1" t="s">
        <v>18981</v>
      </c>
      <c r="F17063" t="s">
        <v>666</v>
      </c>
    </row>
    <row r="17064" spans="5:6" x14ac:dyDescent="0.3">
      <c r="E17064" s="1" t="s">
        <v>18982</v>
      </c>
      <c r="F17064" t="s">
        <v>666</v>
      </c>
    </row>
    <row r="17065" spans="5:6" x14ac:dyDescent="0.3">
      <c r="E17065" s="1" t="s">
        <v>18983</v>
      </c>
      <c r="F17065" t="s">
        <v>666</v>
      </c>
    </row>
    <row r="17066" spans="5:6" x14ac:dyDescent="0.3">
      <c r="E17066" s="1" t="s">
        <v>18984</v>
      </c>
      <c r="F17066" t="s">
        <v>666</v>
      </c>
    </row>
    <row r="17067" spans="5:6" x14ac:dyDescent="0.3">
      <c r="E17067" s="1" t="s">
        <v>18985</v>
      </c>
      <c r="F17067" t="s">
        <v>666</v>
      </c>
    </row>
    <row r="17068" spans="5:6" x14ac:dyDescent="0.3">
      <c r="E17068" s="1" t="s">
        <v>18986</v>
      </c>
      <c r="F17068" t="s">
        <v>666</v>
      </c>
    </row>
    <row r="17069" spans="5:6" x14ac:dyDescent="0.3">
      <c r="E17069" s="1" t="s">
        <v>18987</v>
      </c>
      <c r="F17069" t="s">
        <v>666</v>
      </c>
    </row>
    <row r="17070" spans="5:6" x14ac:dyDescent="0.3">
      <c r="E17070" s="1" t="s">
        <v>18988</v>
      </c>
      <c r="F17070" t="s">
        <v>666</v>
      </c>
    </row>
    <row r="17071" spans="5:6" x14ac:dyDescent="0.3">
      <c r="E17071" s="1" t="s">
        <v>18989</v>
      </c>
      <c r="F17071" t="s">
        <v>666</v>
      </c>
    </row>
    <row r="17072" spans="5:6" x14ac:dyDescent="0.3">
      <c r="E17072" s="1" t="s">
        <v>18990</v>
      </c>
      <c r="F17072" t="s">
        <v>666</v>
      </c>
    </row>
    <row r="17073" spans="5:6" x14ac:dyDescent="0.3">
      <c r="E17073" s="1" t="s">
        <v>18991</v>
      </c>
      <c r="F17073" t="s">
        <v>666</v>
      </c>
    </row>
    <row r="17074" spans="5:6" x14ac:dyDescent="0.3">
      <c r="E17074" s="1" t="s">
        <v>18992</v>
      </c>
      <c r="F17074" t="s">
        <v>666</v>
      </c>
    </row>
    <row r="17075" spans="5:6" x14ac:dyDescent="0.3">
      <c r="E17075" s="1" t="s">
        <v>18993</v>
      </c>
      <c r="F17075" t="s">
        <v>666</v>
      </c>
    </row>
    <row r="17076" spans="5:6" x14ac:dyDescent="0.3">
      <c r="E17076" s="1" t="s">
        <v>18994</v>
      </c>
      <c r="F17076" t="s">
        <v>666</v>
      </c>
    </row>
    <row r="17077" spans="5:6" x14ac:dyDescent="0.3">
      <c r="E17077" s="1" t="s">
        <v>18995</v>
      </c>
      <c r="F17077" t="s">
        <v>666</v>
      </c>
    </row>
    <row r="17078" spans="5:6" x14ac:dyDescent="0.3">
      <c r="E17078" s="1" t="s">
        <v>18996</v>
      </c>
      <c r="F17078" t="s">
        <v>666</v>
      </c>
    </row>
    <row r="17079" spans="5:6" x14ac:dyDescent="0.3">
      <c r="E17079" s="1" t="s">
        <v>18997</v>
      </c>
      <c r="F17079" t="s">
        <v>666</v>
      </c>
    </row>
    <row r="17080" spans="5:6" x14ac:dyDescent="0.3">
      <c r="E17080" s="1" t="s">
        <v>18998</v>
      </c>
      <c r="F17080" t="s">
        <v>666</v>
      </c>
    </row>
    <row r="17081" spans="5:6" x14ac:dyDescent="0.3">
      <c r="E17081" s="1" t="s">
        <v>18999</v>
      </c>
      <c r="F17081" t="s">
        <v>666</v>
      </c>
    </row>
    <row r="17082" spans="5:6" x14ac:dyDescent="0.3">
      <c r="E17082" s="1" t="s">
        <v>19000</v>
      </c>
      <c r="F17082" t="s">
        <v>666</v>
      </c>
    </row>
    <row r="17083" spans="5:6" x14ac:dyDescent="0.3">
      <c r="E17083" s="1" t="s">
        <v>19001</v>
      </c>
      <c r="F17083" t="s">
        <v>666</v>
      </c>
    </row>
    <row r="17084" spans="5:6" x14ac:dyDescent="0.3">
      <c r="E17084" s="1" t="s">
        <v>19002</v>
      </c>
      <c r="F17084" t="s">
        <v>666</v>
      </c>
    </row>
    <row r="17085" spans="5:6" x14ac:dyDescent="0.3">
      <c r="E17085" s="1" t="s">
        <v>19003</v>
      </c>
      <c r="F17085" t="s">
        <v>666</v>
      </c>
    </row>
    <row r="17086" spans="5:6" x14ac:dyDescent="0.3">
      <c r="E17086" s="1" t="s">
        <v>19004</v>
      </c>
      <c r="F17086" t="s">
        <v>666</v>
      </c>
    </row>
    <row r="17087" spans="5:6" x14ac:dyDescent="0.3">
      <c r="E17087" s="1" t="s">
        <v>19005</v>
      </c>
      <c r="F17087" t="s">
        <v>666</v>
      </c>
    </row>
    <row r="17088" spans="5:6" x14ac:dyDescent="0.3">
      <c r="E17088" s="1" t="s">
        <v>19006</v>
      </c>
      <c r="F17088" t="s">
        <v>666</v>
      </c>
    </row>
    <row r="17089" spans="5:6" x14ac:dyDescent="0.3">
      <c r="E17089" s="1" t="s">
        <v>19007</v>
      </c>
      <c r="F17089" t="s">
        <v>666</v>
      </c>
    </row>
    <row r="17090" spans="5:6" x14ac:dyDescent="0.3">
      <c r="E17090" s="1" t="s">
        <v>19008</v>
      </c>
      <c r="F17090" t="s">
        <v>666</v>
      </c>
    </row>
    <row r="17091" spans="5:6" x14ac:dyDescent="0.3">
      <c r="E17091" s="1" t="s">
        <v>19009</v>
      </c>
      <c r="F17091" t="s">
        <v>666</v>
      </c>
    </row>
    <row r="17092" spans="5:6" x14ac:dyDescent="0.3">
      <c r="E17092" s="1" t="s">
        <v>19010</v>
      </c>
      <c r="F17092" t="s">
        <v>666</v>
      </c>
    </row>
    <row r="17093" spans="5:6" x14ac:dyDescent="0.3">
      <c r="E17093" s="1" t="s">
        <v>19011</v>
      </c>
      <c r="F17093" t="s">
        <v>666</v>
      </c>
    </row>
    <row r="17094" spans="5:6" x14ac:dyDescent="0.3">
      <c r="E17094" s="1" t="s">
        <v>19012</v>
      </c>
      <c r="F17094" t="s">
        <v>666</v>
      </c>
    </row>
    <row r="17095" spans="5:6" x14ac:dyDescent="0.3">
      <c r="E17095" s="1" t="s">
        <v>19013</v>
      </c>
      <c r="F17095" t="s">
        <v>666</v>
      </c>
    </row>
    <row r="17096" spans="5:6" x14ac:dyDescent="0.3">
      <c r="E17096" s="1" t="s">
        <v>19014</v>
      </c>
      <c r="F17096" t="s">
        <v>666</v>
      </c>
    </row>
    <row r="17097" spans="5:6" x14ac:dyDescent="0.3">
      <c r="E17097" s="1" t="s">
        <v>19015</v>
      </c>
      <c r="F17097" t="s">
        <v>666</v>
      </c>
    </row>
    <row r="17098" spans="5:6" x14ac:dyDescent="0.3">
      <c r="E17098" s="1" t="s">
        <v>19016</v>
      </c>
      <c r="F17098" t="s">
        <v>666</v>
      </c>
    </row>
    <row r="17099" spans="5:6" x14ac:dyDescent="0.3">
      <c r="E17099" s="1" t="s">
        <v>19017</v>
      </c>
      <c r="F17099" t="s">
        <v>666</v>
      </c>
    </row>
    <row r="17100" spans="5:6" x14ac:dyDescent="0.3">
      <c r="E17100" s="1" t="s">
        <v>19018</v>
      </c>
      <c r="F17100" t="s">
        <v>666</v>
      </c>
    </row>
    <row r="17101" spans="5:6" x14ac:dyDescent="0.3">
      <c r="E17101" s="1" t="s">
        <v>19019</v>
      </c>
      <c r="F17101" t="s">
        <v>666</v>
      </c>
    </row>
    <row r="17102" spans="5:6" x14ac:dyDescent="0.3">
      <c r="E17102" s="1" t="s">
        <v>19020</v>
      </c>
      <c r="F17102" t="s">
        <v>666</v>
      </c>
    </row>
    <row r="17103" spans="5:6" x14ac:dyDescent="0.3">
      <c r="E17103" s="1" t="s">
        <v>19021</v>
      </c>
      <c r="F17103" t="s">
        <v>666</v>
      </c>
    </row>
    <row r="17104" spans="5:6" x14ac:dyDescent="0.3">
      <c r="E17104" s="1" t="s">
        <v>19022</v>
      </c>
      <c r="F17104" t="s">
        <v>666</v>
      </c>
    </row>
    <row r="17105" spans="5:6" x14ac:dyDescent="0.3">
      <c r="E17105" s="1" t="s">
        <v>19023</v>
      </c>
      <c r="F17105" t="s">
        <v>666</v>
      </c>
    </row>
    <row r="17106" spans="5:6" x14ac:dyDescent="0.3">
      <c r="E17106" s="1" t="s">
        <v>19024</v>
      </c>
      <c r="F17106" t="s">
        <v>666</v>
      </c>
    </row>
    <row r="17107" spans="5:6" x14ac:dyDescent="0.3">
      <c r="E17107" s="1" t="s">
        <v>19025</v>
      </c>
      <c r="F17107" t="s">
        <v>666</v>
      </c>
    </row>
    <row r="17108" spans="5:6" x14ac:dyDescent="0.3">
      <c r="E17108" s="1" t="s">
        <v>19026</v>
      </c>
      <c r="F17108" t="s">
        <v>666</v>
      </c>
    </row>
    <row r="17109" spans="5:6" x14ac:dyDescent="0.3">
      <c r="E17109" s="1" t="s">
        <v>19027</v>
      </c>
      <c r="F17109" t="s">
        <v>666</v>
      </c>
    </row>
    <row r="17110" spans="5:6" x14ac:dyDescent="0.3">
      <c r="E17110" s="1" t="s">
        <v>19028</v>
      </c>
      <c r="F17110" t="s">
        <v>666</v>
      </c>
    </row>
    <row r="17111" spans="5:6" x14ac:dyDescent="0.3">
      <c r="E17111" s="1" t="s">
        <v>19029</v>
      </c>
      <c r="F17111" t="s">
        <v>666</v>
      </c>
    </row>
    <row r="17112" spans="5:6" x14ac:dyDescent="0.3">
      <c r="E17112" s="1" t="s">
        <v>19030</v>
      </c>
      <c r="F17112" t="s">
        <v>666</v>
      </c>
    </row>
    <row r="17113" spans="5:6" x14ac:dyDescent="0.3">
      <c r="E17113" s="1" t="s">
        <v>19031</v>
      </c>
      <c r="F17113" t="s">
        <v>666</v>
      </c>
    </row>
    <row r="17114" spans="5:6" x14ac:dyDescent="0.3">
      <c r="E17114" s="1" t="s">
        <v>19032</v>
      </c>
      <c r="F17114" t="s">
        <v>666</v>
      </c>
    </row>
    <row r="17115" spans="5:6" x14ac:dyDescent="0.3">
      <c r="E17115" s="1" t="s">
        <v>19033</v>
      </c>
      <c r="F17115" t="s">
        <v>666</v>
      </c>
    </row>
    <row r="17116" spans="5:6" x14ac:dyDescent="0.3">
      <c r="E17116" s="1" t="s">
        <v>19034</v>
      </c>
      <c r="F17116" t="s">
        <v>666</v>
      </c>
    </row>
    <row r="17117" spans="5:6" x14ac:dyDescent="0.3">
      <c r="E17117" s="1" t="s">
        <v>19035</v>
      </c>
      <c r="F17117" t="s">
        <v>666</v>
      </c>
    </row>
    <row r="17118" spans="5:6" x14ac:dyDescent="0.3">
      <c r="E17118" s="1" t="s">
        <v>19036</v>
      </c>
      <c r="F17118" t="s">
        <v>666</v>
      </c>
    </row>
    <row r="17119" spans="5:6" x14ac:dyDescent="0.3">
      <c r="E17119" s="1" t="s">
        <v>19037</v>
      </c>
      <c r="F17119" t="s">
        <v>666</v>
      </c>
    </row>
    <row r="17120" spans="5:6" x14ac:dyDescent="0.3">
      <c r="E17120" s="1" t="s">
        <v>19038</v>
      </c>
      <c r="F17120" t="s">
        <v>666</v>
      </c>
    </row>
    <row r="17121" spans="5:6" x14ac:dyDescent="0.3">
      <c r="E17121" s="1" t="s">
        <v>19039</v>
      </c>
      <c r="F17121" t="s">
        <v>666</v>
      </c>
    </row>
    <row r="17122" spans="5:6" x14ac:dyDescent="0.3">
      <c r="E17122" s="1" t="s">
        <v>19040</v>
      </c>
      <c r="F17122" t="s">
        <v>666</v>
      </c>
    </row>
    <row r="17123" spans="5:6" x14ac:dyDescent="0.3">
      <c r="E17123" s="1" t="s">
        <v>19041</v>
      </c>
      <c r="F17123" t="s">
        <v>666</v>
      </c>
    </row>
    <row r="17124" spans="5:6" x14ac:dyDescent="0.3">
      <c r="E17124" s="1" t="s">
        <v>19042</v>
      </c>
      <c r="F17124" t="s">
        <v>666</v>
      </c>
    </row>
    <row r="17125" spans="5:6" x14ac:dyDescent="0.3">
      <c r="E17125" s="1" t="s">
        <v>19043</v>
      </c>
      <c r="F17125" t="s">
        <v>666</v>
      </c>
    </row>
    <row r="17126" spans="5:6" x14ac:dyDescent="0.3">
      <c r="E17126" s="1" t="s">
        <v>19044</v>
      </c>
      <c r="F17126" t="s">
        <v>666</v>
      </c>
    </row>
    <row r="17127" spans="5:6" x14ac:dyDescent="0.3">
      <c r="E17127" s="1" t="s">
        <v>19045</v>
      </c>
      <c r="F17127" t="s">
        <v>666</v>
      </c>
    </row>
    <row r="17128" spans="5:6" x14ac:dyDescent="0.3">
      <c r="E17128" s="1" t="s">
        <v>19046</v>
      </c>
      <c r="F17128" t="s">
        <v>666</v>
      </c>
    </row>
    <row r="17129" spans="5:6" x14ac:dyDescent="0.3">
      <c r="E17129" s="1" t="s">
        <v>19047</v>
      </c>
      <c r="F17129" t="s">
        <v>666</v>
      </c>
    </row>
    <row r="17130" spans="5:6" x14ac:dyDescent="0.3">
      <c r="E17130" s="1" t="s">
        <v>19048</v>
      </c>
      <c r="F17130" t="s">
        <v>666</v>
      </c>
    </row>
    <row r="17131" spans="5:6" x14ac:dyDescent="0.3">
      <c r="E17131" s="1" t="s">
        <v>19049</v>
      </c>
      <c r="F17131" t="s">
        <v>666</v>
      </c>
    </row>
    <row r="17132" spans="5:6" x14ac:dyDescent="0.3">
      <c r="E17132" s="1" t="s">
        <v>19050</v>
      </c>
      <c r="F17132" t="s">
        <v>666</v>
      </c>
    </row>
    <row r="17133" spans="5:6" x14ac:dyDescent="0.3">
      <c r="E17133" s="1" t="s">
        <v>19051</v>
      </c>
      <c r="F17133" t="s">
        <v>666</v>
      </c>
    </row>
    <row r="17134" spans="5:6" x14ac:dyDescent="0.3">
      <c r="E17134" s="1" t="s">
        <v>19052</v>
      </c>
      <c r="F17134" t="s">
        <v>666</v>
      </c>
    </row>
    <row r="17135" spans="5:6" x14ac:dyDescent="0.3">
      <c r="E17135" s="1" t="s">
        <v>19053</v>
      </c>
      <c r="F17135" t="s">
        <v>666</v>
      </c>
    </row>
    <row r="17136" spans="5:6" x14ac:dyDescent="0.3">
      <c r="E17136" s="1" t="s">
        <v>19054</v>
      </c>
      <c r="F17136" t="s">
        <v>666</v>
      </c>
    </row>
    <row r="17137" spans="5:6" x14ac:dyDescent="0.3">
      <c r="E17137" s="1" t="s">
        <v>19055</v>
      </c>
      <c r="F17137" t="s">
        <v>666</v>
      </c>
    </row>
    <row r="17138" spans="5:6" x14ac:dyDescent="0.3">
      <c r="E17138" s="1" t="s">
        <v>19056</v>
      </c>
      <c r="F17138" t="s">
        <v>666</v>
      </c>
    </row>
    <row r="17139" spans="5:6" x14ac:dyDescent="0.3">
      <c r="E17139" s="1" t="s">
        <v>19057</v>
      </c>
      <c r="F17139" t="s">
        <v>666</v>
      </c>
    </row>
    <row r="17140" spans="5:6" x14ac:dyDescent="0.3">
      <c r="E17140" s="1" t="s">
        <v>19058</v>
      </c>
      <c r="F17140" t="s">
        <v>666</v>
      </c>
    </row>
    <row r="17141" spans="5:6" x14ac:dyDescent="0.3">
      <c r="E17141" s="1" t="s">
        <v>19059</v>
      </c>
      <c r="F17141" t="s">
        <v>666</v>
      </c>
    </row>
    <row r="17142" spans="5:6" x14ac:dyDescent="0.3">
      <c r="E17142" s="1" t="s">
        <v>19060</v>
      </c>
      <c r="F17142" t="s">
        <v>666</v>
      </c>
    </row>
    <row r="17143" spans="5:6" x14ac:dyDescent="0.3">
      <c r="E17143" s="1" t="s">
        <v>19061</v>
      </c>
      <c r="F17143" t="s">
        <v>666</v>
      </c>
    </row>
    <row r="17144" spans="5:6" x14ac:dyDescent="0.3">
      <c r="E17144" s="1" t="s">
        <v>19062</v>
      </c>
      <c r="F17144" t="s">
        <v>666</v>
      </c>
    </row>
    <row r="17145" spans="5:6" x14ac:dyDescent="0.3">
      <c r="E17145" s="1" t="s">
        <v>19063</v>
      </c>
      <c r="F17145" t="s">
        <v>666</v>
      </c>
    </row>
    <row r="17146" spans="5:6" x14ac:dyDescent="0.3">
      <c r="E17146" s="1" t="s">
        <v>19064</v>
      </c>
      <c r="F17146" t="s">
        <v>666</v>
      </c>
    </row>
    <row r="17147" spans="5:6" x14ac:dyDescent="0.3">
      <c r="E17147" s="1" t="s">
        <v>19065</v>
      </c>
      <c r="F17147" t="s">
        <v>666</v>
      </c>
    </row>
    <row r="17148" spans="5:6" x14ac:dyDescent="0.3">
      <c r="E17148" s="1" t="s">
        <v>19066</v>
      </c>
      <c r="F17148" t="s">
        <v>666</v>
      </c>
    </row>
    <row r="17149" spans="5:6" x14ac:dyDescent="0.3">
      <c r="E17149" s="1" t="s">
        <v>19067</v>
      </c>
      <c r="F17149" t="s">
        <v>666</v>
      </c>
    </row>
    <row r="17150" spans="5:6" x14ac:dyDescent="0.3">
      <c r="E17150" s="1" t="s">
        <v>19068</v>
      </c>
      <c r="F17150" t="s">
        <v>666</v>
      </c>
    </row>
    <row r="17151" spans="5:6" x14ac:dyDescent="0.3">
      <c r="E17151" s="1" t="s">
        <v>19069</v>
      </c>
      <c r="F17151" t="s">
        <v>666</v>
      </c>
    </row>
    <row r="17152" spans="5:6" x14ac:dyDescent="0.3">
      <c r="E17152" s="1" t="s">
        <v>19070</v>
      </c>
      <c r="F17152" t="s">
        <v>666</v>
      </c>
    </row>
    <row r="17153" spans="5:6" x14ac:dyDescent="0.3">
      <c r="E17153" s="1" t="s">
        <v>19071</v>
      </c>
      <c r="F17153" t="s">
        <v>666</v>
      </c>
    </row>
    <row r="17154" spans="5:6" x14ac:dyDescent="0.3">
      <c r="E17154" s="1" t="s">
        <v>19072</v>
      </c>
      <c r="F17154" t="s">
        <v>666</v>
      </c>
    </row>
    <row r="17155" spans="5:6" x14ac:dyDescent="0.3">
      <c r="E17155" s="1" t="s">
        <v>19073</v>
      </c>
      <c r="F17155" t="s">
        <v>666</v>
      </c>
    </row>
    <row r="17156" spans="5:6" x14ac:dyDescent="0.3">
      <c r="E17156" s="1" t="s">
        <v>19074</v>
      </c>
      <c r="F17156" t="s">
        <v>666</v>
      </c>
    </row>
    <row r="17157" spans="5:6" x14ac:dyDescent="0.3">
      <c r="E17157" s="1" t="s">
        <v>19075</v>
      </c>
      <c r="F17157" t="s">
        <v>666</v>
      </c>
    </row>
    <row r="17158" spans="5:6" x14ac:dyDescent="0.3">
      <c r="E17158" s="1" t="s">
        <v>19076</v>
      </c>
      <c r="F17158" t="s">
        <v>666</v>
      </c>
    </row>
    <row r="17159" spans="5:6" x14ac:dyDescent="0.3">
      <c r="E17159" s="1" t="s">
        <v>19077</v>
      </c>
      <c r="F17159" t="s">
        <v>666</v>
      </c>
    </row>
    <row r="17160" spans="5:6" x14ac:dyDescent="0.3">
      <c r="E17160" s="1" t="s">
        <v>19078</v>
      </c>
      <c r="F17160" t="s">
        <v>666</v>
      </c>
    </row>
    <row r="17161" spans="5:6" x14ac:dyDescent="0.3">
      <c r="E17161" s="1" t="s">
        <v>19079</v>
      </c>
      <c r="F17161" t="s">
        <v>666</v>
      </c>
    </row>
    <row r="17162" spans="5:6" x14ac:dyDescent="0.3">
      <c r="E17162" s="1" t="s">
        <v>19080</v>
      </c>
      <c r="F17162" t="s">
        <v>666</v>
      </c>
    </row>
    <row r="17163" spans="5:6" x14ac:dyDescent="0.3">
      <c r="E17163" s="1" t="s">
        <v>19081</v>
      </c>
      <c r="F17163" t="s">
        <v>666</v>
      </c>
    </row>
    <row r="17164" spans="5:6" x14ac:dyDescent="0.3">
      <c r="E17164" s="1" t="s">
        <v>19082</v>
      </c>
      <c r="F17164" t="s">
        <v>666</v>
      </c>
    </row>
    <row r="17165" spans="5:6" x14ac:dyDescent="0.3">
      <c r="E17165" s="1" t="s">
        <v>19083</v>
      </c>
      <c r="F17165" t="s">
        <v>666</v>
      </c>
    </row>
    <row r="17166" spans="5:6" x14ac:dyDescent="0.3">
      <c r="E17166" s="1" t="s">
        <v>19084</v>
      </c>
      <c r="F17166" t="s">
        <v>666</v>
      </c>
    </row>
    <row r="17167" spans="5:6" x14ac:dyDescent="0.3">
      <c r="E17167" s="1" t="s">
        <v>19085</v>
      </c>
      <c r="F17167" t="s">
        <v>666</v>
      </c>
    </row>
    <row r="17168" spans="5:6" x14ac:dyDescent="0.3">
      <c r="E17168" s="1" t="s">
        <v>19086</v>
      </c>
      <c r="F17168" t="s">
        <v>666</v>
      </c>
    </row>
    <row r="17169" spans="5:6" x14ac:dyDescent="0.3">
      <c r="E17169" s="1" t="s">
        <v>19087</v>
      </c>
      <c r="F17169" t="s">
        <v>666</v>
      </c>
    </row>
    <row r="17170" spans="5:6" x14ac:dyDescent="0.3">
      <c r="E17170" s="1" t="s">
        <v>19088</v>
      </c>
      <c r="F17170" t="s">
        <v>666</v>
      </c>
    </row>
    <row r="17171" spans="5:6" x14ac:dyDescent="0.3">
      <c r="E17171" s="1" t="s">
        <v>19089</v>
      </c>
      <c r="F17171" t="s">
        <v>666</v>
      </c>
    </row>
    <row r="17172" spans="5:6" x14ac:dyDescent="0.3">
      <c r="E17172" s="1" t="s">
        <v>19090</v>
      </c>
      <c r="F17172" t="s">
        <v>666</v>
      </c>
    </row>
    <row r="17173" spans="5:6" x14ac:dyDescent="0.3">
      <c r="E17173" s="1" t="s">
        <v>19091</v>
      </c>
      <c r="F17173" t="s">
        <v>666</v>
      </c>
    </row>
    <row r="17174" spans="5:6" x14ac:dyDescent="0.3">
      <c r="E17174" s="1" t="s">
        <v>19092</v>
      </c>
      <c r="F17174" t="s">
        <v>666</v>
      </c>
    </row>
    <row r="17175" spans="5:6" x14ac:dyDescent="0.3">
      <c r="E17175" s="1" t="s">
        <v>19093</v>
      </c>
      <c r="F17175" t="s">
        <v>666</v>
      </c>
    </row>
    <row r="17176" spans="5:6" x14ac:dyDescent="0.3">
      <c r="E17176" s="1" t="s">
        <v>19094</v>
      </c>
      <c r="F17176" t="s">
        <v>666</v>
      </c>
    </row>
    <row r="17177" spans="5:6" x14ac:dyDescent="0.3">
      <c r="E17177" s="1" t="s">
        <v>19095</v>
      </c>
      <c r="F17177" t="s">
        <v>666</v>
      </c>
    </row>
    <row r="17178" spans="5:6" x14ac:dyDescent="0.3">
      <c r="E17178" s="1" t="s">
        <v>19096</v>
      </c>
      <c r="F17178" t="s">
        <v>666</v>
      </c>
    </row>
    <row r="17179" spans="5:6" x14ac:dyDescent="0.3">
      <c r="E17179" s="1" t="s">
        <v>19097</v>
      </c>
      <c r="F17179" t="s">
        <v>666</v>
      </c>
    </row>
    <row r="17180" spans="5:6" x14ac:dyDescent="0.3">
      <c r="E17180" s="1" t="s">
        <v>19098</v>
      </c>
      <c r="F17180" t="s">
        <v>666</v>
      </c>
    </row>
    <row r="17181" spans="5:6" x14ac:dyDescent="0.3">
      <c r="E17181" s="1" t="s">
        <v>19099</v>
      </c>
      <c r="F17181" t="s">
        <v>666</v>
      </c>
    </row>
    <row r="17182" spans="5:6" x14ac:dyDescent="0.3">
      <c r="E17182" s="1" t="s">
        <v>19100</v>
      </c>
      <c r="F17182" t="s">
        <v>666</v>
      </c>
    </row>
    <row r="17183" spans="5:6" x14ac:dyDescent="0.3">
      <c r="E17183" s="1" t="s">
        <v>19101</v>
      </c>
      <c r="F17183" t="s">
        <v>666</v>
      </c>
    </row>
    <row r="17184" spans="5:6" x14ac:dyDescent="0.3">
      <c r="E17184" s="1" t="s">
        <v>19102</v>
      </c>
      <c r="F17184" t="s">
        <v>666</v>
      </c>
    </row>
    <row r="17185" spans="5:6" x14ac:dyDescent="0.3">
      <c r="E17185" s="1" t="s">
        <v>19103</v>
      </c>
      <c r="F17185" t="s">
        <v>666</v>
      </c>
    </row>
    <row r="17186" spans="5:6" x14ac:dyDescent="0.3">
      <c r="E17186" s="1" t="s">
        <v>19104</v>
      </c>
      <c r="F17186" t="s">
        <v>666</v>
      </c>
    </row>
    <row r="17187" spans="5:6" x14ac:dyDescent="0.3">
      <c r="E17187" s="1" t="s">
        <v>19105</v>
      </c>
      <c r="F17187" t="s">
        <v>666</v>
      </c>
    </row>
    <row r="17188" spans="5:6" x14ac:dyDescent="0.3">
      <c r="E17188" s="1" t="s">
        <v>19106</v>
      </c>
      <c r="F17188" t="s">
        <v>666</v>
      </c>
    </row>
    <row r="17189" spans="5:6" x14ac:dyDescent="0.3">
      <c r="E17189" s="1" t="s">
        <v>19107</v>
      </c>
      <c r="F17189" t="s">
        <v>666</v>
      </c>
    </row>
    <row r="17190" spans="5:6" x14ac:dyDescent="0.3">
      <c r="E17190" s="1" t="s">
        <v>19108</v>
      </c>
      <c r="F17190" t="s">
        <v>666</v>
      </c>
    </row>
    <row r="17191" spans="5:6" x14ac:dyDescent="0.3">
      <c r="E17191" s="1" t="s">
        <v>19109</v>
      </c>
      <c r="F17191" t="s">
        <v>666</v>
      </c>
    </row>
    <row r="17192" spans="5:6" x14ac:dyDescent="0.3">
      <c r="E17192" s="1" t="s">
        <v>19110</v>
      </c>
      <c r="F17192" t="s">
        <v>666</v>
      </c>
    </row>
    <row r="17193" spans="5:6" x14ac:dyDescent="0.3">
      <c r="E17193" s="1" t="s">
        <v>19111</v>
      </c>
      <c r="F17193" t="s">
        <v>666</v>
      </c>
    </row>
    <row r="17194" spans="5:6" x14ac:dyDescent="0.3">
      <c r="E17194" s="1" t="s">
        <v>19112</v>
      </c>
      <c r="F17194" t="s">
        <v>666</v>
      </c>
    </row>
    <row r="17195" spans="5:6" x14ac:dyDescent="0.3">
      <c r="E17195" s="1" t="s">
        <v>19113</v>
      </c>
      <c r="F17195" t="s">
        <v>666</v>
      </c>
    </row>
    <row r="17196" spans="5:6" x14ac:dyDescent="0.3">
      <c r="E17196" s="1" t="s">
        <v>19114</v>
      </c>
      <c r="F17196" t="s">
        <v>666</v>
      </c>
    </row>
    <row r="17197" spans="5:6" x14ac:dyDescent="0.3">
      <c r="E17197" s="1" t="s">
        <v>19115</v>
      </c>
      <c r="F17197" t="s">
        <v>666</v>
      </c>
    </row>
    <row r="17198" spans="5:6" x14ac:dyDescent="0.3">
      <c r="E17198" s="1" t="s">
        <v>19116</v>
      </c>
      <c r="F17198" t="s">
        <v>666</v>
      </c>
    </row>
    <row r="17199" spans="5:6" x14ac:dyDescent="0.3">
      <c r="E17199" s="1" t="s">
        <v>19117</v>
      </c>
      <c r="F17199" t="s">
        <v>666</v>
      </c>
    </row>
    <row r="17200" spans="5:6" x14ac:dyDescent="0.3">
      <c r="E17200" s="1" t="s">
        <v>19118</v>
      </c>
      <c r="F17200" t="s">
        <v>666</v>
      </c>
    </row>
    <row r="17201" spans="5:6" x14ac:dyDescent="0.3">
      <c r="E17201" s="1" t="s">
        <v>19119</v>
      </c>
      <c r="F17201" t="s">
        <v>666</v>
      </c>
    </row>
    <row r="17202" spans="5:6" x14ac:dyDescent="0.3">
      <c r="E17202" s="1" t="s">
        <v>19120</v>
      </c>
      <c r="F17202" t="s">
        <v>666</v>
      </c>
    </row>
    <row r="17203" spans="5:6" x14ac:dyDescent="0.3">
      <c r="E17203" s="1" t="s">
        <v>19121</v>
      </c>
      <c r="F17203" t="s">
        <v>666</v>
      </c>
    </row>
    <row r="17204" spans="5:6" x14ac:dyDescent="0.3">
      <c r="E17204" s="1" t="s">
        <v>19122</v>
      </c>
      <c r="F17204" t="s">
        <v>666</v>
      </c>
    </row>
    <row r="17205" spans="5:6" x14ac:dyDescent="0.3">
      <c r="E17205" s="1" t="s">
        <v>19123</v>
      </c>
      <c r="F17205" t="s">
        <v>666</v>
      </c>
    </row>
    <row r="17206" spans="5:6" x14ac:dyDescent="0.3">
      <c r="E17206" s="1" t="s">
        <v>19124</v>
      </c>
      <c r="F17206" t="s">
        <v>666</v>
      </c>
    </row>
    <row r="17207" spans="5:6" x14ac:dyDescent="0.3">
      <c r="E17207" s="1" t="s">
        <v>19125</v>
      </c>
      <c r="F17207" t="s">
        <v>666</v>
      </c>
    </row>
    <row r="17208" spans="5:6" x14ac:dyDescent="0.3">
      <c r="E17208" s="1" t="s">
        <v>19126</v>
      </c>
      <c r="F17208" t="s">
        <v>666</v>
      </c>
    </row>
    <row r="17209" spans="5:6" x14ac:dyDescent="0.3">
      <c r="E17209" s="1" t="s">
        <v>19127</v>
      </c>
      <c r="F17209" t="s">
        <v>666</v>
      </c>
    </row>
    <row r="17210" spans="5:6" x14ac:dyDescent="0.3">
      <c r="E17210" s="1" t="s">
        <v>19128</v>
      </c>
      <c r="F17210" t="s">
        <v>666</v>
      </c>
    </row>
    <row r="17211" spans="5:6" x14ac:dyDescent="0.3">
      <c r="E17211" s="1" t="s">
        <v>19129</v>
      </c>
      <c r="F17211" t="s">
        <v>666</v>
      </c>
    </row>
    <row r="17212" spans="5:6" x14ac:dyDescent="0.3">
      <c r="E17212" s="1" t="s">
        <v>19130</v>
      </c>
      <c r="F17212" t="s">
        <v>666</v>
      </c>
    </row>
    <row r="17213" spans="5:6" x14ac:dyDescent="0.3">
      <c r="E17213" s="1" t="s">
        <v>19131</v>
      </c>
      <c r="F17213" t="s">
        <v>666</v>
      </c>
    </row>
    <row r="17214" spans="5:6" x14ac:dyDescent="0.3">
      <c r="E17214" s="1" t="s">
        <v>19132</v>
      </c>
      <c r="F17214" t="s">
        <v>666</v>
      </c>
    </row>
    <row r="17215" spans="5:6" x14ac:dyDescent="0.3">
      <c r="E17215" s="1" t="s">
        <v>19133</v>
      </c>
      <c r="F17215" t="s">
        <v>666</v>
      </c>
    </row>
    <row r="17216" spans="5:6" x14ac:dyDescent="0.3">
      <c r="E17216" s="1" t="s">
        <v>19134</v>
      </c>
      <c r="F17216" t="s">
        <v>666</v>
      </c>
    </row>
    <row r="17217" spans="5:6" x14ac:dyDescent="0.3">
      <c r="E17217" s="1" t="s">
        <v>19135</v>
      </c>
      <c r="F17217" t="s">
        <v>666</v>
      </c>
    </row>
    <row r="17218" spans="5:6" x14ac:dyDescent="0.3">
      <c r="E17218" s="1" t="s">
        <v>19136</v>
      </c>
      <c r="F17218" t="s">
        <v>666</v>
      </c>
    </row>
    <row r="17219" spans="5:6" x14ac:dyDescent="0.3">
      <c r="E17219" s="1" t="s">
        <v>19137</v>
      </c>
      <c r="F17219" t="s">
        <v>666</v>
      </c>
    </row>
    <row r="17220" spans="5:6" x14ac:dyDescent="0.3">
      <c r="E17220" s="1" t="s">
        <v>19138</v>
      </c>
      <c r="F17220" t="s">
        <v>666</v>
      </c>
    </row>
    <row r="17221" spans="5:6" x14ac:dyDescent="0.3">
      <c r="E17221" s="1" t="s">
        <v>19139</v>
      </c>
      <c r="F17221" t="s">
        <v>666</v>
      </c>
    </row>
    <row r="17222" spans="5:6" x14ac:dyDescent="0.3">
      <c r="E17222" s="1" t="s">
        <v>19140</v>
      </c>
      <c r="F17222" t="s">
        <v>666</v>
      </c>
    </row>
    <row r="17223" spans="5:6" x14ac:dyDescent="0.3">
      <c r="E17223" s="1" t="s">
        <v>19141</v>
      </c>
      <c r="F17223" t="s">
        <v>666</v>
      </c>
    </row>
    <row r="17224" spans="5:6" x14ac:dyDescent="0.3">
      <c r="E17224" s="1" t="s">
        <v>19142</v>
      </c>
      <c r="F17224" t="s">
        <v>666</v>
      </c>
    </row>
    <row r="17225" spans="5:6" x14ac:dyDescent="0.3">
      <c r="E17225" s="1" t="s">
        <v>19143</v>
      </c>
      <c r="F17225" t="s">
        <v>666</v>
      </c>
    </row>
    <row r="17226" spans="5:6" x14ac:dyDescent="0.3">
      <c r="E17226" s="1" t="s">
        <v>19144</v>
      </c>
      <c r="F17226" t="s">
        <v>666</v>
      </c>
    </row>
    <row r="17227" spans="5:6" x14ac:dyDescent="0.3">
      <c r="E17227" s="1" t="s">
        <v>19145</v>
      </c>
      <c r="F17227" t="s">
        <v>666</v>
      </c>
    </row>
    <row r="17228" spans="5:6" x14ac:dyDescent="0.3">
      <c r="E17228" s="1" t="s">
        <v>19146</v>
      </c>
      <c r="F17228" t="s">
        <v>666</v>
      </c>
    </row>
    <row r="17229" spans="5:6" x14ac:dyDescent="0.3">
      <c r="E17229" s="1" t="s">
        <v>19147</v>
      </c>
      <c r="F17229" t="s">
        <v>666</v>
      </c>
    </row>
    <row r="17230" spans="5:6" x14ac:dyDescent="0.3">
      <c r="E17230" s="1" t="s">
        <v>19148</v>
      </c>
      <c r="F17230" t="s">
        <v>666</v>
      </c>
    </row>
    <row r="17231" spans="5:6" x14ac:dyDescent="0.3">
      <c r="E17231" s="1" t="s">
        <v>19149</v>
      </c>
      <c r="F17231" t="s">
        <v>666</v>
      </c>
    </row>
    <row r="17232" spans="5:6" x14ac:dyDescent="0.3">
      <c r="E17232" s="1" t="s">
        <v>19150</v>
      </c>
      <c r="F17232" t="s">
        <v>666</v>
      </c>
    </row>
    <row r="17233" spans="5:6" x14ac:dyDescent="0.3">
      <c r="E17233" s="1" t="s">
        <v>19151</v>
      </c>
      <c r="F17233" t="s">
        <v>666</v>
      </c>
    </row>
    <row r="17234" spans="5:6" x14ac:dyDescent="0.3">
      <c r="E17234" s="1" t="s">
        <v>19152</v>
      </c>
      <c r="F17234" t="s">
        <v>666</v>
      </c>
    </row>
    <row r="17235" spans="5:6" x14ac:dyDescent="0.3">
      <c r="E17235" s="1" t="s">
        <v>19153</v>
      </c>
      <c r="F17235" t="s">
        <v>666</v>
      </c>
    </row>
    <row r="17236" spans="5:6" x14ac:dyDescent="0.3">
      <c r="E17236" s="1" t="s">
        <v>19154</v>
      </c>
      <c r="F17236" t="s">
        <v>666</v>
      </c>
    </row>
    <row r="17237" spans="5:6" x14ac:dyDescent="0.3">
      <c r="E17237" s="1" t="s">
        <v>19155</v>
      </c>
      <c r="F17237" t="s">
        <v>666</v>
      </c>
    </row>
    <row r="17238" spans="5:6" x14ac:dyDescent="0.3">
      <c r="E17238" s="1" t="s">
        <v>19156</v>
      </c>
      <c r="F17238" t="s">
        <v>666</v>
      </c>
    </row>
    <row r="17239" spans="5:6" x14ac:dyDescent="0.3">
      <c r="E17239" s="1" t="s">
        <v>19157</v>
      </c>
      <c r="F17239" t="s">
        <v>666</v>
      </c>
    </row>
    <row r="17240" spans="5:6" x14ac:dyDescent="0.3">
      <c r="E17240" s="1" t="s">
        <v>19158</v>
      </c>
      <c r="F17240" t="s">
        <v>666</v>
      </c>
    </row>
    <row r="17241" spans="5:6" x14ac:dyDescent="0.3">
      <c r="E17241" s="1" t="s">
        <v>19159</v>
      </c>
      <c r="F17241" t="s">
        <v>666</v>
      </c>
    </row>
    <row r="17242" spans="5:6" x14ac:dyDescent="0.3">
      <c r="E17242" s="1" t="s">
        <v>19160</v>
      </c>
      <c r="F17242" t="s">
        <v>666</v>
      </c>
    </row>
    <row r="17243" spans="5:6" x14ac:dyDescent="0.3">
      <c r="E17243" s="1" t="s">
        <v>19161</v>
      </c>
      <c r="F17243" t="s">
        <v>666</v>
      </c>
    </row>
    <row r="17244" spans="5:6" x14ac:dyDescent="0.3">
      <c r="E17244" s="1" t="s">
        <v>19162</v>
      </c>
      <c r="F17244" t="s">
        <v>666</v>
      </c>
    </row>
    <row r="17245" spans="5:6" x14ac:dyDescent="0.3">
      <c r="E17245" s="1" t="s">
        <v>19163</v>
      </c>
      <c r="F17245" t="s">
        <v>666</v>
      </c>
    </row>
    <row r="17246" spans="5:6" x14ac:dyDescent="0.3">
      <c r="E17246" s="1" t="s">
        <v>19164</v>
      </c>
      <c r="F17246" t="s">
        <v>666</v>
      </c>
    </row>
    <row r="17247" spans="5:6" x14ac:dyDescent="0.3">
      <c r="E17247" s="1" t="s">
        <v>19165</v>
      </c>
      <c r="F17247" t="s">
        <v>666</v>
      </c>
    </row>
    <row r="17248" spans="5:6" x14ac:dyDescent="0.3">
      <c r="E17248" s="1" t="s">
        <v>19166</v>
      </c>
      <c r="F17248" t="s">
        <v>666</v>
      </c>
    </row>
    <row r="17249" spans="5:6" x14ac:dyDescent="0.3">
      <c r="E17249" s="1" t="s">
        <v>19167</v>
      </c>
      <c r="F17249" t="s">
        <v>666</v>
      </c>
    </row>
    <row r="17250" spans="5:6" x14ac:dyDescent="0.3">
      <c r="E17250" s="1" t="s">
        <v>19168</v>
      </c>
      <c r="F17250" t="s">
        <v>666</v>
      </c>
    </row>
    <row r="17251" spans="5:6" x14ac:dyDescent="0.3">
      <c r="E17251" s="1" t="s">
        <v>19169</v>
      </c>
      <c r="F17251" t="s">
        <v>666</v>
      </c>
    </row>
    <row r="17252" spans="5:6" x14ac:dyDescent="0.3">
      <c r="E17252" s="1" t="s">
        <v>19170</v>
      </c>
      <c r="F17252" t="s">
        <v>666</v>
      </c>
    </row>
    <row r="17253" spans="5:6" x14ac:dyDescent="0.3">
      <c r="E17253" s="1" t="s">
        <v>19171</v>
      </c>
      <c r="F17253" t="s">
        <v>666</v>
      </c>
    </row>
    <row r="17254" spans="5:6" x14ac:dyDescent="0.3">
      <c r="E17254" s="1" t="s">
        <v>19172</v>
      </c>
      <c r="F17254" t="s">
        <v>666</v>
      </c>
    </row>
    <row r="17255" spans="5:6" x14ac:dyDescent="0.3">
      <c r="E17255" s="1" t="s">
        <v>19173</v>
      </c>
      <c r="F17255" t="s">
        <v>666</v>
      </c>
    </row>
    <row r="17256" spans="5:6" x14ac:dyDescent="0.3">
      <c r="E17256" s="1" t="s">
        <v>19174</v>
      </c>
      <c r="F17256" t="s">
        <v>666</v>
      </c>
    </row>
    <row r="17257" spans="5:6" x14ac:dyDescent="0.3">
      <c r="E17257" s="1" t="s">
        <v>19175</v>
      </c>
      <c r="F17257" t="s">
        <v>666</v>
      </c>
    </row>
    <row r="17258" spans="5:6" x14ac:dyDescent="0.3">
      <c r="E17258" s="1" t="s">
        <v>19176</v>
      </c>
      <c r="F17258" t="s">
        <v>666</v>
      </c>
    </row>
    <row r="17259" spans="5:6" x14ac:dyDescent="0.3">
      <c r="E17259" s="1" t="s">
        <v>19177</v>
      </c>
      <c r="F17259" t="s">
        <v>666</v>
      </c>
    </row>
    <row r="17260" spans="5:6" x14ac:dyDescent="0.3">
      <c r="E17260" s="1" t="s">
        <v>19178</v>
      </c>
      <c r="F17260" t="s">
        <v>666</v>
      </c>
    </row>
    <row r="17261" spans="5:6" x14ac:dyDescent="0.3">
      <c r="E17261" s="1" t="s">
        <v>19179</v>
      </c>
      <c r="F17261" t="s">
        <v>666</v>
      </c>
    </row>
    <row r="17262" spans="5:6" x14ac:dyDescent="0.3">
      <c r="E17262" s="1" t="s">
        <v>19180</v>
      </c>
      <c r="F17262" t="s">
        <v>666</v>
      </c>
    </row>
    <row r="17263" spans="5:6" x14ac:dyDescent="0.3">
      <c r="E17263" s="1" t="s">
        <v>19181</v>
      </c>
      <c r="F17263" t="s">
        <v>666</v>
      </c>
    </row>
    <row r="17264" spans="5:6" x14ac:dyDescent="0.3">
      <c r="E17264" s="1" t="s">
        <v>19182</v>
      </c>
      <c r="F17264" t="s">
        <v>666</v>
      </c>
    </row>
    <row r="17265" spans="5:6" x14ac:dyDescent="0.3">
      <c r="E17265" s="1" t="s">
        <v>19183</v>
      </c>
      <c r="F17265" t="s">
        <v>666</v>
      </c>
    </row>
    <row r="17266" spans="5:6" x14ac:dyDescent="0.3">
      <c r="E17266" s="1" t="s">
        <v>19184</v>
      </c>
      <c r="F17266" t="s">
        <v>666</v>
      </c>
    </row>
    <row r="17267" spans="5:6" x14ac:dyDescent="0.3">
      <c r="E17267" s="1" t="s">
        <v>19185</v>
      </c>
      <c r="F17267" t="s">
        <v>666</v>
      </c>
    </row>
    <row r="17268" spans="5:6" x14ac:dyDescent="0.3">
      <c r="E17268" s="1" t="s">
        <v>19186</v>
      </c>
      <c r="F17268" t="s">
        <v>666</v>
      </c>
    </row>
    <row r="17269" spans="5:6" x14ac:dyDescent="0.3">
      <c r="E17269" s="1" t="s">
        <v>19187</v>
      </c>
      <c r="F17269" t="s">
        <v>666</v>
      </c>
    </row>
    <row r="17270" spans="5:6" x14ac:dyDescent="0.3">
      <c r="E17270" s="1" t="s">
        <v>19188</v>
      </c>
      <c r="F17270" t="s">
        <v>666</v>
      </c>
    </row>
    <row r="17271" spans="5:6" x14ac:dyDescent="0.3">
      <c r="E17271" s="1" t="s">
        <v>19189</v>
      </c>
      <c r="F17271" t="s">
        <v>666</v>
      </c>
    </row>
    <row r="17272" spans="5:6" x14ac:dyDescent="0.3">
      <c r="E17272" s="1" t="s">
        <v>19190</v>
      </c>
      <c r="F17272" t="s">
        <v>666</v>
      </c>
    </row>
    <row r="17273" spans="5:6" x14ac:dyDescent="0.3">
      <c r="E17273" s="1" t="s">
        <v>19191</v>
      </c>
      <c r="F17273" t="s">
        <v>666</v>
      </c>
    </row>
    <row r="17274" spans="5:6" x14ac:dyDescent="0.3">
      <c r="E17274" s="1" t="s">
        <v>19192</v>
      </c>
      <c r="F17274" t="s">
        <v>666</v>
      </c>
    </row>
    <row r="17275" spans="5:6" x14ac:dyDescent="0.3">
      <c r="E17275" s="1" t="s">
        <v>19193</v>
      </c>
      <c r="F17275" t="s">
        <v>666</v>
      </c>
    </row>
    <row r="17276" spans="5:6" x14ac:dyDescent="0.3">
      <c r="E17276" s="1" t="s">
        <v>19194</v>
      </c>
      <c r="F17276" t="s">
        <v>666</v>
      </c>
    </row>
    <row r="17277" spans="5:6" x14ac:dyDescent="0.3">
      <c r="E17277" s="1" t="s">
        <v>19195</v>
      </c>
      <c r="F17277" t="s">
        <v>666</v>
      </c>
    </row>
    <row r="17278" spans="5:6" x14ac:dyDescent="0.3">
      <c r="E17278" s="1" t="s">
        <v>19196</v>
      </c>
      <c r="F17278" t="s">
        <v>666</v>
      </c>
    </row>
    <row r="17279" spans="5:6" x14ac:dyDescent="0.3">
      <c r="E17279" s="1" t="s">
        <v>19197</v>
      </c>
      <c r="F17279" t="s">
        <v>666</v>
      </c>
    </row>
    <row r="17280" spans="5:6" x14ac:dyDescent="0.3">
      <c r="E17280" s="1" t="s">
        <v>19198</v>
      </c>
      <c r="F17280" t="s">
        <v>666</v>
      </c>
    </row>
    <row r="17281" spans="5:6" x14ac:dyDescent="0.3">
      <c r="E17281" s="1" t="s">
        <v>19199</v>
      </c>
      <c r="F17281" t="s">
        <v>666</v>
      </c>
    </row>
    <row r="17282" spans="5:6" x14ac:dyDescent="0.3">
      <c r="E17282" s="1" t="s">
        <v>19200</v>
      </c>
      <c r="F17282" t="s">
        <v>666</v>
      </c>
    </row>
    <row r="17283" spans="5:6" x14ac:dyDescent="0.3">
      <c r="E17283" s="1" t="s">
        <v>19201</v>
      </c>
      <c r="F17283" t="s">
        <v>666</v>
      </c>
    </row>
    <row r="17284" spans="5:6" x14ac:dyDescent="0.3">
      <c r="E17284" s="1" t="s">
        <v>19202</v>
      </c>
      <c r="F17284" t="s">
        <v>666</v>
      </c>
    </row>
    <row r="17285" spans="5:6" x14ac:dyDescent="0.3">
      <c r="E17285" s="1" t="s">
        <v>19203</v>
      </c>
      <c r="F17285" t="s">
        <v>666</v>
      </c>
    </row>
    <row r="17286" spans="5:6" x14ac:dyDescent="0.3">
      <c r="E17286" s="1" t="s">
        <v>19204</v>
      </c>
      <c r="F17286" t="s">
        <v>666</v>
      </c>
    </row>
    <row r="17287" spans="5:6" x14ac:dyDescent="0.3">
      <c r="E17287" s="1" t="s">
        <v>19205</v>
      </c>
      <c r="F17287" t="s">
        <v>666</v>
      </c>
    </row>
    <row r="17288" spans="5:6" x14ac:dyDescent="0.3">
      <c r="E17288" s="1" t="s">
        <v>19206</v>
      </c>
      <c r="F17288" t="s">
        <v>666</v>
      </c>
    </row>
    <row r="17289" spans="5:6" x14ac:dyDescent="0.3">
      <c r="E17289" s="1" t="s">
        <v>19207</v>
      </c>
      <c r="F17289" t="s">
        <v>666</v>
      </c>
    </row>
    <row r="17290" spans="5:6" x14ac:dyDescent="0.3">
      <c r="E17290" s="1" t="s">
        <v>19208</v>
      </c>
      <c r="F17290" t="s">
        <v>666</v>
      </c>
    </row>
    <row r="17291" spans="5:6" x14ac:dyDescent="0.3">
      <c r="E17291" s="1" t="s">
        <v>19209</v>
      </c>
      <c r="F17291" t="s">
        <v>666</v>
      </c>
    </row>
    <row r="17292" spans="5:6" x14ac:dyDescent="0.3">
      <c r="E17292" s="1" t="s">
        <v>19210</v>
      </c>
      <c r="F17292" t="s">
        <v>666</v>
      </c>
    </row>
    <row r="17293" spans="5:6" x14ac:dyDescent="0.3">
      <c r="E17293" s="1" t="s">
        <v>19211</v>
      </c>
      <c r="F17293" t="s">
        <v>666</v>
      </c>
    </row>
    <row r="17294" spans="5:6" x14ac:dyDescent="0.3">
      <c r="E17294" s="1" t="s">
        <v>19212</v>
      </c>
      <c r="F17294" t="s">
        <v>666</v>
      </c>
    </row>
    <row r="17295" spans="5:6" x14ac:dyDescent="0.3">
      <c r="E17295" s="1" t="s">
        <v>19213</v>
      </c>
      <c r="F17295" t="s">
        <v>666</v>
      </c>
    </row>
    <row r="17296" spans="5:6" x14ac:dyDescent="0.3">
      <c r="E17296" s="1" t="s">
        <v>19214</v>
      </c>
      <c r="F17296" t="s">
        <v>666</v>
      </c>
    </row>
    <row r="17297" spans="5:6" x14ac:dyDescent="0.3">
      <c r="E17297" s="1" t="s">
        <v>19215</v>
      </c>
      <c r="F17297" t="s">
        <v>666</v>
      </c>
    </row>
    <row r="17298" spans="5:6" x14ac:dyDescent="0.3">
      <c r="E17298" s="1" t="s">
        <v>19216</v>
      </c>
      <c r="F17298" t="s">
        <v>666</v>
      </c>
    </row>
    <row r="17299" spans="5:6" x14ac:dyDescent="0.3">
      <c r="E17299" s="1" t="s">
        <v>19217</v>
      </c>
      <c r="F17299" t="s">
        <v>666</v>
      </c>
    </row>
    <row r="17300" spans="5:6" x14ac:dyDescent="0.3">
      <c r="E17300" s="1" t="s">
        <v>19218</v>
      </c>
      <c r="F17300" t="s">
        <v>666</v>
      </c>
    </row>
    <row r="17301" spans="5:6" x14ac:dyDescent="0.3">
      <c r="E17301" s="1" t="s">
        <v>19219</v>
      </c>
      <c r="F17301" t="s">
        <v>666</v>
      </c>
    </row>
    <row r="17302" spans="5:6" x14ac:dyDescent="0.3">
      <c r="E17302" s="1" t="s">
        <v>19220</v>
      </c>
      <c r="F17302" t="s">
        <v>666</v>
      </c>
    </row>
    <row r="17303" spans="5:6" x14ac:dyDescent="0.3">
      <c r="E17303" s="1" t="s">
        <v>19221</v>
      </c>
      <c r="F17303" t="s">
        <v>666</v>
      </c>
    </row>
    <row r="17304" spans="5:6" x14ac:dyDescent="0.3">
      <c r="E17304" s="1" t="s">
        <v>19222</v>
      </c>
      <c r="F17304" t="s">
        <v>666</v>
      </c>
    </row>
    <row r="17305" spans="5:6" x14ac:dyDescent="0.3">
      <c r="E17305" s="1" t="s">
        <v>19223</v>
      </c>
      <c r="F17305" t="s">
        <v>666</v>
      </c>
    </row>
    <row r="17306" spans="5:6" x14ac:dyDescent="0.3">
      <c r="E17306" s="1" t="s">
        <v>19224</v>
      </c>
      <c r="F17306" t="s">
        <v>666</v>
      </c>
    </row>
    <row r="17307" spans="5:6" x14ac:dyDescent="0.3">
      <c r="E17307" s="1" t="s">
        <v>19225</v>
      </c>
      <c r="F17307" t="s">
        <v>666</v>
      </c>
    </row>
    <row r="17308" spans="5:6" x14ac:dyDescent="0.3">
      <c r="E17308" s="1" t="s">
        <v>19226</v>
      </c>
      <c r="F17308" t="s">
        <v>666</v>
      </c>
    </row>
    <row r="17309" spans="5:6" x14ac:dyDescent="0.3">
      <c r="E17309" s="1" t="s">
        <v>19227</v>
      </c>
      <c r="F17309" t="s">
        <v>666</v>
      </c>
    </row>
    <row r="17310" spans="5:6" x14ac:dyDescent="0.3">
      <c r="E17310" s="1" t="s">
        <v>19228</v>
      </c>
      <c r="F17310" t="s">
        <v>666</v>
      </c>
    </row>
    <row r="17311" spans="5:6" x14ac:dyDescent="0.3">
      <c r="E17311" s="1" t="s">
        <v>19229</v>
      </c>
      <c r="F17311" t="s">
        <v>666</v>
      </c>
    </row>
    <row r="17312" spans="5:6" x14ac:dyDescent="0.3">
      <c r="E17312" s="1" t="s">
        <v>19230</v>
      </c>
      <c r="F17312" t="s">
        <v>666</v>
      </c>
    </row>
    <row r="17313" spans="5:6" x14ac:dyDescent="0.3">
      <c r="E17313" s="1" t="s">
        <v>19231</v>
      </c>
      <c r="F17313" t="s">
        <v>666</v>
      </c>
    </row>
    <row r="17314" spans="5:6" x14ac:dyDescent="0.3">
      <c r="E17314" s="1" t="s">
        <v>19232</v>
      </c>
      <c r="F17314" t="s">
        <v>666</v>
      </c>
    </row>
    <row r="17315" spans="5:6" x14ac:dyDescent="0.3">
      <c r="E17315" s="1" t="s">
        <v>19233</v>
      </c>
      <c r="F17315" t="s">
        <v>666</v>
      </c>
    </row>
    <row r="17316" spans="5:6" x14ac:dyDescent="0.3">
      <c r="E17316" s="1" t="s">
        <v>19234</v>
      </c>
      <c r="F17316" t="s">
        <v>666</v>
      </c>
    </row>
    <row r="17317" spans="5:6" x14ac:dyDescent="0.3">
      <c r="E17317" s="1" t="s">
        <v>19235</v>
      </c>
      <c r="F17317" t="s">
        <v>666</v>
      </c>
    </row>
    <row r="17318" spans="5:6" x14ac:dyDescent="0.3">
      <c r="E17318" s="1" t="s">
        <v>19236</v>
      </c>
      <c r="F17318" t="s">
        <v>666</v>
      </c>
    </row>
    <row r="17319" spans="5:6" x14ac:dyDescent="0.3">
      <c r="E17319" s="1" t="s">
        <v>19237</v>
      </c>
      <c r="F17319" t="s">
        <v>666</v>
      </c>
    </row>
    <row r="17320" spans="5:6" x14ac:dyDescent="0.3">
      <c r="E17320" s="1" t="s">
        <v>19238</v>
      </c>
      <c r="F17320" t="s">
        <v>666</v>
      </c>
    </row>
    <row r="17321" spans="5:6" x14ac:dyDescent="0.3">
      <c r="E17321" s="1" t="s">
        <v>19239</v>
      </c>
      <c r="F17321" t="s">
        <v>666</v>
      </c>
    </row>
    <row r="17322" spans="5:6" x14ac:dyDescent="0.3">
      <c r="E17322" s="1" t="s">
        <v>19240</v>
      </c>
      <c r="F17322" t="s">
        <v>666</v>
      </c>
    </row>
    <row r="17323" spans="5:6" x14ac:dyDescent="0.3">
      <c r="E17323" s="1" t="s">
        <v>19241</v>
      </c>
      <c r="F17323" t="s">
        <v>666</v>
      </c>
    </row>
    <row r="17324" spans="5:6" x14ac:dyDescent="0.3">
      <c r="E17324" s="1" t="s">
        <v>19242</v>
      </c>
      <c r="F17324" t="s">
        <v>666</v>
      </c>
    </row>
    <row r="17325" spans="5:6" x14ac:dyDescent="0.3">
      <c r="E17325" s="1" t="s">
        <v>19243</v>
      </c>
      <c r="F17325" t="s">
        <v>666</v>
      </c>
    </row>
    <row r="17326" spans="5:6" x14ac:dyDescent="0.3">
      <c r="E17326" s="1" t="s">
        <v>19244</v>
      </c>
      <c r="F17326" t="s">
        <v>666</v>
      </c>
    </row>
    <row r="17327" spans="5:6" x14ac:dyDescent="0.3">
      <c r="E17327" s="1" t="s">
        <v>19245</v>
      </c>
      <c r="F17327" t="s">
        <v>666</v>
      </c>
    </row>
    <row r="17328" spans="5:6" x14ac:dyDescent="0.3">
      <c r="E17328" s="1" t="s">
        <v>19246</v>
      </c>
      <c r="F17328" t="s">
        <v>666</v>
      </c>
    </row>
    <row r="17329" spans="5:6" x14ac:dyDescent="0.3">
      <c r="E17329" s="1" t="s">
        <v>19247</v>
      </c>
      <c r="F17329" t="s">
        <v>666</v>
      </c>
    </row>
    <row r="17330" spans="5:6" x14ac:dyDescent="0.3">
      <c r="E17330" s="1" t="s">
        <v>19248</v>
      </c>
      <c r="F17330" t="s">
        <v>666</v>
      </c>
    </row>
    <row r="17331" spans="5:6" x14ac:dyDescent="0.3">
      <c r="E17331" s="1" t="s">
        <v>19249</v>
      </c>
      <c r="F17331" t="s">
        <v>666</v>
      </c>
    </row>
    <row r="17332" spans="5:6" x14ac:dyDescent="0.3">
      <c r="E17332" s="1" t="s">
        <v>19250</v>
      </c>
      <c r="F17332" t="s">
        <v>666</v>
      </c>
    </row>
    <row r="17333" spans="5:6" x14ac:dyDescent="0.3">
      <c r="E17333" s="1" t="s">
        <v>19251</v>
      </c>
      <c r="F17333" t="s">
        <v>666</v>
      </c>
    </row>
    <row r="17334" spans="5:6" x14ac:dyDescent="0.3">
      <c r="E17334" s="1" t="s">
        <v>19252</v>
      </c>
      <c r="F17334" t="s">
        <v>666</v>
      </c>
    </row>
    <row r="17335" spans="5:6" x14ac:dyDescent="0.3">
      <c r="E17335" s="1" t="s">
        <v>19253</v>
      </c>
      <c r="F17335" t="s">
        <v>666</v>
      </c>
    </row>
    <row r="17336" spans="5:6" x14ac:dyDescent="0.3">
      <c r="E17336" s="1" t="s">
        <v>19254</v>
      </c>
      <c r="F17336" t="s">
        <v>666</v>
      </c>
    </row>
    <row r="17337" spans="5:6" x14ac:dyDescent="0.3">
      <c r="E17337" s="1" t="s">
        <v>19255</v>
      </c>
      <c r="F17337" t="s">
        <v>666</v>
      </c>
    </row>
    <row r="17338" spans="5:6" x14ac:dyDescent="0.3">
      <c r="E17338" s="1" t="s">
        <v>19256</v>
      </c>
      <c r="F17338" t="s">
        <v>666</v>
      </c>
    </row>
    <row r="17339" spans="5:6" x14ac:dyDescent="0.3">
      <c r="E17339" s="1" t="s">
        <v>19257</v>
      </c>
      <c r="F17339" t="s">
        <v>666</v>
      </c>
    </row>
    <row r="17340" spans="5:6" x14ac:dyDescent="0.3">
      <c r="E17340" s="1" t="s">
        <v>19258</v>
      </c>
      <c r="F17340" t="s">
        <v>666</v>
      </c>
    </row>
    <row r="17341" spans="5:6" x14ac:dyDescent="0.3">
      <c r="E17341" s="1" t="s">
        <v>19259</v>
      </c>
      <c r="F17341" t="s">
        <v>666</v>
      </c>
    </row>
    <row r="17342" spans="5:6" x14ac:dyDescent="0.3">
      <c r="E17342" s="1" t="s">
        <v>19260</v>
      </c>
      <c r="F17342" t="s">
        <v>666</v>
      </c>
    </row>
    <row r="17343" spans="5:6" x14ac:dyDescent="0.3">
      <c r="E17343" s="1" t="s">
        <v>19261</v>
      </c>
      <c r="F17343" t="s">
        <v>666</v>
      </c>
    </row>
    <row r="17344" spans="5:6" x14ac:dyDescent="0.3">
      <c r="E17344" s="1" t="s">
        <v>19262</v>
      </c>
      <c r="F17344" t="s">
        <v>666</v>
      </c>
    </row>
    <row r="17345" spans="5:6" x14ac:dyDescent="0.3">
      <c r="E17345" s="1" t="s">
        <v>19263</v>
      </c>
      <c r="F17345" t="s">
        <v>666</v>
      </c>
    </row>
    <row r="17346" spans="5:6" x14ac:dyDescent="0.3">
      <c r="E17346" s="1" t="s">
        <v>19264</v>
      </c>
      <c r="F17346" t="s">
        <v>666</v>
      </c>
    </row>
    <row r="17347" spans="5:6" x14ac:dyDescent="0.3">
      <c r="E17347" s="1" t="s">
        <v>19265</v>
      </c>
      <c r="F17347" t="s">
        <v>666</v>
      </c>
    </row>
    <row r="17348" spans="5:6" x14ac:dyDescent="0.3">
      <c r="E17348" s="1" t="s">
        <v>19266</v>
      </c>
      <c r="F17348" t="s">
        <v>666</v>
      </c>
    </row>
    <row r="17349" spans="5:6" x14ac:dyDescent="0.3">
      <c r="E17349" s="1" t="s">
        <v>19267</v>
      </c>
      <c r="F17349" t="s">
        <v>666</v>
      </c>
    </row>
    <row r="17350" spans="5:6" x14ac:dyDescent="0.3">
      <c r="E17350" s="1" t="s">
        <v>19268</v>
      </c>
      <c r="F17350" t="s">
        <v>666</v>
      </c>
    </row>
    <row r="17351" spans="5:6" x14ac:dyDescent="0.3">
      <c r="E17351" s="1" t="s">
        <v>19269</v>
      </c>
      <c r="F17351" t="s">
        <v>666</v>
      </c>
    </row>
    <row r="17352" spans="5:6" x14ac:dyDescent="0.3">
      <c r="E17352" s="1" t="s">
        <v>19270</v>
      </c>
      <c r="F17352" t="s">
        <v>666</v>
      </c>
    </row>
    <row r="17353" spans="5:6" x14ac:dyDescent="0.3">
      <c r="E17353" s="1" t="s">
        <v>19271</v>
      </c>
      <c r="F17353" t="s">
        <v>666</v>
      </c>
    </row>
    <row r="17354" spans="5:6" x14ac:dyDescent="0.3">
      <c r="E17354" s="1" t="s">
        <v>19272</v>
      </c>
      <c r="F17354" t="s">
        <v>666</v>
      </c>
    </row>
    <row r="17355" spans="5:6" x14ac:dyDescent="0.3">
      <c r="E17355" s="1" t="s">
        <v>19273</v>
      </c>
      <c r="F17355" t="s">
        <v>666</v>
      </c>
    </row>
    <row r="17356" spans="5:6" x14ac:dyDescent="0.3">
      <c r="E17356" s="1" t="s">
        <v>19274</v>
      </c>
      <c r="F17356" t="s">
        <v>666</v>
      </c>
    </row>
    <row r="17357" spans="5:6" x14ac:dyDescent="0.3">
      <c r="E17357" s="1" t="s">
        <v>19275</v>
      </c>
      <c r="F17357" t="s">
        <v>666</v>
      </c>
    </row>
    <row r="17358" spans="5:6" x14ac:dyDescent="0.3">
      <c r="E17358" s="1" t="s">
        <v>19276</v>
      </c>
      <c r="F17358" t="s">
        <v>666</v>
      </c>
    </row>
    <row r="17359" spans="5:6" x14ac:dyDescent="0.3">
      <c r="E17359" s="1" t="s">
        <v>19277</v>
      </c>
      <c r="F17359" t="s">
        <v>666</v>
      </c>
    </row>
    <row r="17360" spans="5:6" x14ac:dyDescent="0.3">
      <c r="E17360" s="1" t="s">
        <v>19278</v>
      </c>
      <c r="F17360" t="s">
        <v>666</v>
      </c>
    </row>
    <row r="17361" spans="5:6" x14ac:dyDescent="0.3">
      <c r="E17361" s="1" t="s">
        <v>19279</v>
      </c>
      <c r="F17361" t="s">
        <v>666</v>
      </c>
    </row>
    <row r="17362" spans="5:6" x14ac:dyDescent="0.3">
      <c r="E17362" s="1" t="s">
        <v>19280</v>
      </c>
      <c r="F17362" t="s">
        <v>666</v>
      </c>
    </row>
    <row r="17363" spans="5:6" x14ac:dyDescent="0.3">
      <c r="E17363" s="1" t="s">
        <v>19281</v>
      </c>
      <c r="F17363" t="s">
        <v>666</v>
      </c>
    </row>
    <row r="17364" spans="5:6" x14ac:dyDescent="0.3">
      <c r="E17364" s="1" t="s">
        <v>19282</v>
      </c>
      <c r="F17364" t="s">
        <v>666</v>
      </c>
    </row>
    <row r="17365" spans="5:6" x14ac:dyDescent="0.3">
      <c r="E17365" s="1" t="s">
        <v>19283</v>
      </c>
      <c r="F17365" t="s">
        <v>666</v>
      </c>
    </row>
    <row r="17366" spans="5:6" x14ac:dyDescent="0.3">
      <c r="E17366" s="1" t="s">
        <v>19284</v>
      </c>
      <c r="F17366" t="s">
        <v>666</v>
      </c>
    </row>
    <row r="17367" spans="5:6" x14ac:dyDescent="0.3">
      <c r="E17367" s="1" t="s">
        <v>19285</v>
      </c>
      <c r="F17367" t="s">
        <v>666</v>
      </c>
    </row>
    <row r="17368" spans="5:6" x14ac:dyDescent="0.3">
      <c r="E17368" s="1" t="s">
        <v>19286</v>
      </c>
      <c r="F17368" t="s">
        <v>666</v>
      </c>
    </row>
    <row r="17369" spans="5:6" x14ac:dyDescent="0.3">
      <c r="E17369" s="1" t="s">
        <v>19287</v>
      </c>
      <c r="F17369" t="s">
        <v>666</v>
      </c>
    </row>
    <row r="17370" spans="5:6" x14ac:dyDescent="0.3">
      <c r="E17370" s="1" t="s">
        <v>19288</v>
      </c>
      <c r="F17370" t="s">
        <v>666</v>
      </c>
    </row>
    <row r="17371" spans="5:6" x14ac:dyDescent="0.3">
      <c r="E17371" s="1" t="s">
        <v>19289</v>
      </c>
      <c r="F17371" t="s">
        <v>666</v>
      </c>
    </row>
    <row r="17372" spans="5:6" x14ac:dyDescent="0.3">
      <c r="E17372" s="1" t="s">
        <v>19290</v>
      </c>
      <c r="F17372" t="s">
        <v>666</v>
      </c>
    </row>
    <row r="17373" spans="5:6" x14ac:dyDescent="0.3">
      <c r="E17373" s="1" t="s">
        <v>19291</v>
      </c>
      <c r="F17373" t="s">
        <v>666</v>
      </c>
    </row>
    <row r="17374" spans="5:6" x14ac:dyDescent="0.3">
      <c r="E17374" s="1" t="s">
        <v>19292</v>
      </c>
      <c r="F17374" t="s">
        <v>666</v>
      </c>
    </row>
    <row r="17375" spans="5:6" x14ac:dyDescent="0.3">
      <c r="E17375" s="1" t="s">
        <v>19293</v>
      </c>
      <c r="F17375" t="s">
        <v>666</v>
      </c>
    </row>
    <row r="17376" spans="5:6" x14ac:dyDescent="0.3">
      <c r="E17376" s="1" t="s">
        <v>19294</v>
      </c>
      <c r="F17376" t="s">
        <v>666</v>
      </c>
    </row>
    <row r="17377" spans="5:6" x14ac:dyDescent="0.3">
      <c r="E17377" s="1" t="s">
        <v>19295</v>
      </c>
      <c r="F17377" t="s">
        <v>666</v>
      </c>
    </row>
    <row r="17378" spans="5:6" x14ac:dyDescent="0.3">
      <c r="E17378" s="1" t="s">
        <v>19296</v>
      </c>
      <c r="F17378" t="s">
        <v>666</v>
      </c>
    </row>
    <row r="17379" spans="5:6" x14ac:dyDescent="0.3">
      <c r="E17379" s="1" t="s">
        <v>19297</v>
      </c>
      <c r="F17379" t="s">
        <v>666</v>
      </c>
    </row>
    <row r="17380" spans="5:6" x14ac:dyDescent="0.3">
      <c r="E17380" s="1" t="s">
        <v>19298</v>
      </c>
      <c r="F17380" t="s">
        <v>666</v>
      </c>
    </row>
    <row r="17381" spans="5:6" x14ac:dyDescent="0.3">
      <c r="E17381" s="1" t="s">
        <v>19299</v>
      </c>
      <c r="F17381" t="s">
        <v>666</v>
      </c>
    </row>
    <row r="17382" spans="5:6" x14ac:dyDescent="0.3">
      <c r="E17382" s="1" t="s">
        <v>19300</v>
      </c>
      <c r="F17382" t="s">
        <v>666</v>
      </c>
    </row>
    <row r="17383" spans="5:6" x14ac:dyDescent="0.3">
      <c r="E17383" s="1" t="s">
        <v>19301</v>
      </c>
      <c r="F17383" t="s">
        <v>666</v>
      </c>
    </row>
    <row r="17384" spans="5:6" x14ac:dyDescent="0.3">
      <c r="E17384" s="1" t="s">
        <v>19302</v>
      </c>
      <c r="F17384" t="s">
        <v>666</v>
      </c>
    </row>
    <row r="17385" spans="5:6" x14ac:dyDescent="0.3">
      <c r="E17385" s="1" t="s">
        <v>19303</v>
      </c>
      <c r="F17385" t="s">
        <v>666</v>
      </c>
    </row>
    <row r="17386" spans="5:6" x14ac:dyDescent="0.3">
      <c r="E17386" s="1" t="s">
        <v>19304</v>
      </c>
      <c r="F17386" t="s">
        <v>666</v>
      </c>
    </row>
    <row r="17387" spans="5:6" x14ac:dyDescent="0.3">
      <c r="E17387" s="1" t="s">
        <v>19305</v>
      </c>
      <c r="F17387" t="s">
        <v>666</v>
      </c>
    </row>
    <row r="17388" spans="5:6" x14ac:dyDescent="0.3">
      <c r="E17388" s="1" t="s">
        <v>19306</v>
      </c>
      <c r="F17388" t="s">
        <v>666</v>
      </c>
    </row>
    <row r="17389" spans="5:6" x14ac:dyDescent="0.3">
      <c r="E17389" s="1" t="s">
        <v>19307</v>
      </c>
      <c r="F17389" t="s">
        <v>666</v>
      </c>
    </row>
    <row r="17390" spans="5:6" x14ac:dyDescent="0.3">
      <c r="E17390" s="1" t="s">
        <v>19308</v>
      </c>
      <c r="F17390" t="s">
        <v>666</v>
      </c>
    </row>
    <row r="17391" spans="5:6" x14ac:dyDescent="0.3">
      <c r="E17391" s="1" t="s">
        <v>19309</v>
      </c>
      <c r="F17391" t="s">
        <v>666</v>
      </c>
    </row>
    <row r="17392" spans="5:6" x14ac:dyDescent="0.3">
      <c r="E17392" s="1" t="s">
        <v>19310</v>
      </c>
      <c r="F17392" t="s">
        <v>666</v>
      </c>
    </row>
    <row r="17393" spans="5:6" x14ac:dyDescent="0.3">
      <c r="E17393" s="1" t="s">
        <v>19311</v>
      </c>
      <c r="F17393" t="s">
        <v>666</v>
      </c>
    </row>
    <row r="17394" spans="5:6" x14ac:dyDescent="0.3">
      <c r="E17394" s="1" t="s">
        <v>19312</v>
      </c>
      <c r="F17394" t="s">
        <v>666</v>
      </c>
    </row>
    <row r="17395" spans="5:6" x14ac:dyDescent="0.3">
      <c r="E17395" s="1" t="s">
        <v>19313</v>
      </c>
      <c r="F17395" t="s">
        <v>666</v>
      </c>
    </row>
    <row r="17396" spans="5:6" x14ac:dyDescent="0.3">
      <c r="E17396" s="1" t="s">
        <v>19314</v>
      </c>
      <c r="F17396" t="s">
        <v>666</v>
      </c>
    </row>
    <row r="17397" spans="5:6" x14ac:dyDescent="0.3">
      <c r="E17397" s="1" t="s">
        <v>19315</v>
      </c>
      <c r="F17397" t="s">
        <v>666</v>
      </c>
    </row>
    <row r="17398" spans="5:6" x14ac:dyDescent="0.3">
      <c r="E17398" s="1" t="s">
        <v>19316</v>
      </c>
      <c r="F17398" t="s">
        <v>666</v>
      </c>
    </row>
    <row r="17399" spans="5:6" x14ac:dyDescent="0.3">
      <c r="E17399" s="1" t="s">
        <v>19317</v>
      </c>
      <c r="F17399" t="s">
        <v>666</v>
      </c>
    </row>
    <row r="17400" spans="5:6" x14ac:dyDescent="0.3">
      <c r="E17400" s="1" t="s">
        <v>19318</v>
      </c>
      <c r="F17400" t="s">
        <v>666</v>
      </c>
    </row>
    <row r="17401" spans="5:6" x14ac:dyDescent="0.3">
      <c r="E17401" s="1" t="s">
        <v>19319</v>
      </c>
      <c r="F17401" t="s">
        <v>666</v>
      </c>
    </row>
    <row r="17402" spans="5:6" x14ac:dyDescent="0.3">
      <c r="E17402" s="1" t="s">
        <v>19320</v>
      </c>
      <c r="F17402" t="s">
        <v>666</v>
      </c>
    </row>
    <row r="17403" spans="5:6" x14ac:dyDescent="0.3">
      <c r="E17403" s="1" t="s">
        <v>19321</v>
      </c>
      <c r="F17403" t="s">
        <v>666</v>
      </c>
    </row>
    <row r="17404" spans="5:6" x14ac:dyDescent="0.3">
      <c r="E17404" s="1" t="s">
        <v>19322</v>
      </c>
      <c r="F17404" t="s">
        <v>666</v>
      </c>
    </row>
    <row r="17405" spans="5:6" x14ac:dyDescent="0.3">
      <c r="E17405" s="1" t="s">
        <v>19323</v>
      </c>
      <c r="F17405" t="s">
        <v>666</v>
      </c>
    </row>
    <row r="17406" spans="5:6" x14ac:dyDescent="0.3">
      <c r="E17406" s="1" t="s">
        <v>19324</v>
      </c>
      <c r="F17406" t="s">
        <v>666</v>
      </c>
    </row>
    <row r="17407" spans="5:6" x14ac:dyDescent="0.3">
      <c r="E17407" s="1" t="s">
        <v>19325</v>
      </c>
      <c r="F17407" t="s">
        <v>666</v>
      </c>
    </row>
    <row r="17408" spans="5:6" x14ac:dyDescent="0.3">
      <c r="E17408" s="1" t="s">
        <v>19326</v>
      </c>
      <c r="F17408" t="s">
        <v>666</v>
      </c>
    </row>
    <row r="17409" spans="5:6" x14ac:dyDescent="0.3">
      <c r="E17409" s="1" t="s">
        <v>19327</v>
      </c>
      <c r="F17409" t="s">
        <v>666</v>
      </c>
    </row>
    <row r="17410" spans="5:6" x14ac:dyDescent="0.3">
      <c r="E17410" s="1" t="s">
        <v>19328</v>
      </c>
      <c r="F17410" t="s">
        <v>666</v>
      </c>
    </row>
    <row r="17411" spans="5:6" x14ac:dyDescent="0.3">
      <c r="E17411" s="1" t="s">
        <v>19329</v>
      </c>
      <c r="F17411" t="s">
        <v>666</v>
      </c>
    </row>
    <row r="17412" spans="5:6" x14ac:dyDescent="0.3">
      <c r="E17412" s="1" t="s">
        <v>19330</v>
      </c>
      <c r="F17412" t="s">
        <v>666</v>
      </c>
    </row>
    <row r="17413" spans="5:6" x14ac:dyDescent="0.3">
      <c r="E17413" s="1" t="s">
        <v>19331</v>
      </c>
      <c r="F17413" t="s">
        <v>666</v>
      </c>
    </row>
    <row r="17414" spans="5:6" x14ac:dyDescent="0.3">
      <c r="E17414" s="1" t="s">
        <v>19332</v>
      </c>
      <c r="F17414" t="s">
        <v>666</v>
      </c>
    </row>
    <row r="17415" spans="5:6" x14ac:dyDescent="0.3">
      <c r="E17415" s="1" t="s">
        <v>19333</v>
      </c>
      <c r="F17415" t="s">
        <v>666</v>
      </c>
    </row>
    <row r="17416" spans="5:6" x14ac:dyDescent="0.3">
      <c r="E17416" s="1" t="s">
        <v>19334</v>
      </c>
      <c r="F17416" t="s">
        <v>666</v>
      </c>
    </row>
    <row r="17417" spans="5:6" x14ac:dyDescent="0.3">
      <c r="E17417" s="1" t="s">
        <v>19335</v>
      </c>
      <c r="F17417" t="s">
        <v>666</v>
      </c>
    </row>
    <row r="17418" spans="5:6" x14ac:dyDescent="0.3">
      <c r="E17418" s="1" t="s">
        <v>19336</v>
      </c>
      <c r="F17418" t="s">
        <v>666</v>
      </c>
    </row>
    <row r="17419" spans="5:6" x14ac:dyDescent="0.3">
      <c r="E17419" s="1" t="s">
        <v>19337</v>
      </c>
      <c r="F17419" t="s">
        <v>666</v>
      </c>
    </row>
    <row r="17420" spans="5:6" x14ac:dyDescent="0.3">
      <c r="E17420" s="1" t="s">
        <v>19338</v>
      </c>
      <c r="F17420" t="s">
        <v>666</v>
      </c>
    </row>
    <row r="17421" spans="5:6" x14ac:dyDescent="0.3">
      <c r="E17421" s="1" t="s">
        <v>19339</v>
      </c>
      <c r="F17421" t="s">
        <v>666</v>
      </c>
    </row>
    <row r="17422" spans="5:6" x14ac:dyDescent="0.3">
      <c r="E17422" s="1" t="s">
        <v>19340</v>
      </c>
      <c r="F17422" t="s">
        <v>666</v>
      </c>
    </row>
    <row r="17423" spans="5:6" x14ac:dyDescent="0.3">
      <c r="E17423" s="1" t="s">
        <v>19341</v>
      </c>
      <c r="F17423" t="s">
        <v>666</v>
      </c>
    </row>
    <row r="17424" spans="5:6" x14ac:dyDescent="0.3">
      <c r="E17424" s="1" t="s">
        <v>19342</v>
      </c>
      <c r="F17424" t="s">
        <v>666</v>
      </c>
    </row>
    <row r="17425" spans="5:6" x14ac:dyDescent="0.3">
      <c r="E17425" s="1" t="s">
        <v>19343</v>
      </c>
      <c r="F17425" t="s">
        <v>666</v>
      </c>
    </row>
    <row r="17426" spans="5:6" x14ac:dyDescent="0.3">
      <c r="E17426" s="1" t="s">
        <v>19344</v>
      </c>
      <c r="F17426" t="s">
        <v>666</v>
      </c>
    </row>
    <row r="17427" spans="5:6" x14ac:dyDescent="0.3">
      <c r="E17427" s="1" t="s">
        <v>19345</v>
      </c>
      <c r="F17427" t="s">
        <v>666</v>
      </c>
    </row>
    <row r="17428" spans="5:6" x14ac:dyDescent="0.3">
      <c r="E17428" s="1" t="s">
        <v>19346</v>
      </c>
      <c r="F17428" t="s">
        <v>666</v>
      </c>
    </row>
    <row r="17429" spans="5:6" x14ac:dyDescent="0.3">
      <c r="E17429" s="1" t="s">
        <v>19347</v>
      </c>
      <c r="F17429" t="s">
        <v>666</v>
      </c>
    </row>
    <row r="17430" spans="5:6" x14ac:dyDescent="0.3">
      <c r="E17430" s="1" t="s">
        <v>19348</v>
      </c>
      <c r="F17430" t="s">
        <v>666</v>
      </c>
    </row>
    <row r="17431" spans="5:6" x14ac:dyDescent="0.3">
      <c r="E17431" s="1" t="s">
        <v>19349</v>
      </c>
      <c r="F17431" t="s">
        <v>666</v>
      </c>
    </row>
    <row r="17432" spans="5:6" x14ac:dyDescent="0.3">
      <c r="E17432" s="1" t="s">
        <v>19350</v>
      </c>
      <c r="F17432" t="s">
        <v>666</v>
      </c>
    </row>
    <row r="17433" spans="5:6" x14ac:dyDescent="0.3">
      <c r="E17433" s="1" t="s">
        <v>19351</v>
      </c>
      <c r="F17433" t="s">
        <v>666</v>
      </c>
    </row>
    <row r="17434" spans="5:6" x14ac:dyDescent="0.3">
      <c r="E17434" s="1" t="s">
        <v>19352</v>
      </c>
      <c r="F17434" t="s">
        <v>666</v>
      </c>
    </row>
    <row r="17435" spans="5:6" x14ac:dyDescent="0.3">
      <c r="E17435" s="1" t="s">
        <v>19353</v>
      </c>
      <c r="F17435" t="s">
        <v>666</v>
      </c>
    </row>
    <row r="17436" spans="5:6" x14ac:dyDescent="0.3">
      <c r="E17436" s="1" t="s">
        <v>19354</v>
      </c>
      <c r="F17436" t="s">
        <v>666</v>
      </c>
    </row>
    <row r="17437" spans="5:6" x14ac:dyDescent="0.3">
      <c r="E17437" s="1" t="s">
        <v>19355</v>
      </c>
      <c r="F17437" t="s">
        <v>666</v>
      </c>
    </row>
    <row r="17438" spans="5:6" x14ac:dyDescent="0.3">
      <c r="E17438" s="1" t="s">
        <v>19356</v>
      </c>
      <c r="F17438" t="s">
        <v>666</v>
      </c>
    </row>
    <row r="17439" spans="5:6" x14ac:dyDescent="0.3">
      <c r="E17439" s="1" t="s">
        <v>19357</v>
      </c>
      <c r="F17439" t="s">
        <v>666</v>
      </c>
    </row>
    <row r="17440" spans="5:6" x14ac:dyDescent="0.3">
      <c r="E17440" s="1" t="s">
        <v>19358</v>
      </c>
      <c r="F17440" t="s">
        <v>666</v>
      </c>
    </row>
    <row r="17441" spans="5:6" x14ac:dyDescent="0.3">
      <c r="E17441" s="1" t="s">
        <v>19359</v>
      </c>
      <c r="F17441" t="s">
        <v>666</v>
      </c>
    </row>
    <row r="17442" spans="5:6" x14ac:dyDescent="0.3">
      <c r="E17442" s="1" t="s">
        <v>19360</v>
      </c>
      <c r="F17442" t="s">
        <v>666</v>
      </c>
    </row>
    <row r="17443" spans="5:6" x14ac:dyDescent="0.3">
      <c r="E17443" s="1" t="s">
        <v>19361</v>
      </c>
      <c r="F17443" t="s">
        <v>666</v>
      </c>
    </row>
    <row r="17444" spans="5:6" x14ac:dyDescent="0.3">
      <c r="E17444" s="1" t="s">
        <v>19362</v>
      </c>
      <c r="F17444" t="s">
        <v>666</v>
      </c>
    </row>
    <row r="17445" spans="5:6" x14ac:dyDescent="0.3">
      <c r="E17445" s="1" t="s">
        <v>19363</v>
      </c>
      <c r="F17445" t="s">
        <v>666</v>
      </c>
    </row>
    <row r="17446" spans="5:6" x14ac:dyDescent="0.3">
      <c r="E17446" s="1" t="s">
        <v>19364</v>
      </c>
      <c r="F17446" t="s">
        <v>666</v>
      </c>
    </row>
    <row r="17447" spans="5:6" x14ac:dyDescent="0.3">
      <c r="E17447" s="1" t="s">
        <v>19365</v>
      </c>
      <c r="F17447" t="s">
        <v>666</v>
      </c>
    </row>
    <row r="17448" spans="5:6" x14ac:dyDescent="0.3">
      <c r="E17448" s="1" t="s">
        <v>19366</v>
      </c>
      <c r="F17448" t="s">
        <v>666</v>
      </c>
    </row>
    <row r="17449" spans="5:6" x14ac:dyDescent="0.3">
      <c r="E17449" s="1" t="s">
        <v>19367</v>
      </c>
      <c r="F17449" t="s">
        <v>666</v>
      </c>
    </row>
    <row r="17450" spans="5:6" x14ac:dyDescent="0.3">
      <c r="E17450" s="1" t="s">
        <v>19368</v>
      </c>
      <c r="F17450" t="s">
        <v>666</v>
      </c>
    </row>
    <row r="17451" spans="5:6" x14ac:dyDescent="0.3">
      <c r="E17451" s="1" t="s">
        <v>19369</v>
      </c>
      <c r="F17451" t="s">
        <v>666</v>
      </c>
    </row>
    <row r="17452" spans="5:6" x14ac:dyDescent="0.3">
      <c r="E17452" s="1" t="s">
        <v>19370</v>
      </c>
      <c r="F17452" t="s">
        <v>666</v>
      </c>
    </row>
    <row r="17453" spans="5:6" x14ac:dyDescent="0.3">
      <c r="E17453" s="1" t="s">
        <v>19371</v>
      </c>
      <c r="F17453" t="s">
        <v>666</v>
      </c>
    </row>
    <row r="17454" spans="5:6" x14ac:dyDescent="0.3">
      <c r="E17454" s="1" t="s">
        <v>19372</v>
      </c>
      <c r="F17454" t="s">
        <v>666</v>
      </c>
    </row>
    <row r="17455" spans="5:6" x14ac:dyDescent="0.3">
      <c r="E17455" s="1" t="s">
        <v>19373</v>
      </c>
      <c r="F17455" t="s">
        <v>666</v>
      </c>
    </row>
    <row r="17456" spans="5:6" x14ac:dyDescent="0.3">
      <c r="E17456" s="1" t="s">
        <v>19374</v>
      </c>
      <c r="F17456" t="s">
        <v>666</v>
      </c>
    </row>
    <row r="17457" spans="5:6" x14ac:dyDescent="0.3">
      <c r="E17457" s="1" t="s">
        <v>19375</v>
      </c>
      <c r="F17457" t="s">
        <v>666</v>
      </c>
    </row>
    <row r="17458" spans="5:6" x14ac:dyDescent="0.3">
      <c r="E17458" s="1" t="s">
        <v>19376</v>
      </c>
      <c r="F17458" t="s">
        <v>666</v>
      </c>
    </row>
    <row r="17459" spans="5:6" x14ac:dyDescent="0.3">
      <c r="E17459" s="1" t="s">
        <v>19377</v>
      </c>
      <c r="F17459" t="s">
        <v>666</v>
      </c>
    </row>
    <row r="17460" spans="5:6" x14ac:dyDescent="0.3">
      <c r="E17460" s="1" t="s">
        <v>19378</v>
      </c>
      <c r="F17460" t="s">
        <v>666</v>
      </c>
    </row>
    <row r="17461" spans="5:6" x14ac:dyDescent="0.3">
      <c r="E17461" s="1" t="s">
        <v>19379</v>
      </c>
      <c r="F17461" t="s">
        <v>666</v>
      </c>
    </row>
    <row r="17462" spans="5:6" x14ac:dyDescent="0.3">
      <c r="E17462" s="1" t="s">
        <v>19380</v>
      </c>
      <c r="F17462" t="s">
        <v>666</v>
      </c>
    </row>
    <row r="17463" spans="5:6" x14ac:dyDescent="0.3">
      <c r="E17463" s="1" t="s">
        <v>19381</v>
      </c>
      <c r="F17463" t="s">
        <v>666</v>
      </c>
    </row>
    <row r="17464" spans="5:6" x14ac:dyDescent="0.3">
      <c r="E17464" s="1" t="s">
        <v>19382</v>
      </c>
      <c r="F17464" t="s">
        <v>666</v>
      </c>
    </row>
    <row r="17465" spans="5:6" x14ac:dyDescent="0.3">
      <c r="E17465" s="1" t="s">
        <v>19383</v>
      </c>
      <c r="F17465" t="s">
        <v>666</v>
      </c>
    </row>
    <row r="17466" spans="5:6" x14ac:dyDescent="0.3">
      <c r="E17466" s="1" t="s">
        <v>19384</v>
      </c>
      <c r="F17466" t="s">
        <v>666</v>
      </c>
    </row>
    <row r="17467" spans="5:6" x14ac:dyDescent="0.3">
      <c r="E17467" s="1" t="s">
        <v>19385</v>
      </c>
      <c r="F17467" t="s">
        <v>666</v>
      </c>
    </row>
    <row r="17468" spans="5:6" x14ac:dyDescent="0.3">
      <c r="E17468" s="1" t="s">
        <v>19386</v>
      </c>
      <c r="F17468" t="s">
        <v>666</v>
      </c>
    </row>
    <row r="17469" spans="5:6" x14ac:dyDescent="0.3">
      <c r="E17469" s="1" t="s">
        <v>19387</v>
      </c>
      <c r="F17469" t="s">
        <v>666</v>
      </c>
    </row>
    <row r="17470" spans="5:6" x14ac:dyDescent="0.3">
      <c r="E17470" s="1" t="s">
        <v>19388</v>
      </c>
      <c r="F17470" t="s">
        <v>666</v>
      </c>
    </row>
    <row r="17471" spans="5:6" x14ac:dyDescent="0.3">
      <c r="E17471" s="1" t="s">
        <v>19389</v>
      </c>
      <c r="F17471" t="s">
        <v>666</v>
      </c>
    </row>
    <row r="17472" spans="5:6" x14ac:dyDescent="0.3">
      <c r="E17472" s="1" t="s">
        <v>19390</v>
      </c>
      <c r="F17472" t="s">
        <v>666</v>
      </c>
    </row>
    <row r="17473" spans="5:6" x14ac:dyDescent="0.3">
      <c r="E17473" s="1" t="s">
        <v>19391</v>
      </c>
      <c r="F17473" t="s">
        <v>666</v>
      </c>
    </row>
    <row r="17474" spans="5:6" x14ac:dyDescent="0.3">
      <c r="E17474" s="1" t="s">
        <v>19392</v>
      </c>
      <c r="F17474" t="s">
        <v>666</v>
      </c>
    </row>
    <row r="17475" spans="5:6" x14ac:dyDescent="0.3">
      <c r="E17475" s="1" t="s">
        <v>19393</v>
      </c>
      <c r="F17475" t="s">
        <v>666</v>
      </c>
    </row>
    <row r="17476" spans="5:6" x14ac:dyDescent="0.3">
      <c r="E17476" s="1" t="s">
        <v>19394</v>
      </c>
      <c r="F17476" t="s">
        <v>666</v>
      </c>
    </row>
    <row r="17477" spans="5:6" x14ac:dyDescent="0.3">
      <c r="E17477" s="1" t="s">
        <v>19395</v>
      </c>
      <c r="F17477" t="s">
        <v>666</v>
      </c>
    </row>
    <row r="17478" spans="5:6" x14ac:dyDescent="0.3">
      <c r="E17478" s="1" t="s">
        <v>19396</v>
      </c>
      <c r="F17478" t="s">
        <v>666</v>
      </c>
    </row>
    <row r="17479" spans="5:6" x14ac:dyDescent="0.3">
      <c r="E17479" s="1" t="s">
        <v>19397</v>
      </c>
      <c r="F17479" t="s">
        <v>666</v>
      </c>
    </row>
    <row r="17480" spans="5:6" x14ac:dyDescent="0.3">
      <c r="E17480" s="1" t="s">
        <v>19398</v>
      </c>
      <c r="F17480" t="s">
        <v>666</v>
      </c>
    </row>
    <row r="17481" spans="5:6" x14ac:dyDescent="0.3">
      <c r="E17481" s="1" t="s">
        <v>19399</v>
      </c>
      <c r="F17481" t="s">
        <v>666</v>
      </c>
    </row>
    <row r="17482" spans="5:6" x14ac:dyDescent="0.3">
      <c r="E17482" s="1" t="s">
        <v>19400</v>
      </c>
      <c r="F17482" t="s">
        <v>666</v>
      </c>
    </row>
    <row r="17483" spans="5:6" x14ac:dyDescent="0.3">
      <c r="E17483" s="1" t="s">
        <v>19401</v>
      </c>
      <c r="F17483" t="s">
        <v>666</v>
      </c>
    </row>
    <row r="17484" spans="5:6" x14ac:dyDescent="0.3">
      <c r="E17484" s="1" t="s">
        <v>19402</v>
      </c>
      <c r="F17484" t="s">
        <v>666</v>
      </c>
    </row>
    <row r="17485" spans="5:6" x14ac:dyDescent="0.3">
      <c r="E17485" s="1" t="s">
        <v>19403</v>
      </c>
      <c r="F17485" t="s">
        <v>666</v>
      </c>
    </row>
    <row r="17486" spans="5:6" x14ac:dyDescent="0.3">
      <c r="E17486" s="1" t="s">
        <v>19404</v>
      </c>
      <c r="F17486" t="s">
        <v>666</v>
      </c>
    </row>
    <row r="17487" spans="5:6" x14ac:dyDescent="0.3">
      <c r="E17487" s="1" t="s">
        <v>19405</v>
      </c>
      <c r="F17487" t="s">
        <v>666</v>
      </c>
    </row>
    <row r="17488" spans="5:6" x14ac:dyDescent="0.3">
      <c r="E17488" s="1" t="s">
        <v>19406</v>
      </c>
      <c r="F17488" t="s">
        <v>666</v>
      </c>
    </row>
    <row r="17489" spans="5:6" x14ac:dyDescent="0.3">
      <c r="E17489" s="1" t="s">
        <v>19407</v>
      </c>
      <c r="F17489" t="s">
        <v>666</v>
      </c>
    </row>
    <row r="17490" spans="5:6" x14ac:dyDescent="0.3">
      <c r="E17490" s="1" t="s">
        <v>19408</v>
      </c>
      <c r="F17490" t="s">
        <v>666</v>
      </c>
    </row>
    <row r="17491" spans="5:6" x14ac:dyDescent="0.3">
      <c r="E17491" s="1" t="s">
        <v>19409</v>
      </c>
      <c r="F17491" t="s">
        <v>666</v>
      </c>
    </row>
    <row r="17492" spans="5:6" x14ac:dyDescent="0.3">
      <c r="E17492" s="1" t="s">
        <v>19410</v>
      </c>
      <c r="F17492" t="s">
        <v>666</v>
      </c>
    </row>
    <row r="17493" spans="5:6" x14ac:dyDescent="0.3">
      <c r="E17493" s="1" t="s">
        <v>19411</v>
      </c>
      <c r="F17493" t="s">
        <v>666</v>
      </c>
    </row>
    <row r="17494" spans="5:6" x14ac:dyDescent="0.3">
      <c r="E17494" s="1" t="s">
        <v>19412</v>
      </c>
      <c r="F17494" t="s">
        <v>666</v>
      </c>
    </row>
    <row r="17495" spans="5:6" x14ac:dyDescent="0.3">
      <c r="E17495" s="1" t="s">
        <v>19413</v>
      </c>
      <c r="F17495" t="s">
        <v>666</v>
      </c>
    </row>
    <row r="17496" spans="5:6" x14ac:dyDescent="0.3">
      <c r="E17496" s="1" t="s">
        <v>19414</v>
      </c>
      <c r="F17496" t="s">
        <v>666</v>
      </c>
    </row>
    <row r="17497" spans="5:6" x14ac:dyDescent="0.3">
      <c r="E17497" s="1" t="s">
        <v>19415</v>
      </c>
      <c r="F17497" t="s">
        <v>666</v>
      </c>
    </row>
    <row r="17498" spans="5:6" x14ac:dyDescent="0.3">
      <c r="E17498" s="1" t="s">
        <v>19416</v>
      </c>
      <c r="F17498" t="s">
        <v>666</v>
      </c>
    </row>
    <row r="17499" spans="5:6" x14ac:dyDescent="0.3">
      <c r="E17499" s="1" t="s">
        <v>19417</v>
      </c>
      <c r="F17499" t="s">
        <v>666</v>
      </c>
    </row>
    <row r="17500" spans="5:6" x14ac:dyDescent="0.3">
      <c r="E17500" s="1" t="s">
        <v>19418</v>
      </c>
      <c r="F17500" t="s">
        <v>666</v>
      </c>
    </row>
    <row r="17501" spans="5:6" x14ac:dyDescent="0.3">
      <c r="E17501" s="1" t="s">
        <v>19419</v>
      </c>
      <c r="F17501" t="s">
        <v>666</v>
      </c>
    </row>
    <row r="17502" spans="5:6" x14ac:dyDescent="0.3">
      <c r="E17502" s="1" t="s">
        <v>19420</v>
      </c>
      <c r="F17502" t="s">
        <v>666</v>
      </c>
    </row>
    <row r="17503" spans="5:6" x14ac:dyDescent="0.3">
      <c r="E17503" s="1" t="s">
        <v>19421</v>
      </c>
      <c r="F17503" t="s">
        <v>666</v>
      </c>
    </row>
    <row r="17504" spans="5:6" x14ac:dyDescent="0.3">
      <c r="E17504" s="1" t="s">
        <v>19422</v>
      </c>
      <c r="F17504" t="s">
        <v>666</v>
      </c>
    </row>
    <row r="17505" spans="5:6" x14ac:dyDescent="0.3">
      <c r="E17505" s="1" t="s">
        <v>19423</v>
      </c>
      <c r="F17505" t="s">
        <v>666</v>
      </c>
    </row>
    <row r="17506" spans="5:6" x14ac:dyDescent="0.3">
      <c r="E17506" s="1" t="s">
        <v>19424</v>
      </c>
      <c r="F17506" t="s">
        <v>666</v>
      </c>
    </row>
    <row r="17507" spans="5:6" x14ac:dyDescent="0.3">
      <c r="E17507" s="1" t="s">
        <v>19425</v>
      </c>
      <c r="F17507" t="s">
        <v>666</v>
      </c>
    </row>
    <row r="17508" spans="5:6" x14ac:dyDescent="0.3">
      <c r="E17508" s="1" t="s">
        <v>19426</v>
      </c>
      <c r="F17508" t="s">
        <v>666</v>
      </c>
    </row>
    <row r="17509" spans="5:6" x14ac:dyDescent="0.3">
      <c r="E17509" s="1" t="s">
        <v>19427</v>
      </c>
      <c r="F17509" t="s">
        <v>666</v>
      </c>
    </row>
    <row r="17510" spans="5:6" x14ac:dyDescent="0.3">
      <c r="E17510" s="1" t="s">
        <v>19428</v>
      </c>
      <c r="F17510" t="s">
        <v>666</v>
      </c>
    </row>
    <row r="17511" spans="5:6" x14ac:dyDescent="0.3">
      <c r="E17511" s="1" t="s">
        <v>19429</v>
      </c>
      <c r="F17511" t="s">
        <v>666</v>
      </c>
    </row>
    <row r="17512" spans="5:6" x14ac:dyDescent="0.3">
      <c r="E17512" s="1" t="s">
        <v>19430</v>
      </c>
      <c r="F17512" t="s">
        <v>666</v>
      </c>
    </row>
    <row r="17513" spans="5:6" x14ac:dyDescent="0.3">
      <c r="E17513" s="1" t="s">
        <v>19431</v>
      </c>
      <c r="F17513" t="s">
        <v>666</v>
      </c>
    </row>
    <row r="17514" spans="5:6" x14ac:dyDescent="0.3">
      <c r="E17514" s="1" t="s">
        <v>19432</v>
      </c>
      <c r="F17514" t="s">
        <v>666</v>
      </c>
    </row>
    <row r="17515" spans="5:6" x14ac:dyDescent="0.3">
      <c r="E17515" s="1" t="s">
        <v>19433</v>
      </c>
      <c r="F17515" t="s">
        <v>666</v>
      </c>
    </row>
    <row r="17516" spans="5:6" x14ac:dyDescent="0.3">
      <c r="E17516" s="1" t="s">
        <v>19434</v>
      </c>
      <c r="F17516" t="s">
        <v>666</v>
      </c>
    </row>
    <row r="17517" spans="5:6" x14ac:dyDescent="0.3">
      <c r="E17517" s="1" t="s">
        <v>19435</v>
      </c>
      <c r="F17517" t="s">
        <v>666</v>
      </c>
    </row>
    <row r="17518" spans="5:6" x14ac:dyDescent="0.3">
      <c r="E17518" s="1" t="s">
        <v>19436</v>
      </c>
      <c r="F17518" t="s">
        <v>666</v>
      </c>
    </row>
    <row r="17519" spans="5:6" x14ac:dyDescent="0.3">
      <c r="E17519" s="1" t="s">
        <v>19437</v>
      </c>
      <c r="F17519" t="s">
        <v>666</v>
      </c>
    </row>
    <row r="17520" spans="5:6" x14ac:dyDescent="0.3">
      <c r="E17520" s="1" t="s">
        <v>19438</v>
      </c>
      <c r="F17520" t="s">
        <v>666</v>
      </c>
    </row>
    <row r="17521" spans="5:6" x14ac:dyDescent="0.3">
      <c r="E17521" s="1" t="s">
        <v>19439</v>
      </c>
      <c r="F17521" t="s">
        <v>666</v>
      </c>
    </row>
    <row r="17522" spans="5:6" x14ac:dyDescent="0.3">
      <c r="E17522" s="1" t="s">
        <v>19440</v>
      </c>
      <c r="F17522" t="s">
        <v>666</v>
      </c>
    </row>
    <row r="17523" spans="5:6" x14ac:dyDescent="0.3">
      <c r="E17523" s="1" t="s">
        <v>19441</v>
      </c>
      <c r="F17523" t="s">
        <v>666</v>
      </c>
    </row>
    <row r="17524" spans="5:6" x14ac:dyDescent="0.3">
      <c r="E17524" s="1" t="s">
        <v>19442</v>
      </c>
      <c r="F17524" t="s">
        <v>666</v>
      </c>
    </row>
    <row r="17525" spans="5:6" x14ac:dyDescent="0.3">
      <c r="E17525" s="1" t="s">
        <v>19443</v>
      </c>
      <c r="F17525" t="s">
        <v>666</v>
      </c>
    </row>
    <row r="17526" spans="5:6" x14ac:dyDescent="0.3">
      <c r="E17526" s="1" t="s">
        <v>19444</v>
      </c>
      <c r="F17526" t="s">
        <v>666</v>
      </c>
    </row>
    <row r="17527" spans="5:6" x14ac:dyDescent="0.3">
      <c r="E17527" s="1" t="s">
        <v>19445</v>
      </c>
      <c r="F17527" t="s">
        <v>666</v>
      </c>
    </row>
    <row r="17528" spans="5:6" x14ac:dyDescent="0.3">
      <c r="E17528" s="1" t="s">
        <v>19446</v>
      </c>
      <c r="F17528" t="s">
        <v>666</v>
      </c>
    </row>
    <row r="17529" spans="5:6" x14ac:dyDescent="0.3">
      <c r="E17529" s="1" t="s">
        <v>19447</v>
      </c>
      <c r="F17529" t="s">
        <v>666</v>
      </c>
    </row>
    <row r="17530" spans="5:6" x14ac:dyDescent="0.3">
      <c r="E17530" s="1" t="s">
        <v>19448</v>
      </c>
      <c r="F17530" t="s">
        <v>666</v>
      </c>
    </row>
    <row r="17531" spans="5:6" x14ac:dyDescent="0.3">
      <c r="E17531" s="1" t="s">
        <v>19449</v>
      </c>
      <c r="F17531" t="s">
        <v>666</v>
      </c>
    </row>
    <row r="17532" spans="5:6" x14ac:dyDescent="0.3">
      <c r="E17532" s="1" t="s">
        <v>19450</v>
      </c>
      <c r="F17532" t="s">
        <v>666</v>
      </c>
    </row>
    <row r="17533" spans="5:6" x14ac:dyDescent="0.3">
      <c r="E17533" s="1" t="s">
        <v>19451</v>
      </c>
      <c r="F17533" t="s">
        <v>666</v>
      </c>
    </row>
    <row r="17534" spans="5:6" x14ac:dyDescent="0.3">
      <c r="E17534" s="1" t="s">
        <v>19452</v>
      </c>
      <c r="F17534" t="s">
        <v>666</v>
      </c>
    </row>
    <row r="17535" spans="5:6" x14ac:dyDescent="0.3">
      <c r="E17535" s="1" t="s">
        <v>19453</v>
      </c>
      <c r="F17535" t="s">
        <v>666</v>
      </c>
    </row>
    <row r="17536" spans="5:6" x14ac:dyDescent="0.3">
      <c r="E17536" s="1" t="s">
        <v>19454</v>
      </c>
      <c r="F17536" t="s">
        <v>666</v>
      </c>
    </row>
    <row r="17537" spans="5:6" x14ac:dyDescent="0.3">
      <c r="E17537" s="1" t="s">
        <v>19455</v>
      </c>
      <c r="F17537" t="s">
        <v>666</v>
      </c>
    </row>
    <row r="17538" spans="5:6" x14ac:dyDescent="0.3">
      <c r="E17538" s="1" t="s">
        <v>19456</v>
      </c>
      <c r="F17538" t="s">
        <v>666</v>
      </c>
    </row>
    <row r="17539" spans="5:6" x14ac:dyDescent="0.3">
      <c r="E17539" s="1" t="s">
        <v>19457</v>
      </c>
      <c r="F17539" t="s">
        <v>666</v>
      </c>
    </row>
    <row r="17540" spans="5:6" x14ac:dyDescent="0.3">
      <c r="E17540" s="1" t="s">
        <v>19458</v>
      </c>
      <c r="F17540" t="s">
        <v>666</v>
      </c>
    </row>
    <row r="17541" spans="5:6" x14ac:dyDescent="0.3">
      <c r="E17541" s="1" t="s">
        <v>19459</v>
      </c>
      <c r="F17541" t="s">
        <v>666</v>
      </c>
    </row>
    <row r="17542" spans="5:6" x14ac:dyDescent="0.3">
      <c r="E17542" s="1" t="s">
        <v>19460</v>
      </c>
      <c r="F17542" t="s">
        <v>666</v>
      </c>
    </row>
    <row r="17543" spans="5:6" x14ac:dyDescent="0.3">
      <c r="E17543" s="1" t="s">
        <v>19461</v>
      </c>
      <c r="F17543" t="s">
        <v>666</v>
      </c>
    </row>
    <row r="17544" spans="5:6" x14ac:dyDescent="0.3">
      <c r="E17544" s="1" t="s">
        <v>19462</v>
      </c>
      <c r="F17544" t="s">
        <v>666</v>
      </c>
    </row>
    <row r="17545" spans="5:6" x14ac:dyDescent="0.3">
      <c r="E17545" s="1" t="s">
        <v>19463</v>
      </c>
      <c r="F17545" t="s">
        <v>666</v>
      </c>
    </row>
    <row r="17546" spans="5:6" x14ac:dyDescent="0.3">
      <c r="E17546" s="1" t="s">
        <v>19464</v>
      </c>
      <c r="F17546" t="s">
        <v>666</v>
      </c>
    </row>
    <row r="17547" spans="5:6" x14ac:dyDescent="0.3">
      <c r="E17547" s="1" t="s">
        <v>19465</v>
      </c>
      <c r="F17547" t="s">
        <v>666</v>
      </c>
    </row>
    <row r="17548" spans="5:6" x14ac:dyDescent="0.3">
      <c r="E17548" s="1" t="s">
        <v>19466</v>
      </c>
      <c r="F17548" t="s">
        <v>666</v>
      </c>
    </row>
    <row r="17549" spans="5:6" x14ac:dyDescent="0.3">
      <c r="E17549" s="1" t="s">
        <v>19467</v>
      </c>
      <c r="F17549" t="s">
        <v>666</v>
      </c>
    </row>
    <row r="17550" spans="5:6" x14ac:dyDescent="0.3">
      <c r="E17550" s="1" t="s">
        <v>19468</v>
      </c>
      <c r="F17550" t="s">
        <v>666</v>
      </c>
    </row>
    <row r="17551" spans="5:6" x14ac:dyDescent="0.3">
      <c r="E17551" s="1" t="s">
        <v>19469</v>
      </c>
      <c r="F17551" t="s">
        <v>666</v>
      </c>
    </row>
    <row r="17552" spans="5:6" x14ac:dyDescent="0.3">
      <c r="E17552" s="1" t="s">
        <v>19470</v>
      </c>
      <c r="F17552" t="s">
        <v>666</v>
      </c>
    </row>
    <row r="17553" spans="5:6" x14ac:dyDescent="0.3">
      <c r="E17553" s="1" t="s">
        <v>19471</v>
      </c>
      <c r="F17553" t="s">
        <v>666</v>
      </c>
    </row>
    <row r="17554" spans="5:6" x14ac:dyDescent="0.3">
      <c r="E17554" s="1" t="s">
        <v>19472</v>
      </c>
      <c r="F17554" t="s">
        <v>666</v>
      </c>
    </row>
    <row r="17555" spans="5:6" x14ac:dyDescent="0.3">
      <c r="E17555" s="1" t="s">
        <v>19473</v>
      </c>
      <c r="F17555" t="s">
        <v>666</v>
      </c>
    </row>
    <row r="17556" spans="5:6" x14ac:dyDescent="0.3">
      <c r="E17556" s="1" t="s">
        <v>19474</v>
      </c>
      <c r="F17556" t="s">
        <v>666</v>
      </c>
    </row>
    <row r="17557" spans="5:6" x14ac:dyDescent="0.3">
      <c r="E17557" s="1" t="s">
        <v>19475</v>
      </c>
      <c r="F17557" t="s">
        <v>666</v>
      </c>
    </row>
    <row r="17558" spans="5:6" x14ac:dyDescent="0.3">
      <c r="E17558" s="1" t="s">
        <v>19476</v>
      </c>
      <c r="F17558" t="s">
        <v>666</v>
      </c>
    </row>
    <row r="17559" spans="5:6" x14ac:dyDescent="0.3">
      <c r="E17559" s="1" t="s">
        <v>19477</v>
      </c>
      <c r="F17559" t="s">
        <v>666</v>
      </c>
    </row>
    <row r="17560" spans="5:6" x14ac:dyDescent="0.3">
      <c r="E17560" s="1" t="s">
        <v>19478</v>
      </c>
      <c r="F17560" t="s">
        <v>666</v>
      </c>
    </row>
    <row r="17561" spans="5:6" x14ac:dyDescent="0.3">
      <c r="E17561" s="1" t="s">
        <v>19479</v>
      </c>
      <c r="F17561" t="s">
        <v>666</v>
      </c>
    </row>
    <row r="17562" spans="5:6" x14ac:dyDescent="0.3">
      <c r="E17562" s="1" t="s">
        <v>19480</v>
      </c>
      <c r="F17562" t="s">
        <v>666</v>
      </c>
    </row>
    <row r="17563" spans="5:6" x14ac:dyDescent="0.3">
      <c r="E17563" s="1" t="s">
        <v>19481</v>
      </c>
      <c r="F17563" t="s">
        <v>666</v>
      </c>
    </row>
    <row r="17564" spans="5:6" x14ac:dyDescent="0.3">
      <c r="E17564" s="1" t="s">
        <v>19482</v>
      </c>
      <c r="F17564" t="s">
        <v>666</v>
      </c>
    </row>
    <row r="17565" spans="5:6" x14ac:dyDescent="0.3">
      <c r="E17565" s="1" t="s">
        <v>19483</v>
      </c>
      <c r="F17565" t="s">
        <v>666</v>
      </c>
    </row>
    <row r="17566" spans="5:6" x14ac:dyDescent="0.3">
      <c r="E17566" s="1" t="s">
        <v>19484</v>
      </c>
      <c r="F17566" t="s">
        <v>666</v>
      </c>
    </row>
    <row r="17567" spans="5:6" x14ac:dyDescent="0.3">
      <c r="E17567" s="1" t="s">
        <v>19485</v>
      </c>
      <c r="F17567" t="s">
        <v>666</v>
      </c>
    </row>
    <row r="17568" spans="5:6" x14ac:dyDescent="0.3">
      <c r="E17568" s="1" t="s">
        <v>19486</v>
      </c>
      <c r="F17568" t="s">
        <v>666</v>
      </c>
    </row>
    <row r="17569" spans="5:6" x14ac:dyDescent="0.3">
      <c r="E17569" s="1" t="s">
        <v>19487</v>
      </c>
      <c r="F17569" t="s">
        <v>666</v>
      </c>
    </row>
    <row r="17570" spans="5:6" x14ac:dyDescent="0.3">
      <c r="E17570" s="1" t="s">
        <v>19488</v>
      </c>
      <c r="F17570" t="s">
        <v>666</v>
      </c>
    </row>
    <row r="17571" spans="5:6" x14ac:dyDescent="0.3">
      <c r="E17571" s="1" t="s">
        <v>19489</v>
      </c>
      <c r="F17571" t="s">
        <v>666</v>
      </c>
    </row>
    <row r="17572" spans="5:6" x14ac:dyDescent="0.3">
      <c r="E17572" s="1" t="s">
        <v>19490</v>
      </c>
      <c r="F17572" t="s">
        <v>666</v>
      </c>
    </row>
    <row r="17573" spans="5:6" x14ac:dyDescent="0.3">
      <c r="E17573" s="1" t="s">
        <v>19491</v>
      </c>
      <c r="F17573" t="s">
        <v>666</v>
      </c>
    </row>
    <row r="17574" spans="5:6" x14ac:dyDescent="0.3">
      <c r="E17574" s="1" t="s">
        <v>19492</v>
      </c>
      <c r="F17574" t="s">
        <v>666</v>
      </c>
    </row>
    <row r="17575" spans="5:6" x14ac:dyDescent="0.3">
      <c r="E17575" s="1" t="s">
        <v>19493</v>
      </c>
      <c r="F17575" t="s">
        <v>666</v>
      </c>
    </row>
    <row r="17576" spans="5:6" x14ac:dyDescent="0.3">
      <c r="E17576" s="1" t="s">
        <v>19494</v>
      </c>
      <c r="F17576" t="s">
        <v>666</v>
      </c>
    </row>
    <row r="17577" spans="5:6" x14ac:dyDescent="0.3">
      <c r="E17577" s="1" t="s">
        <v>19495</v>
      </c>
      <c r="F17577" t="s">
        <v>666</v>
      </c>
    </row>
    <row r="17578" spans="5:6" x14ac:dyDescent="0.3">
      <c r="E17578" s="1" t="s">
        <v>19496</v>
      </c>
      <c r="F17578" t="s">
        <v>666</v>
      </c>
    </row>
    <row r="17579" spans="5:6" x14ac:dyDescent="0.3">
      <c r="E17579" s="1" t="s">
        <v>19497</v>
      </c>
      <c r="F17579" t="s">
        <v>666</v>
      </c>
    </row>
    <row r="17580" spans="5:6" x14ac:dyDescent="0.3">
      <c r="E17580" s="1" t="s">
        <v>19498</v>
      </c>
      <c r="F17580" t="s">
        <v>666</v>
      </c>
    </row>
    <row r="17581" spans="5:6" x14ac:dyDescent="0.3">
      <c r="E17581" s="1" t="s">
        <v>19499</v>
      </c>
      <c r="F17581" t="s">
        <v>666</v>
      </c>
    </row>
    <row r="17582" spans="5:6" x14ac:dyDescent="0.3">
      <c r="E17582" s="1" t="s">
        <v>19500</v>
      </c>
      <c r="F17582" t="s">
        <v>666</v>
      </c>
    </row>
    <row r="17583" spans="5:6" x14ac:dyDescent="0.3">
      <c r="E17583" s="1" t="s">
        <v>19501</v>
      </c>
      <c r="F17583" t="s">
        <v>666</v>
      </c>
    </row>
    <row r="17584" spans="5:6" x14ac:dyDescent="0.3">
      <c r="E17584" s="1" t="s">
        <v>19502</v>
      </c>
      <c r="F17584" t="s">
        <v>666</v>
      </c>
    </row>
    <row r="17585" spans="5:6" x14ac:dyDescent="0.3">
      <c r="E17585" s="1" t="s">
        <v>19503</v>
      </c>
      <c r="F17585" t="s">
        <v>666</v>
      </c>
    </row>
    <row r="17586" spans="5:6" x14ac:dyDescent="0.3">
      <c r="E17586" s="1" t="s">
        <v>19504</v>
      </c>
      <c r="F17586" t="s">
        <v>666</v>
      </c>
    </row>
    <row r="17587" spans="5:6" x14ac:dyDescent="0.3">
      <c r="E17587" s="1" t="s">
        <v>19505</v>
      </c>
      <c r="F17587" t="s">
        <v>666</v>
      </c>
    </row>
    <row r="17588" spans="5:6" x14ac:dyDescent="0.3">
      <c r="E17588" s="1" t="s">
        <v>19506</v>
      </c>
      <c r="F17588" t="s">
        <v>666</v>
      </c>
    </row>
    <row r="17589" spans="5:6" x14ac:dyDescent="0.3">
      <c r="E17589" s="1" t="s">
        <v>19507</v>
      </c>
      <c r="F17589" t="s">
        <v>666</v>
      </c>
    </row>
    <row r="17590" spans="5:6" x14ac:dyDescent="0.3">
      <c r="E17590" s="1" t="s">
        <v>19508</v>
      </c>
      <c r="F17590" t="s">
        <v>666</v>
      </c>
    </row>
    <row r="17591" spans="5:6" x14ac:dyDescent="0.3">
      <c r="E17591" s="1" t="s">
        <v>19509</v>
      </c>
      <c r="F17591" t="s">
        <v>666</v>
      </c>
    </row>
    <row r="17592" spans="5:6" x14ac:dyDescent="0.3">
      <c r="E17592" s="1" t="s">
        <v>19510</v>
      </c>
      <c r="F17592" t="s">
        <v>666</v>
      </c>
    </row>
    <row r="17593" spans="5:6" x14ac:dyDescent="0.3">
      <c r="E17593" s="1" t="s">
        <v>19511</v>
      </c>
      <c r="F17593" t="s">
        <v>666</v>
      </c>
    </row>
    <row r="17594" spans="5:6" x14ac:dyDescent="0.3">
      <c r="E17594" s="1" t="s">
        <v>19512</v>
      </c>
      <c r="F17594" t="s">
        <v>666</v>
      </c>
    </row>
    <row r="17595" spans="5:6" x14ac:dyDescent="0.3">
      <c r="E17595" s="1" t="s">
        <v>19513</v>
      </c>
      <c r="F17595" t="s">
        <v>666</v>
      </c>
    </row>
    <row r="17596" spans="5:6" x14ac:dyDescent="0.3">
      <c r="E17596" s="1" t="s">
        <v>19514</v>
      </c>
      <c r="F17596" t="s">
        <v>666</v>
      </c>
    </row>
    <row r="17597" spans="5:6" x14ac:dyDescent="0.3">
      <c r="E17597" s="1" t="s">
        <v>19515</v>
      </c>
      <c r="F17597" t="s">
        <v>666</v>
      </c>
    </row>
    <row r="17598" spans="5:6" x14ac:dyDescent="0.3">
      <c r="E17598" s="1" t="s">
        <v>19516</v>
      </c>
      <c r="F17598" t="s">
        <v>666</v>
      </c>
    </row>
    <row r="17599" spans="5:6" x14ac:dyDescent="0.3">
      <c r="E17599" s="1" t="s">
        <v>19517</v>
      </c>
      <c r="F17599" t="s">
        <v>666</v>
      </c>
    </row>
    <row r="17600" spans="5:6" x14ac:dyDescent="0.3">
      <c r="E17600" s="1" t="s">
        <v>19518</v>
      </c>
      <c r="F17600" t="s">
        <v>666</v>
      </c>
    </row>
    <row r="17601" spans="5:6" x14ac:dyDescent="0.3">
      <c r="E17601" s="1" t="s">
        <v>19519</v>
      </c>
      <c r="F17601" t="s">
        <v>666</v>
      </c>
    </row>
    <row r="17602" spans="5:6" x14ac:dyDescent="0.3">
      <c r="E17602" s="1" t="s">
        <v>19520</v>
      </c>
      <c r="F17602" t="s">
        <v>666</v>
      </c>
    </row>
    <row r="17603" spans="5:6" x14ac:dyDescent="0.3">
      <c r="E17603" s="1" t="s">
        <v>19521</v>
      </c>
      <c r="F17603" t="s">
        <v>666</v>
      </c>
    </row>
    <row r="17604" spans="5:6" x14ac:dyDescent="0.3">
      <c r="E17604" s="1" t="s">
        <v>19522</v>
      </c>
      <c r="F17604" t="s">
        <v>666</v>
      </c>
    </row>
    <row r="17605" spans="5:6" x14ac:dyDescent="0.3">
      <c r="E17605" s="1" t="s">
        <v>19523</v>
      </c>
      <c r="F17605" t="s">
        <v>666</v>
      </c>
    </row>
    <row r="17606" spans="5:6" x14ac:dyDescent="0.3">
      <c r="E17606" s="1" t="s">
        <v>19524</v>
      </c>
      <c r="F17606" t="s">
        <v>666</v>
      </c>
    </row>
    <row r="17607" spans="5:6" x14ac:dyDescent="0.3">
      <c r="E17607" s="1" t="s">
        <v>19525</v>
      </c>
      <c r="F17607" t="s">
        <v>666</v>
      </c>
    </row>
    <row r="17608" spans="5:6" x14ac:dyDescent="0.3">
      <c r="E17608" s="1" t="s">
        <v>19526</v>
      </c>
      <c r="F17608" t="s">
        <v>666</v>
      </c>
    </row>
    <row r="17609" spans="5:6" x14ac:dyDescent="0.3">
      <c r="E17609" s="1" t="s">
        <v>19527</v>
      </c>
      <c r="F17609" t="s">
        <v>666</v>
      </c>
    </row>
    <row r="17610" spans="5:6" x14ac:dyDescent="0.3">
      <c r="E17610" s="1" t="s">
        <v>19528</v>
      </c>
      <c r="F17610" t="s">
        <v>666</v>
      </c>
    </row>
    <row r="17611" spans="5:6" x14ac:dyDescent="0.3">
      <c r="E17611" s="1" t="s">
        <v>19529</v>
      </c>
      <c r="F17611" t="s">
        <v>666</v>
      </c>
    </row>
    <row r="17612" spans="5:6" x14ac:dyDescent="0.3">
      <c r="E17612" s="1" t="s">
        <v>19530</v>
      </c>
      <c r="F17612" t="s">
        <v>666</v>
      </c>
    </row>
    <row r="17613" spans="5:6" x14ac:dyDescent="0.3">
      <c r="E17613" s="1" t="s">
        <v>19531</v>
      </c>
      <c r="F17613" t="s">
        <v>666</v>
      </c>
    </row>
    <row r="17614" spans="5:6" x14ac:dyDescent="0.3">
      <c r="E17614" s="1" t="s">
        <v>19532</v>
      </c>
      <c r="F17614" t="s">
        <v>666</v>
      </c>
    </row>
    <row r="17615" spans="5:6" x14ac:dyDescent="0.3">
      <c r="E17615" s="1" t="s">
        <v>19533</v>
      </c>
      <c r="F17615" t="s">
        <v>666</v>
      </c>
    </row>
    <row r="17616" spans="5:6" x14ac:dyDescent="0.3">
      <c r="E17616" s="1" t="s">
        <v>19534</v>
      </c>
      <c r="F17616" t="s">
        <v>666</v>
      </c>
    </row>
    <row r="17617" spans="5:6" x14ac:dyDescent="0.3">
      <c r="E17617" s="1" t="s">
        <v>19535</v>
      </c>
      <c r="F17617" t="s">
        <v>666</v>
      </c>
    </row>
    <row r="17618" spans="5:6" x14ac:dyDescent="0.3">
      <c r="E17618" s="1" t="s">
        <v>19536</v>
      </c>
      <c r="F17618" t="s">
        <v>666</v>
      </c>
    </row>
    <row r="17619" spans="5:6" x14ac:dyDescent="0.3">
      <c r="E17619" s="1" t="s">
        <v>19537</v>
      </c>
      <c r="F17619" t="s">
        <v>666</v>
      </c>
    </row>
    <row r="17620" spans="5:6" x14ac:dyDescent="0.3">
      <c r="E17620" s="1" t="s">
        <v>19538</v>
      </c>
      <c r="F17620" t="s">
        <v>666</v>
      </c>
    </row>
    <row r="17621" spans="5:6" x14ac:dyDescent="0.3">
      <c r="E17621" s="1" t="s">
        <v>19539</v>
      </c>
      <c r="F17621" t="s">
        <v>666</v>
      </c>
    </row>
    <row r="17622" spans="5:6" x14ac:dyDescent="0.3">
      <c r="E17622" s="1" t="s">
        <v>19540</v>
      </c>
      <c r="F17622" t="s">
        <v>666</v>
      </c>
    </row>
    <row r="17623" spans="5:6" x14ac:dyDescent="0.3">
      <c r="E17623" s="1" t="s">
        <v>19541</v>
      </c>
      <c r="F17623" t="s">
        <v>666</v>
      </c>
    </row>
    <row r="17624" spans="5:6" x14ac:dyDescent="0.3">
      <c r="E17624" s="1" t="s">
        <v>19542</v>
      </c>
      <c r="F17624" t="s">
        <v>666</v>
      </c>
    </row>
    <row r="17625" spans="5:6" x14ac:dyDescent="0.3">
      <c r="E17625" s="1" t="s">
        <v>19543</v>
      </c>
      <c r="F17625" t="s">
        <v>666</v>
      </c>
    </row>
    <row r="17626" spans="5:6" x14ac:dyDescent="0.3">
      <c r="E17626" s="1" t="s">
        <v>19544</v>
      </c>
      <c r="F17626" t="s">
        <v>666</v>
      </c>
    </row>
    <row r="17627" spans="5:6" x14ac:dyDescent="0.3">
      <c r="E17627" s="1" t="s">
        <v>19545</v>
      </c>
      <c r="F17627" t="s">
        <v>666</v>
      </c>
    </row>
    <row r="17628" spans="5:6" x14ac:dyDescent="0.3">
      <c r="E17628" s="1" t="s">
        <v>19546</v>
      </c>
      <c r="F17628" t="s">
        <v>666</v>
      </c>
    </row>
    <row r="17629" spans="5:6" x14ac:dyDescent="0.3">
      <c r="E17629" s="1" t="s">
        <v>19547</v>
      </c>
      <c r="F17629" t="s">
        <v>666</v>
      </c>
    </row>
    <row r="17630" spans="5:6" x14ac:dyDescent="0.3">
      <c r="E17630" s="1" t="s">
        <v>19548</v>
      </c>
      <c r="F17630" t="s">
        <v>666</v>
      </c>
    </row>
    <row r="17631" spans="5:6" x14ac:dyDescent="0.3">
      <c r="E17631" s="1" t="s">
        <v>19549</v>
      </c>
      <c r="F17631" t="s">
        <v>666</v>
      </c>
    </row>
    <row r="17632" spans="5:6" x14ac:dyDescent="0.3">
      <c r="E17632" s="1" t="s">
        <v>19550</v>
      </c>
      <c r="F17632" t="s">
        <v>666</v>
      </c>
    </row>
    <row r="17633" spans="5:6" x14ac:dyDescent="0.3">
      <c r="E17633" s="1" t="s">
        <v>19551</v>
      </c>
      <c r="F17633" t="s">
        <v>666</v>
      </c>
    </row>
    <row r="17634" spans="5:6" x14ac:dyDescent="0.3">
      <c r="E17634" s="1" t="s">
        <v>19552</v>
      </c>
      <c r="F17634" t="s">
        <v>666</v>
      </c>
    </row>
    <row r="17635" spans="5:6" x14ac:dyDescent="0.3">
      <c r="E17635" s="1" t="s">
        <v>19553</v>
      </c>
      <c r="F17635" t="s">
        <v>666</v>
      </c>
    </row>
    <row r="17636" spans="5:6" x14ac:dyDescent="0.3">
      <c r="E17636" s="1" t="s">
        <v>19554</v>
      </c>
      <c r="F17636" t="s">
        <v>666</v>
      </c>
    </row>
    <row r="17637" spans="5:6" x14ac:dyDescent="0.3">
      <c r="E17637" s="1" t="s">
        <v>19555</v>
      </c>
      <c r="F17637" t="s">
        <v>666</v>
      </c>
    </row>
    <row r="17638" spans="5:6" x14ac:dyDescent="0.3">
      <c r="E17638" s="1" t="s">
        <v>19556</v>
      </c>
      <c r="F17638" t="s">
        <v>666</v>
      </c>
    </row>
    <row r="17639" spans="5:6" x14ac:dyDescent="0.3">
      <c r="E17639" s="1" t="s">
        <v>19557</v>
      </c>
      <c r="F17639" t="s">
        <v>666</v>
      </c>
    </row>
    <row r="17640" spans="5:6" x14ac:dyDescent="0.3">
      <c r="E17640" s="1" t="s">
        <v>19558</v>
      </c>
      <c r="F17640" t="s">
        <v>666</v>
      </c>
    </row>
    <row r="17641" spans="5:6" x14ac:dyDescent="0.3">
      <c r="E17641" s="1" t="s">
        <v>19559</v>
      </c>
      <c r="F17641" t="s">
        <v>666</v>
      </c>
    </row>
    <row r="17642" spans="5:6" x14ac:dyDescent="0.3">
      <c r="E17642" s="1" t="s">
        <v>19560</v>
      </c>
      <c r="F17642" t="s">
        <v>666</v>
      </c>
    </row>
    <row r="17643" spans="5:6" x14ac:dyDescent="0.3">
      <c r="E17643" s="1" t="s">
        <v>19561</v>
      </c>
      <c r="F17643" t="s">
        <v>666</v>
      </c>
    </row>
    <row r="17644" spans="5:6" x14ac:dyDescent="0.3">
      <c r="E17644" s="1" t="s">
        <v>19562</v>
      </c>
      <c r="F17644" t="s">
        <v>666</v>
      </c>
    </row>
    <row r="17645" spans="5:6" x14ac:dyDescent="0.3">
      <c r="E17645" s="1" t="s">
        <v>19563</v>
      </c>
      <c r="F17645" t="s">
        <v>666</v>
      </c>
    </row>
    <row r="17646" spans="5:6" x14ac:dyDescent="0.3">
      <c r="E17646" s="1" t="s">
        <v>19564</v>
      </c>
      <c r="F17646" t="s">
        <v>666</v>
      </c>
    </row>
    <row r="17647" spans="5:6" x14ac:dyDescent="0.3">
      <c r="E17647" s="1" t="s">
        <v>19565</v>
      </c>
      <c r="F17647" t="s">
        <v>666</v>
      </c>
    </row>
    <row r="17648" spans="5:6" x14ac:dyDescent="0.3">
      <c r="E17648" s="1" t="s">
        <v>19566</v>
      </c>
      <c r="F17648" t="s">
        <v>666</v>
      </c>
    </row>
    <row r="17649" spans="5:6" x14ac:dyDescent="0.3">
      <c r="E17649" s="1" t="s">
        <v>19567</v>
      </c>
      <c r="F17649" t="s">
        <v>666</v>
      </c>
    </row>
    <row r="17650" spans="5:6" x14ac:dyDescent="0.3">
      <c r="E17650" s="1" t="s">
        <v>19568</v>
      </c>
      <c r="F17650" t="s">
        <v>666</v>
      </c>
    </row>
    <row r="17651" spans="5:6" x14ac:dyDescent="0.3">
      <c r="E17651" s="1" t="s">
        <v>19569</v>
      </c>
      <c r="F17651" t="s">
        <v>666</v>
      </c>
    </row>
    <row r="17652" spans="5:6" x14ac:dyDescent="0.3">
      <c r="E17652" s="1" t="s">
        <v>19570</v>
      </c>
      <c r="F17652" t="s">
        <v>666</v>
      </c>
    </row>
    <row r="17653" spans="5:6" x14ac:dyDescent="0.3">
      <c r="E17653" s="1" t="s">
        <v>19571</v>
      </c>
      <c r="F17653" t="s">
        <v>666</v>
      </c>
    </row>
    <row r="17654" spans="5:6" x14ac:dyDescent="0.3">
      <c r="E17654" s="1" t="s">
        <v>19572</v>
      </c>
      <c r="F17654" t="s">
        <v>666</v>
      </c>
    </row>
    <row r="17655" spans="5:6" x14ac:dyDescent="0.3">
      <c r="E17655" s="1" t="s">
        <v>19573</v>
      </c>
      <c r="F17655" t="s">
        <v>666</v>
      </c>
    </row>
    <row r="17656" spans="5:6" x14ac:dyDescent="0.3">
      <c r="E17656" s="1" t="s">
        <v>19574</v>
      </c>
      <c r="F17656" t="s">
        <v>666</v>
      </c>
    </row>
    <row r="17657" spans="5:6" x14ac:dyDescent="0.3">
      <c r="E17657" s="1" t="s">
        <v>19575</v>
      </c>
      <c r="F17657" t="s">
        <v>184</v>
      </c>
    </row>
    <row r="17658" spans="5:6" x14ac:dyDescent="0.3">
      <c r="E17658" s="1" t="s">
        <v>19576</v>
      </c>
      <c r="F17658" t="s">
        <v>184</v>
      </c>
    </row>
    <row r="17659" spans="5:6" x14ac:dyDescent="0.3">
      <c r="E17659" s="1" t="s">
        <v>19577</v>
      </c>
      <c r="F17659" t="s">
        <v>184</v>
      </c>
    </row>
    <row r="17660" spans="5:6" x14ac:dyDescent="0.3">
      <c r="E17660" s="1" t="s">
        <v>19578</v>
      </c>
      <c r="F17660" t="s">
        <v>184</v>
      </c>
    </row>
    <row r="17661" spans="5:6" x14ac:dyDescent="0.3">
      <c r="E17661" s="1" t="s">
        <v>19579</v>
      </c>
      <c r="F17661" t="s">
        <v>184</v>
      </c>
    </row>
    <row r="17662" spans="5:6" x14ac:dyDescent="0.3">
      <c r="E17662" s="1" t="s">
        <v>19580</v>
      </c>
      <c r="F17662" t="s">
        <v>184</v>
      </c>
    </row>
    <row r="17663" spans="5:6" x14ac:dyDescent="0.3">
      <c r="E17663" s="1" t="s">
        <v>19581</v>
      </c>
      <c r="F17663" t="s">
        <v>184</v>
      </c>
    </row>
    <row r="17664" spans="5:6" x14ac:dyDescent="0.3">
      <c r="E17664" s="1" t="s">
        <v>19582</v>
      </c>
      <c r="F17664" t="s">
        <v>184</v>
      </c>
    </row>
    <row r="17665" spans="5:6" x14ac:dyDescent="0.3">
      <c r="E17665" s="1" t="s">
        <v>19583</v>
      </c>
      <c r="F17665" t="s">
        <v>184</v>
      </c>
    </row>
    <row r="17666" spans="5:6" x14ac:dyDescent="0.3">
      <c r="E17666" s="1" t="s">
        <v>19584</v>
      </c>
      <c r="F17666" t="s">
        <v>184</v>
      </c>
    </row>
    <row r="17667" spans="5:6" x14ac:dyDescent="0.3">
      <c r="E17667" s="1" t="s">
        <v>19585</v>
      </c>
      <c r="F17667" t="s">
        <v>184</v>
      </c>
    </row>
    <row r="17668" spans="5:6" x14ac:dyDescent="0.3">
      <c r="E17668" s="1" t="s">
        <v>19586</v>
      </c>
      <c r="F17668" t="s">
        <v>184</v>
      </c>
    </row>
    <row r="17669" spans="5:6" x14ac:dyDescent="0.3">
      <c r="E17669" s="1" t="s">
        <v>19587</v>
      </c>
      <c r="F17669" t="s">
        <v>184</v>
      </c>
    </row>
    <row r="17670" spans="5:6" x14ac:dyDescent="0.3">
      <c r="E17670" s="1" t="s">
        <v>19588</v>
      </c>
      <c r="F17670" t="s">
        <v>184</v>
      </c>
    </row>
    <row r="17671" spans="5:6" x14ac:dyDescent="0.3">
      <c r="E17671" s="1" t="s">
        <v>19589</v>
      </c>
      <c r="F17671" t="s">
        <v>184</v>
      </c>
    </row>
    <row r="17672" spans="5:6" x14ac:dyDescent="0.3">
      <c r="E17672" s="1" t="s">
        <v>19590</v>
      </c>
      <c r="F17672" t="s">
        <v>184</v>
      </c>
    </row>
    <row r="17673" spans="5:6" x14ac:dyDescent="0.3">
      <c r="E17673" s="1" t="s">
        <v>19591</v>
      </c>
      <c r="F17673" t="s">
        <v>184</v>
      </c>
    </row>
    <row r="17674" spans="5:6" x14ac:dyDescent="0.3">
      <c r="E17674" s="1" t="s">
        <v>19592</v>
      </c>
      <c r="F17674" t="s">
        <v>184</v>
      </c>
    </row>
    <row r="17675" spans="5:6" x14ac:dyDescent="0.3">
      <c r="E17675" s="1" t="s">
        <v>19593</v>
      </c>
      <c r="F17675" t="s">
        <v>184</v>
      </c>
    </row>
    <row r="17676" spans="5:6" x14ac:dyDescent="0.3">
      <c r="E17676" s="1" t="s">
        <v>19594</v>
      </c>
      <c r="F17676" t="s">
        <v>184</v>
      </c>
    </row>
    <row r="17677" spans="5:6" x14ac:dyDescent="0.3">
      <c r="E17677" s="1" t="s">
        <v>19595</v>
      </c>
      <c r="F17677" t="s">
        <v>184</v>
      </c>
    </row>
    <row r="17678" spans="5:6" x14ac:dyDescent="0.3">
      <c r="E17678" s="1" t="s">
        <v>19596</v>
      </c>
      <c r="F17678" t="s">
        <v>184</v>
      </c>
    </row>
    <row r="17679" spans="5:6" x14ac:dyDescent="0.3">
      <c r="E17679" s="1" t="s">
        <v>19597</v>
      </c>
      <c r="F17679" t="s">
        <v>184</v>
      </c>
    </row>
    <row r="17680" spans="5:6" x14ac:dyDescent="0.3">
      <c r="E17680" s="1" t="s">
        <v>19598</v>
      </c>
      <c r="F17680" t="s">
        <v>184</v>
      </c>
    </row>
    <row r="17681" spans="5:6" x14ac:dyDescent="0.3">
      <c r="E17681" s="1" t="s">
        <v>19599</v>
      </c>
      <c r="F17681" t="s">
        <v>184</v>
      </c>
    </row>
    <row r="17682" spans="5:6" x14ac:dyDescent="0.3">
      <c r="E17682" s="1" t="s">
        <v>19600</v>
      </c>
      <c r="F17682" t="s">
        <v>184</v>
      </c>
    </row>
    <row r="17683" spans="5:6" x14ac:dyDescent="0.3">
      <c r="E17683" s="1" t="s">
        <v>19601</v>
      </c>
      <c r="F17683" t="s">
        <v>184</v>
      </c>
    </row>
    <row r="17684" spans="5:6" x14ac:dyDescent="0.3">
      <c r="E17684" s="1" t="s">
        <v>19602</v>
      </c>
      <c r="F17684" t="s">
        <v>184</v>
      </c>
    </row>
    <row r="17685" spans="5:6" x14ac:dyDescent="0.3">
      <c r="E17685" s="1" t="s">
        <v>19603</v>
      </c>
      <c r="F17685" t="s">
        <v>184</v>
      </c>
    </row>
    <row r="17686" spans="5:6" x14ac:dyDescent="0.3">
      <c r="E17686" s="1" t="s">
        <v>19604</v>
      </c>
      <c r="F17686" t="s">
        <v>184</v>
      </c>
    </row>
    <row r="17687" spans="5:6" x14ac:dyDescent="0.3">
      <c r="E17687" s="1" t="s">
        <v>19605</v>
      </c>
      <c r="F17687" t="s">
        <v>184</v>
      </c>
    </row>
    <row r="17688" spans="5:6" x14ac:dyDescent="0.3">
      <c r="E17688" s="1" t="s">
        <v>19606</v>
      </c>
      <c r="F17688" t="s">
        <v>184</v>
      </c>
    </row>
    <row r="17689" spans="5:6" x14ac:dyDescent="0.3">
      <c r="E17689" s="1" t="s">
        <v>19607</v>
      </c>
      <c r="F17689" t="s">
        <v>184</v>
      </c>
    </row>
    <row r="17690" spans="5:6" x14ac:dyDescent="0.3">
      <c r="E17690" s="1" t="s">
        <v>19608</v>
      </c>
      <c r="F17690" t="s">
        <v>184</v>
      </c>
    </row>
    <row r="17691" spans="5:6" x14ac:dyDescent="0.3">
      <c r="E17691" s="1" t="s">
        <v>19609</v>
      </c>
      <c r="F17691" t="s">
        <v>184</v>
      </c>
    </row>
    <row r="17692" spans="5:6" x14ac:dyDescent="0.3">
      <c r="E17692" s="1" t="s">
        <v>19610</v>
      </c>
      <c r="F17692" t="s">
        <v>184</v>
      </c>
    </row>
    <row r="17693" spans="5:6" x14ac:dyDescent="0.3">
      <c r="E17693" s="1" t="s">
        <v>19611</v>
      </c>
      <c r="F17693" t="s">
        <v>184</v>
      </c>
    </row>
    <row r="17694" spans="5:6" x14ac:dyDescent="0.3">
      <c r="E17694" s="1" t="s">
        <v>19612</v>
      </c>
      <c r="F17694" t="s">
        <v>184</v>
      </c>
    </row>
    <row r="17695" spans="5:6" x14ac:dyDescent="0.3">
      <c r="E17695" s="1" t="s">
        <v>19613</v>
      </c>
      <c r="F17695" t="s">
        <v>184</v>
      </c>
    </row>
    <row r="17696" spans="5:6" x14ac:dyDescent="0.3">
      <c r="E17696" s="1" t="s">
        <v>19614</v>
      </c>
      <c r="F17696" t="s">
        <v>184</v>
      </c>
    </row>
    <row r="17697" spans="5:6" x14ac:dyDescent="0.3">
      <c r="E17697" s="1" t="s">
        <v>19615</v>
      </c>
      <c r="F17697" t="s">
        <v>184</v>
      </c>
    </row>
    <row r="17698" spans="5:6" x14ac:dyDescent="0.3">
      <c r="E17698" s="1" t="s">
        <v>19616</v>
      </c>
      <c r="F17698" t="s">
        <v>184</v>
      </c>
    </row>
    <row r="17699" spans="5:6" x14ac:dyDescent="0.3">
      <c r="E17699" s="1" t="s">
        <v>19617</v>
      </c>
      <c r="F17699" t="s">
        <v>184</v>
      </c>
    </row>
    <row r="17700" spans="5:6" x14ac:dyDescent="0.3">
      <c r="E17700" s="1" t="s">
        <v>19618</v>
      </c>
      <c r="F17700" t="s">
        <v>184</v>
      </c>
    </row>
    <row r="17701" spans="5:6" x14ac:dyDescent="0.3">
      <c r="E17701" s="1" t="s">
        <v>19619</v>
      </c>
      <c r="F17701" t="s">
        <v>184</v>
      </c>
    </row>
    <row r="17702" spans="5:6" x14ac:dyDescent="0.3">
      <c r="E17702" s="1" t="s">
        <v>19620</v>
      </c>
      <c r="F17702" t="s">
        <v>184</v>
      </c>
    </row>
    <row r="17703" spans="5:6" x14ac:dyDescent="0.3">
      <c r="E17703" s="1" t="s">
        <v>19621</v>
      </c>
      <c r="F17703" t="s">
        <v>184</v>
      </c>
    </row>
    <row r="17704" spans="5:6" x14ac:dyDescent="0.3">
      <c r="E17704" s="1" t="s">
        <v>19622</v>
      </c>
      <c r="F17704" t="s">
        <v>184</v>
      </c>
    </row>
    <row r="17705" spans="5:6" x14ac:dyDescent="0.3">
      <c r="E17705" s="1" t="s">
        <v>19623</v>
      </c>
      <c r="F17705" t="s">
        <v>184</v>
      </c>
    </row>
    <row r="17706" spans="5:6" x14ac:dyDescent="0.3">
      <c r="E17706" s="1" t="s">
        <v>19624</v>
      </c>
      <c r="F17706" t="s">
        <v>184</v>
      </c>
    </row>
    <row r="17707" spans="5:6" x14ac:dyDescent="0.3">
      <c r="E17707" s="1" t="s">
        <v>19625</v>
      </c>
      <c r="F17707" t="s">
        <v>184</v>
      </c>
    </row>
    <row r="17708" spans="5:6" x14ac:dyDescent="0.3">
      <c r="E17708" s="1" t="s">
        <v>19626</v>
      </c>
      <c r="F17708" t="s">
        <v>184</v>
      </c>
    </row>
    <row r="17709" spans="5:6" x14ac:dyDescent="0.3">
      <c r="E17709" s="1" t="s">
        <v>19627</v>
      </c>
      <c r="F17709" t="s">
        <v>184</v>
      </c>
    </row>
    <row r="17710" spans="5:6" x14ac:dyDescent="0.3">
      <c r="E17710" s="1" t="s">
        <v>19628</v>
      </c>
      <c r="F17710" t="s">
        <v>184</v>
      </c>
    </row>
    <row r="17711" spans="5:6" x14ac:dyDescent="0.3">
      <c r="E17711" s="1" t="s">
        <v>19629</v>
      </c>
      <c r="F17711" t="s">
        <v>184</v>
      </c>
    </row>
    <row r="17712" spans="5:6" x14ac:dyDescent="0.3">
      <c r="E17712" s="1" t="s">
        <v>19630</v>
      </c>
      <c r="F17712" t="s">
        <v>184</v>
      </c>
    </row>
    <row r="17713" spans="5:6" x14ac:dyDescent="0.3">
      <c r="E17713" s="1" t="s">
        <v>19631</v>
      </c>
      <c r="F17713" t="s">
        <v>184</v>
      </c>
    </row>
    <row r="17714" spans="5:6" x14ac:dyDescent="0.3">
      <c r="E17714" s="1" t="s">
        <v>19632</v>
      </c>
      <c r="F17714" t="s">
        <v>184</v>
      </c>
    </row>
    <row r="17715" spans="5:6" x14ac:dyDescent="0.3">
      <c r="E17715" s="1" t="s">
        <v>19633</v>
      </c>
      <c r="F17715" t="s">
        <v>184</v>
      </c>
    </row>
    <row r="17716" spans="5:6" x14ac:dyDescent="0.3">
      <c r="E17716" s="1" t="s">
        <v>19634</v>
      </c>
      <c r="F17716" t="s">
        <v>184</v>
      </c>
    </row>
    <row r="17717" spans="5:6" x14ac:dyDescent="0.3">
      <c r="E17717" s="1" t="s">
        <v>19635</v>
      </c>
      <c r="F17717" t="s">
        <v>184</v>
      </c>
    </row>
    <row r="17718" spans="5:6" x14ac:dyDescent="0.3">
      <c r="E17718" s="1" t="s">
        <v>19636</v>
      </c>
      <c r="F17718" t="s">
        <v>184</v>
      </c>
    </row>
    <row r="17719" spans="5:6" x14ac:dyDescent="0.3">
      <c r="E17719" s="1" t="s">
        <v>19637</v>
      </c>
      <c r="F17719" t="s">
        <v>184</v>
      </c>
    </row>
    <row r="17720" spans="5:6" x14ac:dyDescent="0.3">
      <c r="E17720" s="1" t="s">
        <v>19638</v>
      </c>
      <c r="F17720" t="s">
        <v>184</v>
      </c>
    </row>
    <row r="17721" spans="5:6" x14ac:dyDescent="0.3">
      <c r="E17721" s="1" t="s">
        <v>19639</v>
      </c>
      <c r="F17721" t="s">
        <v>184</v>
      </c>
    </row>
    <row r="17722" spans="5:6" x14ac:dyDescent="0.3">
      <c r="E17722" s="1" t="s">
        <v>19640</v>
      </c>
      <c r="F17722" t="s">
        <v>184</v>
      </c>
    </row>
    <row r="17723" spans="5:6" x14ac:dyDescent="0.3">
      <c r="E17723" s="1" t="s">
        <v>19641</v>
      </c>
      <c r="F17723" t="s">
        <v>184</v>
      </c>
    </row>
    <row r="17724" spans="5:6" x14ac:dyDescent="0.3">
      <c r="E17724" s="1" t="s">
        <v>19642</v>
      </c>
      <c r="F17724" t="s">
        <v>184</v>
      </c>
    </row>
    <row r="17725" spans="5:6" x14ac:dyDescent="0.3">
      <c r="E17725" s="1" t="s">
        <v>19643</v>
      </c>
      <c r="F17725" t="s">
        <v>184</v>
      </c>
    </row>
    <row r="17726" spans="5:6" x14ac:dyDescent="0.3">
      <c r="E17726" s="1" t="s">
        <v>19644</v>
      </c>
      <c r="F17726" t="s">
        <v>184</v>
      </c>
    </row>
    <row r="17727" spans="5:6" x14ac:dyDescent="0.3">
      <c r="E17727" s="1" t="s">
        <v>19645</v>
      </c>
      <c r="F17727" t="s">
        <v>184</v>
      </c>
    </row>
    <row r="17728" spans="5:6" x14ac:dyDescent="0.3">
      <c r="E17728" s="1" t="s">
        <v>19646</v>
      </c>
      <c r="F17728" t="s">
        <v>184</v>
      </c>
    </row>
    <row r="17729" spans="5:6" x14ac:dyDescent="0.3">
      <c r="E17729" s="1" t="s">
        <v>19647</v>
      </c>
      <c r="F17729" t="s">
        <v>184</v>
      </c>
    </row>
    <row r="17730" spans="5:6" x14ac:dyDescent="0.3">
      <c r="E17730" s="1" t="s">
        <v>19648</v>
      </c>
      <c r="F17730" t="s">
        <v>184</v>
      </c>
    </row>
    <row r="17731" spans="5:6" x14ac:dyDescent="0.3">
      <c r="E17731" s="1" t="s">
        <v>19649</v>
      </c>
      <c r="F17731" t="s">
        <v>184</v>
      </c>
    </row>
    <row r="17732" spans="5:6" x14ac:dyDescent="0.3">
      <c r="E17732" s="1" t="s">
        <v>19650</v>
      </c>
      <c r="F17732" t="s">
        <v>184</v>
      </c>
    </row>
    <row r="17733" spans="5:6" x14ac:dyDescent="0.3">
      <c r="E17733" s="1" t="s">
        <v>19651</v>
      </c>
      <c r="F17733" t="s">
        <v>184</v>
      </c>
    </row>
    <row r="17734" spans="5:6" x14ac:dyDescent="0.3">
      <c r="E17734" s="1" t="s">
        <v>19652</v>
      </c>
      <c r="F17734" t="s">
        <v>184</v>
      </c>
    </row>
    <row r="17735" spans="5:6" x14ac:dyDescent="0.3">
      <c r="E17735" s="1" t="s">
        <v>19653</v>
      </c>
      <c r="F17735" t="s">
        <v>184</v>
      </c>
    </row>
    <row r="17736" spans="5:6" x14ac:dyDescent="0.3">
      <c r="E17736" s="1" t="s">
        <v>19654</v>
      </c>
      <c r="F17736" t="s">
        <v>184</v>
      </c>
    </row>
    <row r="17737" spans="5:6" x14ac:dyDescent="0.3">
      <c r="E17737" s="1" t="s">
        <v>19655</v>
      </c>
      <c r="F17737" t="s">
        <v>184</v>
      </c>
    </row>
    <row r="17738" spans="5:6" x14ac:dyDescent="0.3">
      <c r="E17738" s="1" t="s">
        <v>19656</v>
      </c>
      <c r="F17738" t="s">
        <v>184</v>
      </c>
    </row>
    <row r="17739" spans="5:6" x14ac:dyDescent="0.3">
      <c r="E17739" s="1" t="s">
        <v>19657</v>
      </c>
      <c r="F17739" t="s">
        <v>184</v>
      </c>
    </row>
    <row r="17740" spans="5:6" x14ac:dyDescent="0.3">
      <c r="E17740" s="1" t="s">
        <v>19658</v>
      </c>
      <c r="F17740" t="s">
        <v>184</v>
      </c>
    </row>
    <row r="17741" spans="5:6" x14ac:dyDescent="0.3">
      <c r="E17741" s="1" t="s">
        <v>19659</v>
      </c>
      <c r="F17741" t="s">
        <v>184</v>
      </c>
    </row>
    <row r="17742" spans="5:6" x14ac:dyDescent="0.3">
      <c r="E17742" s="1" t="s">
        <v>19660</v>
      </c>
      <c r="F17742" t="s">
        <v>184</v>
      </c>
    </row>
    <row r="17743" spans="5:6" x14ac:dyDescent="0.3">
      <c r="E17743" s="1" t="s">
        <v>19661</v>
      </c>
      <c r="F17743" t="s">
        <v>184</v>
      </c>
    </row>
    <row r="17744" spans="5:6" x14ac:dyDescent="0.3">
      <c r="E17744" s="1" t="s">
        <v>19662</v>
      </c>
      <c r="F17744" t="s">
        <v>184</v>
      </c>
    </row>
    <row r="17745" spans="5:6" x14ac:dyDescent="0.3">
      <c r="E17745" s="1" t="s">
        <v>19663</v>
      </c>
      <c r="F17745" t="s">
        <v>184</v>
      </c>
    </row>
    <row r="17746" spans="5:6" x14ac:dyDescent="0.3">
      <c r="E17746" s="1" t="s">
        <v>19664</v>
      </c>
      <c r="F17746" t="s">
        <v>184</v>
      </c>
    </row>
    <row r="17747" spans="5:6" x14ac:dyDescent="0.3">
      <c r="E17747" s="1" t="s">
        <v>19665</v>
      </c>
      <c r="F17747" t="s">
        <v>184</v>
      </c>
    </row>
    <row r="17748" spans="5:6" x14ac:dyDescent="0.3">
      <c r="E17748" s="1" t="s">
        <v>19666</v>
      </c>
      <c r="F17748" t="s">
        <v>184</v>
      </c>
    </row>
    <row r="17749" spans="5:6" x14ac:dyDescent="0.3">
      <c r="E17749" s="1" t="s">
        <v>19667</v>
      </c>
      <c r="F17749" t="s">
        <v>184</v>
      </c>
    </row>
    <row r="17750" spans="5:6" x14ac:dyDescent="0.3">
      <c r="E17750" s="1" t="s">
        <v>19668</v>
      </c>
      <c r="F17750" t="s">
        <v>184</v>
      </c>
    </row>
    <row r="17751" spans="5:6" x14ac:dyDescent="0.3">
      <c r="E17751" s="1" t="s">
        <v>19669</v>
      </c>
      <c r="F17751" t="s">
        <v>184</v>
      </c>
    </row>
    <row r="17752" spans="5:6" x14ac:dyDescent="0.3">
      <c r="E17752" s="1" t="s">
        <v>19670</v>
      </c>
      <c r="F17752" t="s">
        <v>184</v>
      </c>
    </row>
    <row r="17753" spans="5:6" x14ac:dyDescent="0.3">
      <c r="E17753" s="1" t="s">
        <v>19671</v>
      </c>
      <c r="F17753" t="s">
        <v>184</v>
      </c>
    </row>
    <row r="17754" spans="5:6" x14ac:dyDescent="0.3">
      <c r="E17754" s="1" t="s">
        <v>19672</v>
      </c>
      <c r="F17754" t="s">
        <v>184</v>
      </c>
    </row>
    <row r="17755" spans="5:6" x14ac:dyDescent="0.3">
      <c r="E17755" s="1" t="s">
        <v>19673</v>
      </c>
      <c r="F17755" t="s">
        <v>184</v>
      </c>
    </row>
    <row r="17756" spans="5:6" x14ac:dyDescent="0.3">
      <c r="E17756" s="1" t="s">
        <v>19674</v>
      </c>
      <c r="F17756" t="s">
        <v>184</v>
      </c>
    </row>
    <row r="17757" spans="5:6" x14ac:dyDescent="0.3">
      <c r="E17757" s="1" t="s">
        <v>19675</v>
      </c>
      <c r="F17757" t="s">
        <v>184</v>
      </c>
    </row>
    <row r="17758" spans="5:6" x14ac:dyDescent="0.3">
      <c r="E17758" s="1" t="s">
        <v>19676</v>
      </c>
      <c r="F17758" t="s">
        <v>184</v>
      </c>
    </row>
    <row r="17759" spans="5:6" x14ac:dyDescent="0.3">
      <c r="E17759" s="1" t="s">
        <v>19677</v>
      </c>
      <c r="F17759" t="s">
        <v>184</v>
      </c>
    </row>
    <row r="17760" spans="5:6" x14ac:dyDescent="0.3">
      <c r="E17760" s="1" t="s">
        <v>19678</v>
      </c>
      <c r="F17760" t="s">
        <v>184</v>
      </c>
    </row>
    <row r="17761" spans="5:6" x14ac:dyDescent="0.3">
      <c r="E17761" s="1" t="s">
        <v>19679</v>
      </c>
      <c r="F17761" t="s">
        <v>184</v>
      </c>
    </row>
    <row r="17762" spans="5:6" x14ac:dyDescent="0.3">
      <c r="E17762" s="1" t="s">
        <v>19680</v>
      </c>
      <c r="F17762" t="s">
        <v>184</v>
      </c>
    </row>
    <row r="17763" spans="5:6" x14ac:dyDescent="0.3">
      <c r="E17763" s="1" t="s">
        <v>19681</v>
      </c>
      <c r="F17763" t="s">
        <v>184</v>
      </c>
    </row>
    <row r="17764" spans="5:6" x14ac:dyDescent="0.3">
      <c r="E17764" s="1" t="s">
        <v>19682</v>
      </c>
      <c r="F17764" t="s">
        <v>184</v>
      </c>
    </row>
    <row r="17765" spans="5:6" x14ac:dyDescent="0.3">
      <c r="E17765" s="1" t="s">
        <v>19683</v>
      </c>
      <c r="F17765" t="s">
        <v>184</v>
      </c>
    </row>
    <row r="17766" spans="5:6" x14ac:dyDescent="0.3">
      <c r="E17766" s="1" t="s">
        <v>19684</v>
      </c>
      <c r="F17766" t="s">
        <v>184</v>
      </c>
    </row>
    <row r="17767" spans="5:6" x14ac:dyDescent="0.3">
      <c r="E17767" s="1" t="s">
        <v>19685</v>
      </c>
      <c r="F17767" t="s">
        <v>184</v>
      </c>
    </row>
    <row r="17768" spans="5:6" x14ac:dyDescent="0.3">
      <c r="E17768" s="1" t="s">
        <v>19686</v>
      </c>
      <c r="F17768" t="s">
        <v>184</v>
      </c>
    </row>
    <row r="17769" spans="5:6" x14ac:dyDescent="0.3">
      <c r="E17769" s="1" t="s">
        <v>19687</v>
      </c>
      <c r="F17769" t="s">
        <v>184</v>
      </c>
    </row>
    <row r="17770" spans="5:6" x14ac:dyDescent="0.3">
      <c r="E17770" s="1" t="s">
        <v>19688</v>
      </c>
      <c r="F17770" t="s">
        <v>184</v>
      </c>
    </row>
    <row r="17771" spans="5:6" x14ac:dyDescent="0.3">
      <c r="E17771" s="1" t="s">
        <v>19689</v>
      </c>
      <c r="F17771" t="s">
        <v>184</v>
      </c>
    </row>
    <row r="17772" spans="5:6" x14ac:dyDescent="0.3">
      <c r="E17772" s="1" t="s">
        <v>19690</v>
      </c>
      <c r="F17772" t="s">
        <v>184</v>
      </c>
    </row>
    <row r="17773" spans="5:6" x14ac:dyDescent="0.3">
      <c r="E17773" s="1" t="s">
        <v>19691</v>
      </c>
      <c r="F17773" t="s">
        <v>184</v>
      </c>
    </row>
    <row r="17774" spans="5:6" x14ac:dyDescent="0.3">
      <c r="E17774" s="1" t="s">
        <v>19692</v>
      </c>
      <c r="F17774" t="s">
        <v>184</v>
      </c>
    </row>
    <row r="17775" spans="5:6" x14ac:dyDescent="0.3">
      <c r="E17775" s="1" t="s">
        <v>19693</v>
      </c>
      <c r="F17775" t="s">
        <v>184</v>
      </c>
    </row>
    <row r="17776" spans="5:6" x14ac:dyDescent="0.3">
      <c r="E17776" s="1" t="s">
        <v>19694</v>
      </c>
      <c r="F17776" t="s">
        <v>184</v>
      </c>
    </row>
    <row r="17777" spans="5:6" x14ac:dyDescent="0.3">
      <c r="E17777" s="1" t="s">
        <v>19695</v>
      </c>
      <c r="F17777" t="s">
        <v>184</v>
      </c>
    </row>
    <row r="17778" spans="5:6" x14ac:dyDescent="0.3">
      <c r="E17778" s="1" t="s">
        <v>19696</v>
      </c>
      <c r="F17778" t="s">
        <v>184</v>
      </c>
    </row>
    <row r="17779" spans="5:6" x14ac:dyDescent="0.3">
      <c r="E17779" s="1" t="s">
        <v>19697</v>
      </c>
      <c r="F17779" t="s">
        <v>184</v>
      </c>
    </row>
    <row r="17780" spans="5:6" x14ac:dyDescent="0.3">
      <c r="E17780" s="1" t="s">
        <v>19698</v>
      </c>
      <c r="F17780" t="s">
        <v>184</v>
      </c>
    </row>
    <row r="17781" spans="5:6" x14ac:dyDescent="0.3">
      <c r="E17781" s="1" t="s">
        <v>19699</v>
      </c>
      <c r="F17781" t="s">
        <v>184</v>
      </c>
    </row>
    <row r="17782" spans="5:6" x14ac:dyDescent="0.3">
      <c r="E17782" s="1" t="s">
        <v>19700</v>
      </c>
      <c r="F17782" t="s">
        <v>184</v>
      </c>
    </row>
    <row r="17783" spans="5:6" x14ac:dyDescent="0.3">
      <c r="E17783" s="1" t="s">
        <v>19701</v>
      </c>
      <c r="F17783" t="s">
        <v>184</v>
      </c>
    </row>
    <row r="17784" spans="5:6" x14ac:dyDescent="0.3">
      <c r="E17784" s="1" t="s">
        <v>19702</v>
      </c>
      <c r="F17784" t="s">
        <v>184</v>
      </c>
    </row>
    <row r="17785" spans="5:6" x14ac:dyDescent="0.3">
      <c r="E17785" s="1" t="s">
        <v>19703</v>
      </c>
      <c r="F17785" t="s">
        <v>184</v>
      </c>
    </row>
    <row r="17786" spans="5:6" x14ac:dyDescent="0.3">
      <c r="E17786" s="1" t="s">
        <v>19704</v>
      </c>
      <c r="F17786" t="s">
        <v>184</v>
      </c>
    </row>
    <row r="17787" spans="5:6" x14ac:dyDescent="0.3">
      <c r="E17787" s="1" t="s">
        <v>19705</v>
      </c>
      <c r="F17787" t="s">
        <v>184</v>
      </c>
    </row>
    <row r="17788" spans="5:6" x14ac:dyDescent="0.3">
      <c r="E17788" s="1" t="s">
        <v>19706</v>
      </c>
      <c r="F17788" t="s">
        <v>184</v>
      </c>
    </row>
    <row r="17789" spans="5:6" x14ac:dyDescent="0.3">
      <c r="E17789" s="1" t="s">
        <v>19707</v>
      </c>
      <c r="F17789" t="s">
        <v>184</v>
      </c>
    </row>
    <row r="17790" spans="5:6" x14ac:dyDescent="0.3">
      <c r="E17790" s="1" t="s">
        <v>19708</v>
      </c>
      <c r="F17790" t="s">
        <v>184</v>
      </c>
    </row>
    <row r="17791" spans="5:6" x14ac:dyDescent="0.3">
      <c r="E17791" s="1" t="s">
        <v>19709</v>
      </c>
      <c r="F17791" t="s">
        <v>184</v>
      </c>
    </row>
    <row r="17792" spans="5:6" x14ac:dyDescent="0.3">
      <c r="E17792" s="1" t="s">
        <v>19710</v>
      </c>
      <c r="F17792" t="s">
        <v>184</v>
      </c>
    </row>
    <row r="17793" spans="5:6" x14ac:dyDescent="0.3">
      <c r="E17793" s="1" t="s">
        <v>19711</v>
      </c>
      <c r="F17793" t="s">
        <v>184</v>
      </c>
    </row>
    <row r="17794" spans="5:6" x14ac:dyDescent="0.3">
      <c r="E17794" s="1" t="s">
        <v>19712</v>
      </c>
      <c r="F17794" t="s">
        <v>184</v>
      </c>
    </row>
    <row r="17795" spans="5:6" x14ac:dyDescent="0.3">
      <c r="E17795" s="1" t="s">
        <v>19713</v>
      </c>
      <c r="F17795" t="s">
        <v>184</v>
      </c>
    </row>
    <row r="17796" spans="5:6" x14ac:dyDescent="0.3">
      <c r="E17796" s="1" t="s">
        <v>19714</v>
      </c>
      <c r="F17796" t="s">
        <v>184</v>
      </c>
    </row>
    <row r="17797" spans="5:6" x14ac:dyDescent="0.3">
      <c r="E17797" s="1" t="s">
        <v>19715</v>
      </c>
      <c r="F17797" t="s">
        <v>184</v>
      </c>
    </row>
    <row r="17798" spans="5:6" x14ac:dyDescent="0.3">
      <c r="E17798" s="1" t="s">
        <v>19716</v>
      </c>
      <c r="F17798" t="s">
        <v>184</v>
      </c>
    </row>
    <row r="17799" spans="5:6" x14ac:dyDescent="0.3">
      <c r="E17799" s="1" t="s">
        <v>19717</v>
      </c>
      <c r="F17799" t="s">
        <v>184</v>
      </c>
    </row>
    <row r="17800" spans="5:6" x14ac:dyDescent="0.3">
      <c r="E17800" s="1" t="s">
        <v>19718</v>
      </c>
      <c r="F17800" t="s">
        <v>184</v>
      </c>
    </row>
    <row r="17801" spans="5:6" x14ac:dyDescent="0.3">
      <c r="E17801" s="1" t="s">
        <v>19719</v>
      </c>
      <c r="F17801" t="s">
        <v>184</v>
      </c>
    </row>
    <row r="17802" spans="5:6" x14ac:dyDescent="0.3">
      <c r="E17802" s="1" t="s">
        <v>19720</v>
      </c>
      <c r="F17802" t="s">
        <v>184</v>
      </c>
    </row>
    <row r="17803" spans="5:6" x14ac:dyDescent="0.3">
      <c r="E17803" s="1" t="s">
        <v>19721</v>
      </c>
      <c r="F17803" t="s">
        <v>184</v>
      </c>
    </row>
    <row r="17804" spans="5:6" x14ac:dyDescent="0.3">
      <c r="E17804" s="1" t="s">
        <v>19722</v>
      </c>
      <c r="F17804" t="s">
        <v>184</v>
      </c>
    </row>
    <row r="17805" spans="5:6" x14ac:dyDescent="0.3">
      <c r="E17805" s="1" t="s">
        <v>19723</v>
      </c>
      <c r="F17805" t="s">
        <v>184</v>
      </c>
    </row>
    <row r="17806" spans="5:6" x14ac:dyDescent="0.3">
      <c r="E17806" s="1" t="s">
        <v>19724</v>
      </c>
      <c r="F17806" t="s">
        <v>184</v>
      </c>
    </row>
    <row r="17807" spans="5:6" x14ac:dyDescent="0.3">
      <c r="E17807" s="1" t="s">
        <v>19725</v>
      </c>
      <c r="F17807" t="s">
        <v>184</v>
      </c>
    </row>
    <row r="17808" spans="5:6" x14ac:dyDescent="0.3">
      <c r="E17808" s="1" t="s">
        <v>19726</v>
      </c>
      <c r="F17808" t="s">
        <v>184</v>
      </c>
    </row>
    <row r="17809" spans="5:6" x14ac:dyDescent="0.3">
      <c r="E17809" s="1" t="s">
        <v>19727</v>
      </c>
      <c r="F17809" t="s">
        <v>184</v>
      </c>
    </row>
    <row r="17810" spans="5:6" x14ac:dyDescent="0.3">
      <c r="E17810" s="1" t="s">
        <v>19728</v>
      </c>
      <c r="F17810" t="s">
        <v>184</v>
      </c>
    </row>
    <row r="17811" spans="5:6" x14ac:dyDescent="0.3">
      <c r="E17811" s="1" t="s">
        <v>19729</v>
      </c>
      <c r="F17811" t="s">
        <v>184</v>
      </c>
    </row>
    <row r="17812" spans="5:6" x14ac:dyDescent="0.3">
      <c r="E17812" s="1" t="s">
        <v>19730</v>
      </c>
      <c r="F17812" t="s">
        <v>184</v>
      </c>
    </row>
    <row r="17813" spans="5:6" x14ac:dyDescent="0.3">
      <c r="E17813" s="1" t="s">
        <v>19731</v>
      </c>
      <c r="F17813" t="s">
        <v>184</v>
      </c>
    </row>
    <row r="17814" spans="5:6" x14ac:dyDescent="0.3">
      <c r="E17814" s="1" t="s">
        <v>19732</v>
      </c>
      <c r="F17814" t="s">
        <v>184</v>
      </c>
    </row>
    <row r="17815" spans="5:6" x14ac:dyDescent="0.3">
      <c r="E17815" s="1" t="s">
        <v>19733</v>
      </c>
      <c r="F17815" t="s">
        <v>184</v>
      </c>
    </row>
    <row r="17816" spans="5:6" x14ac:dyDescent="0.3">
      <c r="E17816" s="1" t="s">
        <v>19734</v>
      </c>
      <c r="F17816" t="s">
        <v>184</v>
      </c>
    </row>
    <row r="17817" spans="5:6" x14ac:dyDescent="0.3">
      <c r="E17817" s="1" t="s">
        <v>19735</v>
      </c>
      <c r="F17817" t="s">
        <v>184</v>
      </c>
    </row>
    <row r="17818" spans="5:6" x14ac:dyDescent="0.3">
      <c r="E17818" s="1" t="s">
        <v>19736</v>
      </c>
      <c r="F17818" t="s">
        <v>184</v>
      </c>
    </row>
    <row r="17819" spans="5:6" x14ac:dyDescent="0.3">
      <c r="E17819" s="1" t="s">
        <v>19737</v>
      </c>
      <c r="F17819" t="s">
        <v>184</v>
      </c>
    </row>
    <row r="17820" spans="5:6" x14ac:dyDescent="0.3">
      <c r="E17820" s="1" t="s">
        <v>19738</v>
      </c>
      <c r="F17820" t="s">
        <v>184</v>
      </c>
    </row>
    <row r="17821" spans="5:6" x14ac:dyDescent="0.3">
      <c r="E17821" s="1" t="s">
        <v>19739</v>
      </c>
      <c r="F17821" t="s">
        <v>184</v>
      </c>
    </row>
    <row r="17822" spans="5:6" x14ac:dyDescent="0.3">
      <c r="E17822" s="1" t="s">
        <v>19740</v>
      </c>
      <c r="F17822" t="s">
        <v>184</v>
      </c>
    </row>
    <row r="17823" spans="5:6" x14ac:dyDescent="0.3">
      <c r="E17823" s="1" t="s">
        <v>19741</v>
      </c>
      <c r="F17823" t="s">
        <v>184</v>
      </c>
    </row>
    <row r="17824" spans="5:6" x14ac:dyDescent="0.3">
      <c r="E17824" s="1" t="s">
        <v>19742</v>
      </c>
      <c r="F17824" t="s">
        <v>184</v>
      </c>
    </row>
    <row r="17825" spans="5:6" x14ac:dyDescent="0.3">
      <c r="E17825" s="1" t="s">
        <v>19743</v>
      </c>
      <c r="F17825" t="s">
        <v>184</v>
      </c>
    </row>
    <row r="17826" spans="5:6" x14ac:dyDescent="0.3">
      <c r="E17826" s="1" t="s">
        <v>19744</v>
      </c>
      <c r="F17826" t="s">
        <v>184</v>
      </c>
    </row>
    <row r="17827" spans="5:6" x14ac:dyDescent="0.3">
      <c r="E17827" s="1" t="s">
        <v>19745</v>
      </c>
      <c r="F17827" t="s">
        <v>184</v>
      </c>
    </row>
    <row r="17828" spans="5:6" x14ac:dyDescent="0.3">
      <c r="E17828" s="1" t="s">
        <v>19746</v>
      </c>
      <c r="F17828" t="s">
        <v>184</v>
      </c>
    </row>
    <row r="17829" spans="5:6" x14ac:dyDescent="0.3">
      <c r="E17829" s="1" t="s">
        <v>19747</v>
      </c>
      <c r="F17829" t="s">
        <v>184</v>
      </c>
    </row>
    <row r="17830" spans="5:6" x14ac:dyDescent="0.3">
      <c r="E17830" s="1" t="s">
        <v>19748</v>
      </c>
      <c r="F17830" t="s">
        <v>184</v>
      </c>
    </row>
    <row r="17831" spans="5:6" x14ac:dyDescent="0.3">
      <c r="E17831" s="1" t="s">
        <v>19749</v>
      </c>
      <c r="F17831" t="s">
        <v>184</v>
      </c>
    </row>
    <row r="17832" spans="5:6" x14ac:dyDescent="0.3">
      <c r="E17832" s="1" t="s">
        <v>19750</v>
      </c>
      <c r="F17832" t="s">
        <v>184</v>
      </c>
    </row>
    <row r="17833" spans="5:6" x14ac:dyDescent="0.3">
      <c r="E17833" s="1" t="s">
        <v>19751</v>
      </c>
      <c r="F17833" t="s">
        <v>184</v>
      </c>
    </row>
    <row r="17834" spans="5:6" x14ac:dyDescent="0.3">
      <c r="E17834" s="1" t="s">
        <v>19752</v>
      </c>
      <c r="F17834" t="s">
        <v>184</v>
      </c>
    </row>
    <row r="17835" spans="5:6" x14ac:dyDescent="0.3">
      <c r="E17835" s="1" t="s">
        <v>19753</v>
      </c>
      <c r="F17835" t="s">
        <v>184</v>
      </c>
    </row>
    <row r="17836" spans="5:6" x14ac:dyDescent="0.3">
      <c r="E17836" s="1" t="s">
        <v>19754</v>
      </c>
      <c r="F17836" t="s">
        <v>184</v>
      </c>
    </row>
    <row r="17837" spans="5:6" x14ac:dyDescent="0.3">
      <c r="E17837" s="1" t="s">
        <v>19755</v>
      </c>
      <c r="F17837" t="s">
        <v>184</v>
      </c>
    </row>
    <row r="17838" spans="5:6" x14ac:dyDescent="0.3">
      <c r="E17838" s="1" t="s">
        <v>19756</v>
      </c>
      <c r="F17838" t="s">
        <v>184</v>
      </c>
    </row>
    <row r="17839" spans="5:6" x14ac:dyDescent="0.3">
      <c r="E17839" s="1" t="s">
        <v>19757</v>
      </c>
      <c r="F17839" t="s">
        <v>184</v>
      </c>
    </row>
    <row r="17840" spans="5:6" x14ac:dyDescent="0.3">
      <c r="E17840" s="1" t="s">
        <v>19758</v>
      </c>
      <c r="F17840" t="s">
        <v>184</v>
      </c>
    </row>
    <row r="17841" spans="5:6" x14ac:dyDescent="0.3">
      <c r="E17841" s="1" t="s">
        <v>19759</v>
      </c>
      <c r="F17841" t="s">
        <v>184</v>
      </c>
    </row>
    <row r="17842" spans="5:6" x14ac:dyDescent="0.3">
      <c r="E17842" s="1" t="s">
        <v>19760</v>
      </c>
      <c r="F17842" t="s">
        <v>184</v>
      </c>
    </row>
    <row r="17843" spans="5:6" x14ac:dyDescent="0.3">
      <c r="E17843" s="1" t="s">
        <v>19761</v>
      </c>
      <c r="F17843" t="s">
        <v>184</v>
      </c>
    </row>
    <row r="17844" spans="5:6" x14ac:dyDescent="0.3">
      <c r="E17844" s="1" t="s">
        <v>19762</v>
      </c>
      <c r="F17844" t="s">
        <v>184</v>
      </c>
    </row>
    <row r="17845" spans="5:6" x14ac:dyDescent="0.3">
      <c r="E17845" s="1" t="s">
        <v>19763</v>
      </c>
      <c r="F17845" t="s">
        <v>184</v>
      </c>
    </row>
    <row r="17846" spans="5:6" x14ac:dyDescent="0.3">
      <c r="E17846" s="1" t="s">
        <v>19764</v>
      </c>
      <c r="F17846" t="s">
        <v>184</v>
      </c>
    </row>
    <row r="17847" spans="5:6" x14ac:dyDescent="0.3">
      <c r="E17847" s="1" t="s">
        <v>19765</v>
      </c>
      <c r="F17847" t="s">
        <v>184</v>
      </c>
    </row>
    <row r="17848" spans="5:6" x14ac:dyDescent="0.3">
      <c r="E17848" s="1" t="s">
        <v>19766</v>
      </c>
      <c r="F17848" t="s">
        <v>184</v>
      </c>
    </row>
    <row r="17849" spans="5:6" x14ac:dyDescent="0.3">
      <c r="E17849" s="1" t="s">
        <v>19767</v>
      </c>
      <c r="F17849" t="s">
        <v>184</v>
      </c>
    </row>
    <row r="17850" spans="5:6" x14ac:dyDescent="0.3">
      <c r="E17850" s="1" t="s">
        <v>19768</v>
      </c>
      <c r="F17850" t="s">
        <v>184</v>
      </c>
    </row>
    <row r="17851" spans="5:6" x14ac:dyDescent="0.3">
      <c r="E17851" s="1" t="s">
        <v>19769</v>
      </c>
      <c r="F17851" t="s">
        <v>184</v>
      </c>
    </row>
    <row r="17852" spans="5:6" x14ac:dyDescent="0.3">
      <c r="E17852" s="1" t="s">
        <v>19770</v>
      </c>
      <c r="F17852" t="s">
        <v>184</v>
      </c>
    </row>
    <row r="17853" spans="5:6" x14ac:dyDescent="0.3">
      <c r="E17853" s="1" t="s">
        <v>19771</v>
      </c>
      <c r="F17853" t="s">
        <v>184</v>
      </c>
    </row>
    <row r="17854" spans="5:6" x14ac:dyDescent="0.3">
      <c r="E17854" s="1" t="s">
        <v>19772</v>
      </c>
      <c r="F17854" t="s">
        <v>184</v>
      </c>
    </row>
    <row r="17855" spans="5:6" x14ac:dyDescent="0.3">
      <c r="E17855" s="1" t="s">
        <v>19773</v>
      </c>
      <c r="F17855" t="s">
        <v>184</v>
      </c>
    </row>
    <row r="17856" spans="5:6" x14ac:dyDescent="0.3">
      <c r="E17856" s="1" t="s">
        <v>19774</v>
      </c>
      <c r="F17856" t="s">
        <v>184</v>
      </c>
    </row>
    <row r="17857" spans="5:6" x14ac:dyDescent="0.3">
      <c r="E17857" s="1" t="s">
        <v>19775</v>
      </c>
      <c r="F17857" t="s">
        <v>184</v>
      </c>
    </row>
    <row r="17858" spans="5:6" x14ac:dyDescent="0.3">
      <c r="E17858" s="1" t="s">
        <v>19776</v>
      </c>
      <c r="F17858" t="s">
        <v>184</v>
      </c>
    </row>
    <row r="17859" spans="5:6" x14ac:dyDescent="0.3">
      <c r="E17859" s="1" t="s">
        <v>19777</v>
      </c>
      <c r="F17859" t="s">
        <v>184</v>
      </c>
    </row>
    <row r="17860" spans="5:6" x14ac:dyDescent="0.3">
      <c r="E17860" s="1" t="s">
        <v>19778</v>
      </c>
      <c r="F17860" t="s">
        <v>184</v>
      </c>
    </row>
    <row r="17861" spans="5:6" x14ac:dyDescent="0.3">
      <c r="E17861" s="1" t="s">
        <v>19779</v>
      </c>
      <c r="F17861" t="s">
        <v>184</v>
      </c>
    </row>
    <row r="17862" spans="5:6" x14ac:dyDescent="0.3">
      <c r="E17862" s="1" t="s">
        <v>19780</v>
      </c>
      <c r="F17862" t="s">
        <v>184</v>
      </c>
    </row>
    <row r="17863" spans="5:6" x14ac:dyDescent="0.3">
      <c r="E17863" s="1" t="s">
        <v>19781</v>
      </c>
      <c r="F17863" t="s">
        <v>184</v>
      </c>
    </row>
    <row r="17864" spans="5:6" x14ac:dyDescent="0.3">
      <c r="E17864" s="1" t="s">
        <v>19782</v>
      </c>
      <c r="F17864" t="s">
        <v>184</v>
      </c>
    </row>
    <row r="17865" spans="5:6" x14ac:dyDescent="0.3">
      <c r="E17865" s="1" t="s">
        <v>19783</v>
      </c>
      <c r="F17865" t="s">
        <v>184</v>
      </c>
    </row>
    <row r="17866" spans="5:6" x14ac:dyDescent="0.3">
      <c r="E17866" s="1" t="s">
        <v>19784</v>
      </c>
      <c r="F17866" t="s">
        <v>184</v>
      </c>
    </row>
    <row r="17867" spans="5:6" x14ac:dyDescent="0.3">
      <c r="E17867" s="1" t="s">
        <v>19785</v>
      </c>
      <c r="F17867" t="s">
        <v>184</v>
      </c>
    </row>
    <row r="17868" spans="5:6" x14ac:dyDescent="0.3">
      <c r="E17868" s="1" t="s">
        <v>19786</v>
      </c>
      <c r="F17868" t="s">
        <v>184</v>
      </c>
    </row>
    <row r="17869" spans="5:6" x14ac:dyDescent="0.3">
      <c r="E17869" s="1" t="s">
        <v>19787</v>
      </c>
      <c r="F17869" t="s">
        <v>184</v>
      </c>
    </row>
    <row r="17870" spans="5:6" x14ac:dyDescent="0.3">
      <c r="E17870" s="1" t="s">
        <v>19788</v>
      </c>
      <c r="F17870" t="s">
        <v>184</v>
      </c>
    </row>
    <row r="17871" spans="5:6" x14ac:dyDescent="0.3">
      <c r="E17871" s="1" t="s">
        <v>19789</v>
      </c>
      <c r="F17871" t="s">
        <v>184</v>
      </c>
    </row>
    <row r="17872" spans="5:6" x14ac:dyDescent="0.3">
      <c r="E17872" s="1" t="s">
        <v>19790</v>
      </c>
      <c r="F17872" t="s">
        <v>184</v>
      </c>
    </row>
    <row r="17873" spans="5:6" x14ac:dyDescent="0.3">
      <c r="E17873" s="1" t="s">
        <v>19791</v>
      </c>
      <c r="F17873" t="s">
        <v>184</v>
      </c>
    </row>
    <row r="17874" spans="5:6" x14ac:dyDescent="0.3">
      <c r="E17874" s="1" t="s">
        <v>19792</v>
      </c>
      <c r="F17874" t="s">
        <v>184</v>
      </c>
    </row>
    <row r="17875" spans="5:6" x14ac:dyDescent="0.3">
      <c r="E17875" s="1" t="s">
        <v>19793</v>
      </c>
      <c r="F17875" t="s">
        <v>184</v>
      </c>
    </row>
    <row r="17876" spans="5:6" x14ac:dyDescent="0.3">
      <c r="E17876" s="1" t="s">
        <v>19794</v>
      </c>
      <c r="F17876" t="s">
        <v>184</v>
      </c>
    </row>
    <row r="17877" spans="5:6" x14ac:dyDescent="0.3">
      <c r="E17877" s="1" t="s">
        <v>19795</v>
      </c>
      <c r="F17877" t="s">
        <v>184</v>
      </c>
    </row>
    <row r="17878" spans="5:6" x14ac:dyDescent="0.3">
      <c r="E17878" s="1" t="s">
        <v>19796</v>
      </c>
      <c r="F17878" t="s">
        <v>184</v>
      </c>
    </row>
    <row r="17879" spans="5:6" x14ac:dyDescent="0.3">
      <c r="E17879" s="1" t="s">
        <v>19797</v>
      </c>
      <c r="F17879" t="s">
        <v>184</v>
      </c>
    </row>
    <row r="17880" spans="5:6" x14ac:dyDescent="0.3">
      <c r="E17880" s="1" t="s">
        <v>19798</v>
      </c>
      <c r="F17880" t="s">
        <v>184</v>
      </c>
    </row>
    <row r="17881" spans="5:6" x14ac:dyDescent="0.3">
      <c r="E17881" s="1" t="s">
        <v>19799</v>
      </c>
      <c r="F17881" t="s">
        <v>184</v>
      </c>
    </row>
    <row r="17882" spans="5:6" x14ac:dyDescent="0.3">
      <c r="E17882" s="1" t="s">
        <v>19800</v>
      </c>
      <c r="F17882" t="s">
        <v>184</v>
      </c>
    </row>
    <row r="17883" spans="5:6" x14ac:dyDescent="0.3">
      <c r="E17883" s="1" t="s">
        <v>19801</v>
      </c>
      <c r="F17883" t="s">
        <v>184</v>
      </c>
    </row>
    <row r="17884" spans="5:6" x14ac:dyDescent="0.3">
      <c r="E17884" s="1" t="s">
        <v>19802</v>
      </c>
      <c r="F17884" t="s">
        <v>184</v>
      </c>
    </row>
    <row r="17885" spans="5:6" x14ac:dyDescent="0.3">
      <c r="E17885" s="1" t="s">
        <v>19803</v>
      </c>
      <c r="F17885" t="s">
        <v>184</v>
      </c>
    </row>
    <row r="17886" spans="5:6" x14ac:dyDescent="0.3">
      <c r="E17886" s="1" t="s">
        <v>19804</v>
      </c>
      <c r="F17886" t="s">
        <v>184</v>
      </c>
    </row>
    <row r="17887" spans="5:6" x14ac:dyDescent="0.3">
      <c r="E17887" s="1" t="s">
        <v>19805</v>
      </c>
      <c r="F17887" t="s">
        <v>184</v>
      </c>
    </row>
    <row r="17888" spans="5:6" x14ac:dyDescent="0.3">
      <c r="E17888" s="1" t="s">
        <v>19806</v>
      </c>
      <c r="F17888" t="s">
        <v>184</v>
      </c>
    </row>
    <row r="17889" spans="5:6" x14ac:dyDescent="0.3">
      <c r="E17889" s="1" t="s">
        <v>19807</v>
      </c>
      <c r="F17889" t="s">
        <v>184</v>
      </c>
    </row>
    <row r="17890" spans="5:6" x14ac:dyDescent="0.3">
      <c r="E17890" s="1" t="s">
        <v>19808</v>
      </c>
      <c r="F17890" t="s">
        <v>184</v>
      </c>
    </row>
    <row r="17891" spans="5:6" x14ac:dyDescent="0.3">
      <c r="E17891" s="1" t="s">
        <v>19809</v>
      </c>
      <c r="F17891" t="s">
        <v>184</v>
      </c>
    </row>
    <row r="17892" spans="5:6" x14ac:dyDescent="0.3">
      <c r="E17892" s="1" t="s">
        <v>19810</v>
      </c>
      <c r="F17892" t="s">
        <v>184</v>
      </c>
    </row>
    <row r="17893" spans="5:6" x14ac:dyDescent="0.3">
      <c r="E17893" s="1" t="s">
        <v>19811</v>
      </c>
      <c r="F17893" t="s">
        <v>184</v>
      </c>
    </row>
    <row r="17894" spans="5:6" x14ac:dyDescent="0.3">
      <c r="E17894" s="1" t="s">
        <v>19812</v>
      </c>
      <c r="F17894" t="s">
        <v>184</v>
      </c>
    </row>
    <row r="17895" spans="5:6" x14ac:dyDescent="0.3">
      <c r="E17895" s="1" t="s">
        <v>19813</v>
      </c>
      <c r="F17895" t="s">
        <v>184</v>
      </c>
    </row>
    <row r="17896" spans="5:6" x14ac:dyDescent="0.3">
      <c r="E17896" s="1" t="s">
        <v>19814</v>
      </c>
      <c r="F17896" t="s">
        <v>184</v>
      </c>
    </row>
    <row r="17897" spans="5:6" x14ac:dyDescent="0.3">
      <c r="E17897" s="1" t="s">
        <v>19815</v>
      </c>
      <c r="F17897" t="s">
        <v>184</v>
      </c>
    </row>
    <row r="17898" spans="5:6" x14ac:dyDescent="0.3">
      <c r="E17898" s="1" t="s">
        <v>19816</v>
      </c>
      <c r="F17898" t="s">
        <v>184</v>
      </c>
    </row>
    <row r="17899" spans="5:6" x14ac:dyDescent="0.3">
      <c r="E17899" s="1" t="s">
        <v>19817</v>
      </c>
      <c r="F17899" t="s">
        <v>184</v>
      </c>
    </row>
    <row r="17900" spans="5:6" x14ac:dyDescent="0.3">
      <c r="E17900" s="1" t="s">
        <v>19818</v>
      </c>
      <c r="F17900" t="s">
        <v>184</v>
      </c>
    </row>
    <row r="17901" spans="5:6" x14ac:dyDescent="0.3">
      <c r="E17901" s="1" t="s">
        <v>19819</v>
      </c>
      <c r="F17901" t="s">
        <v>184</v>
      </c>
    </row>
    <row r="17902" spans="5:6" x14ac:dyDescent="0.3">
      <c r="E17902" s="1" t="s">
        <v>19820</v>
      </c>
      <c r="F17902" t="s">
        <v>184</v>
      </c>
    </row>
    <row r="17903" spans="5:6" x14ac:dyDescent="0.3">
      <c r="E17903" s="1" t="s">
        <v>19821</v>
      </c>
      <c r="F17903" t="s">
        <v>184</v>
      </c>
    </row>
    <row r="17904" spans="5:6" x14ac:dyDescent="0.3">
      <c r="E17904" s="1" t="s">
        <v>19822</v>
      </c>
      <c r="F17904" t="s">
        <v>184</v>
      </c>
    </row>
    <row r="17905" spans="5:6" x14ac:dyDescent="0.3">
      <c r="E17905" s="1" t="s">
        <v>19823</v>
      </c>
      <c r="F17905" t="s">
        <v>184</v>
      </c>
    </row>
    <row r="17906" spans="5:6" x14ac:dyDescent="0.3">
      <c r="E17906" s="1" t="s">
        <v>19824</v>
      </c>
      <c r="F17906" t="s">
        <v>184</v>
      </c>
    </row>
    <row r="17907" spans="5:6" x14ac:dyDescent="0.3">
      <c r="E17907" s="1" t="s">
        <v>19825</v>
      </c>
      <c r="F17907" t="s">
        <v>184</v>
      </c>
    </row>
    <row r="17908" spans="5:6" x14ac:dyDescent="0.3">
      <c r="E17908" s="1" t="s">
        <v>19826</v>
      </c>
      <c r="F17908" t="s">
        <v>184</v>
      </c>
    </row>
    <row r="17909" spans="5:6" x14ac:dyDescent="0.3">
      <c r="E17909" s="1" t="s">
        <v>19827</v>
      </c>
      <c r="F17909" t="s">
        <v>184</v>
      </c>
    </row>
    <row r="17910" spans="5:6" x14ac:dyDescent="0.3">
      <c r="E17910" s="1" t="s">
        <v>19828</v>
      </c>
      <c r="F17910" t="s">
        <v>184</v>
      </c>
    </row>
    <row r="17911" spans="5:6" x14ac:dyDescent="0.3">
      <c r="E17911" s="1" t="s">
        <v>19829</v>
      </c>
      <c r="F17911" t="s">
        <v>184</v>
      </c>
    </row>
    <row r="17912" spans="5:6" x14ac:dyDescent="0.3">
      <c r="E17912" s="1" t="s">
        <v>19830</v>
      </c>
      <c r="F17912" t="s">
        <v>184</v>
      </c>
    </row>
    <row r="17913" spans="5:6" x14ac:dyDescent="0.3">
      <c r="E17913" s="1" t="s">
        <v>19831</v>
      </c>
      <c r="F17913" t="s">
        <v>184</v>
      </c>
    </row>
    <row r="17914" spans="5:6" x14ac:dyDescent="0.3">
      <c r="E17914" s="1" t="s">
        <v>19832</v>
      </c>
      <c r="F17914" t="s">
        <v>184</v>
      </c>
    </row>
    <row r="17915" spans="5:6" x14ac:dyDescent="0.3">
      <c r="E17915" s="1" t="s">
        <v>19833</v>
      </c>
      <c r="F17915" t="s">
        <v>184</v>
      </c>
    </row>
    <row r="17916" spans="5:6" x14ac:dyDescent="0.3">
      <c r="E17916" s="1" t="s">
        <v>19834</v>
      </c>
      <c r="F17916" t="s">
        <v>184</v>
      </c>
    </row>
    <row r="17917" spans="5:6" x14ac:dyDescent="0.3">
      <c r="E17917" s="1" t="s">
        <v>19835</v>
      </c>
      <c r="F17917" t="s">
        <v>184</v>
      </c>
    </row>
    <row r="17918" spans="5:6" x14ac:dyDescent="0.3">
      <c r="E17918" s="1" t="s">
        <v>19836</v>
      </c>
      <c r="F17918" t="s">
        <v>184</v>
      </c>
    </row>
    <row r="17919" spans="5:6" x14ac:dyDescent="0.3">
      <c r="E17919" s="1" t="s">
        <v>19837</v>
      </c>
      <c r="F17919" t="s">
        <v>184</v>
      </c>
    </row>
    <row r="17920" spans="5:6" x14ac:dyDescent="0.3">
      <c r="E17920" s="1" t="s">
        <v>19838</v>
      </c>
      <c r="F17920" t="s">
        <v>184</v>
      </c>
    </row>
    <row r="17921" spans="5:6" x14ac:dyDescent="0.3">
      <c r="E17921" s="1" t="s">
        <v>19839</v>
      </c>
      <c r="F17921" t="s">
        <v>184</v>
      </c>
    </row>
    <row r="17922" spans="5:6" x14ac:dyDescent="0.3">
      <c r="E17922" s="1" t="s">
        <v>19840</v>
      </c>
      <c r="F17922" t="s">
        <v>184</v>
      </c>
    </row>
    <row r="17923" spans="5:6" x14ac:dyDescent="0.3">
      <c r="E17923" s="1" t="s">
        <v>19841</v>
      </c>
      <c r="F17923" t="s">
        <v>184</v>
      </c>
    </row>
    <row r="17924" spans="5:6" x14ac:dyDescent="0.3">
      <c r="E17924" s="1" t="s">
        <v>19842</v>
      </c>
      <c r="F17924" t="s">
        <v>184</v>
      </c>
    </row>
    <row r="17925" spans="5:6" x14ac:dyDescent="0.3">
      <c r="E17925" s="1" t="s">
        <v>19843</v>
      </c>
      <c r="F17925" t="s">
        <v>184</v>
      </c>
    </row>
    <row r="17926" spans="5:6" x14ac:dyDescent="0.3">
      <c r="E17926" s="1" t="s">
        <v>19844</v>
      </c>
      <c r="F17926" t="s">
        <v>184</v>
      </c>
    </row>
    <row r="17927" spans="5:6" x14ac:dyDescent="0.3">
      <c r="E17927" s="1" t="s">
        <v>19845</v>
      </c>
      <c r="F17927" t="s">
        <v>184</v>
      </c>
    </row>
    <row r="17928" spans="5:6" x14ac:dyDescent="0.3">
      <c r="E17928" s="1" t="s">
        <v>19846</v>
      </c>
      <c r="F17928" t="s">
        <v>184</v>
      </c>
    </row>
    <row r="17929" spans="5:6" x14ac:dyDescent="0.3">
      <c r="E17929" s="1" t="s">
        <v>19847</v>
      </c>
      <c r="F17929" t="s">
        <v>184</v>
      </c>
    </row>
    <row r="17930" spans="5:6" x14ac:dyDescent="0.3">
      <c r="E17930" s="1" t="s">
        <v>19848</v>
      </c>
      <c r="F17930" t="s">
        <v>184</v>
      </c>
    </row>
    <row r="17931" spans="5:6" x14ac:dyDescent="0.3">
      <c r="E17931" s="1" t="s">
        <v>19849</v>
      </c>
      <c r="F17931" t="s">
        <v>184</v>
      </c>
    </row>
    <row r="17932" spans="5:6" x14ac:dyDescent="0.3">
      <c r="E17932" s="1" t="s">
        <v>19850</v>
      </c>
      <c r="F17932" t="s">
        <v>184</v>
      </c>
    </row>
    <row r="17933" spans="5:6" x14ac:dyDescent="0.3">
      <c r="E17933" s="1" t="s">
        <v>19851</v>
      </c>
      <c r="F17933" t="s">
        <v>184</v>
      </c>
    </row>
    <row r="17934" spans="5:6" x14ac:dyDescent="0.3">
      <c r="E17934" s="1" t="s">
        <v>19852</v>
      </c>
      <c r="F17934" t="s">
        <v>184</v>
      </c>
    </row>
    <row r="17935" spans="5:6" x14ac:dyDescent="0.3">
      <c r="E17935" s="1" t="s">
        <v>19853</v>
      </c>
      <c r="F17935" t="s">
        <v>184</v>
      </c>
    </row>
    <row r="17936" spans="5:6" x14ac:dyDescent="0.3">
      <c r="E17936" s="1" t="s">
        <v>19854</v>
      </c>
      <c r="F17936" t="s">
        <v>184</v>
      </c>
    </row>
    <row r="17937" spans="5:6" x14ac:dyDescent="0.3">
      <c r="E17937" s="1" t="s">
        <v>19855</v>
      </c>
      <c r="F17937" t="s">
        <v>184</v>
      </c>
    </row>
    <row r="17938" spans="5:6" x14ac:dyDescent="0.3">
      <c r="E17938" s="1" t="s">
        <v>19856</v>
      </c>
      <c r="F17938" t="s">
        <v>184</v>
      </c>
    </row>
    <row r="17939" spans="5:6" x14ac:dyDescent="0.3">
      <c r="E17939" s="1" t="s">
        <v>19857</v>
      </c>
      <c r="F17939" t="s">
        <v>184</v>
      </c>
    </row>
    <row r="17940" spans="5:6" x14ac:dyDescent="0.3">
      <c r="E17940" s="1" t="s">
        <v>19858</v>
      </c>
      <c r="F17940" t="s">
        <v>184</v>
      </c>
    </row>
    <row r="17941" spans="5:6" x14ac:dyDescent="0.3">
      <c r="E17941" s="1" t="s">
        <v>19859</v>
      </c>
      <c r="F17941" t="s">
        <v>184</v>
      </c>
    </row>
    <row r="17942" spans="5:6" x14ac:dyDescent="0.3">
      <c r="E17942" s="1" t="s">
        <v>19860</v>
      </c>
      <c r="F17942" t="s">
        <v>184</v>
      </c>
    </row>
    <row r="17943" spans="5:6" x14ac:dyDescent="0.3">
      <c r="E17943" s="1" t="s">
        <v>19861</v>
      </c>
      <c r="F17943" t="s">
        <v>184</v>
      </c>
    </row>
    <row r="17944" spans="5:6" x14ac:dyDescent="0.3">
      <c r="E17944" s="1" t="s">
        <v>19862</v>
      </c>
      <c r="F17944" t="s">
        <v>184</v>
      </c>
    </row>
    <row r="17945" spans="5:6" x14ac:dyDescent="0.3">
      <c r="E17945" s="1" t="s">
        <v>19863</v>
      </c>
      <c r="F17945" t="s">
        <v>184</v>
      </c>
    </row>
    <row r="17946" spans="5:6" x14ac:dyDescent="0.3">
      <c r="E17946" s="1" t="s">
        <v>19864</v>
      </c>
      <c r="F17946" t="s">
        <v>184</v>
      </c>
    </row>
    <row r="17947" spans="5:6" x14ac:dyDescent="0.3">
      <c r="E17947" s="1" t="s">
        <v>19865</v>
      </c>
      <c r="F17947" t="s">
        <v>184</v>
      </c>
    </row>
    <row r="17948" spans="5:6" x14ac:dyDescent="0.3">
      <c r="E17948" s="1" t="s">
        <v>19866</v>
      </c>
      <c r="F17948" t="s">
        <v>184</v>
      </c>
    </row>
    <row r="17949" spans="5:6" x14ac:dyDescent="0.3">
      <c r="E17949" s="1" t="s">
        <v>19867</v>
      </c>
      <c r="F17949" t="s">
        <v>184</v>
      </c>
    </row>
    <row r="17950" spans="5:6" x14ac:dyDescent="0.3">
      <c r="E17950" s="1" t="s">
        <v>19868</v>
      </c>
      <c r="F17950" t="s">
        <v>184</v>
      </c>
    </row>
    <row r="17951" spans="5:6" x14ac:dyDescent="0.3">
      <c r="E17951" s="1" t="s">
        <v>19869</v>
      </c>
      <c r="F17951" t="s">
        <v>184</v>
      </c>
    </row>
    <row r="17952" spans="5:6" x14ac:dyDescent="0.3">
      <c r="E17952" s="1" t="s">
        <v>19870</v>
      </c>
      <c r="F17952" t="s">
        <v>184</v>
      </c>
    </row>
    <row r="17953" spans="5:6" x14ac:dyDescent="0.3">
      <c r="E17953" s="1" t="s">
        <v>19871</v>
      </c>
      <c r="F17953" t="s">
        <v>184</v>
      </c>
    </row>
    <row r="17954" spans="5:6" x14ac:dyDescent="0.3">
      <c r="E17954" s="1" t="s">
        <v>19872</v>
      </c>
      <c r="F17954" t="s">
        <v>184</v>
      </c>
    </row>
    <row r="17955" spans="5:6" x14ac:dyDescent="0.3">
      <c r="E17955" s="1" t="s">
        <v>19873</v>
      </c>
      <c r="F17955" t="s">
        <v>184</v>
      </c>
    </row>
    <row r="17956" spans="5:6" x14ac:dyDescent="0.3">
      <c r="E17956" s="1" t="s">
        <v>19874</v>
      </c>
      <c r="F17956" t="s">
        <v>184</v>
      </c>
    </row>
    <row r="17957" spans="5:6" x14ac:dyDescent="0.3">
      <c r="E17957" s="1" t="s">
        <v>19875</v>
      </c>
      <c r="F17957" t="s">
        <v>184</v>
      </c>
    </row>
    <row r="17958" spans="5:6" x14ac:dyDescent="0.3">
      <c r="E17958" s="1" t="s">
        <v>19876</v>
      </c>
      <c r="F17958" t="s">
        <v>184</v>
      </c>
    </row>
    <row r="17959" spans="5:6" x14ac:dyDescent="0.3">
      <c r="E17959" s="1" t="s">
        <v>19877</v>
      </c>
      <c r="F17959" t="s">
        <v>184</v>
      </c>
    </row>
    <row r="17960" spans="5:6" x14ac:dyDescent="0.3">
      <c r="E17960" s="1" t="s">
        <v>19878</v>
      </c>
      <c r="F17960" t="s">
        <v>184</v>
      </c>
    </row>
    <row r="17961" spans="5:6" x14ac:dyDescent="0.3">
      <c r="E17961" s="1" t="s">
        <v>19879</v>
      </c>
      <c r="F17961" t="s">
        <v>184</v>
      </c>
    </row>
    <row r="17962" spans="5:6" x14ac:dyDescent="0.3">
      <c r="E17962" s="1" t="s">
        <v>19880</v>
      </c>
      <c r="F17962" t="s">
        <v>184</v>
      </c>
    </row>
    <row r="17963" spans="5:6" x14ac:dyDescent="0.3">
      <c r="E17963" s="1" t="s">
        <v>19881</v>
      </c>
      <c r="F17963" t="s">
        <v>184</v>
      </c>
    </row>
    <row r="17964" spans="5:6" x14ac:dyDescent="0.3">
      <c r="E17964" s="1" t="s">
        <v>19882</v>
      </c>
      <c r="F17964" t="s">
        <v>184</v>
      </c>
    </row>
    <row r="17965" spans="5:6" x14ac:dyDescent="0.3">
      <c r="E17965" s="1" t="s">
        <v>19883</v>
      </c>
      <c r="F17965" t="s">
        <v>184</v>
      </c>
    </row>
    <row r="17966" spans="5:6" x14ac:dyDescent="0.3">
      <c r="E17966" s="1" t="s">
        <v>19884</v>
      </c>
      <c r="F17966" t="s">
        <v>184</v>
      </c>
    </row>
    <row r="17967" spans="5:6" x14ac:dyDescent="0.3">
      <c r="E17967" s="1" t="s">
        <v>19885</v>
      </c>
      <c r="F17967" t="s">
        <v>184</v>
      </c>
    </row>
    <row r="17968" spans="5:6" x14ac:dyDescent="0.3">
      <c r="E17968" s="1" t="s">
        <v>19886</v>
      </c>
      <c r="F17968" t="s">
        <v>184</v>
      </c>
    </row>
    <row r="17969" spans="5:6" x14ac:dyDescent="0.3">
      <c r="E17969" s="1" t="s">
        <v>19887</v>
      </c>
      <c r="F17969" t="s">
        <v>184</v>
      </c>
    </row>
    <row r="17970" spans="5:6" x14ac:dyDescent="0.3">
      <c r="E17970" s="1" t="s">
        <v>19888</v>
      </c>
      <c r="F17970" t="s">
        <v>184</v>
      </c>
    </row>
    <row r="17971" spans="5:6" x14ac:dyDescent="0.3">
      <c r="E17971" s="1" t="s">
        <v>19889</v>
      </c>
      <c r="F17971" t="s">
        <v>184</v>
      </c>
    </row>
    <row r="17972" spans="5:6" x14ac:dyDescent="0.3">
      <c r="E17972" s="1" t="s">
        <v>19890</v>
      </c>
      <c r="F17972" t="s">
        <v>184</v>
      </c>
    </row>
    <row r="17973" spans="5:6" x14ac:dyDescent="0.3">
      <c r="E17973" s="1" t="s">
        <v>19891</v>
      </c>
      <c r="F17973" t="s">
        <v>184</v>
      </c>
    </row>
    <row r="17974" spans="5:6" x14ac:dyDescent="0.3">
      <c r="E17974" s="1" t="s">
        <v>19892</v>
      </c>
      <c r="F17974" t="s">
        <v>184</v>
      </c>
    </row>
    <row r="17975" spans="5:6" x14ac:dyDescent="0.3">
      <c r="E17975" s="1" t="s">
        <v>19893</v>
      </c>
      <c r="F17975" t="s">
        <v>184</v>
      </c>
    </row>
    <row r="17976" spans="5:6" x14ac:dyDescent="0.3">
      <c r="E17976" s="1" t="s">
        <v>19894</v>
      </c>
      <c r="F17976" t="s">
        <v>184</v>
      </c>
    </row>
    <row r="17977" spans="5:6" x14ac:dyDescent="0.3">
      <c r="E17977" s="1" t="s">
        <v>19895</v>
      </c>
      <c r="F17977" t="s">
        <v>184</v>
      </c>
    </row>
    <row r="17978" spans="5:6" x14ac:dyDescent="0.3">
      <c r="E17978" s="1" t="s">
        <v>19896</v>
      </c>
      <c r="F17978" t="s">
        <v>184</v>
      </c>
    </row>
    <row r="17979" spans="5:6" x14ac:dyDescent="0.3">
      <c r="E17979" s="1" t="s">
        <v>19897</v>
      </c>
      <c r="F17979" t="s">
        <v>184</v>
      </c>
    </row>
    <row r="17980" spans="5:6" x14ac:dyDescent="0.3">
      <c r="E17980" s="1" t="s">
        <v>19898</v>
      </c>
      <c r="F17980" t="s">
        <v>184</v>
      </c>
    </row>
    <row r="17981" spans="5:6" x14ac:dyDescent="0.3">
      <c r="E17981" s="1" t="s">
        <v>19899</v>
      </c>
      <c r="F17981" t="s">
        <v>184</v>
      </c>
    </row>
    <row r="17982" spans="5:6" x14ac:dyDescent="0.3">
      <c r="E17982" s="1" t="s">
        <v>19900</v>
      </c>
      <c r="F17982" t="s">
        <v>184</v>
      </c>
    </row>
    <row r="17983" spans="5:6" x14ac:dyDescent="0.3">
      <c r="E17983" s="1" t="s">
        <v>19901</v>
      </c>
      <c r="F17983" t="s">
        <v>184</v>
      </c>
    </row>
    <row r="17984" spans="5:6" x14ac:dyDescent="0.3">
      <c r="E17984" s="1" t="s">
        <v>19902</v>
      </c>
      <c r="F17984" t="s">
        <v>184</v>
      </c>
    </row>
    <row r="17985" spans="5:6" x14ac:dyDescent="0.3">
      <c r="E17985" s="1" t="s">
        <v>19903</v>
      </c>
      <c r="F17985" t="s">
        <v>184</v>
      </c>
    </row>
    <row r="17986" spans="5:6" x14ac:dyDescent="0.3">
      <c r="E17986" s="1" t="s">
        <v>19904</v>
      </c>
      <c r="F17986" t="s">
        <v>184</v>
      </c>
    </row>
    <row r="17987" spans="5:6" x14ac:dyDescent="0.3">
      <c r="E17987" s="1" t="s">
        <v>19905</v>
      </c>
      <c r="F17987" t="s">
        <v>184</v>
      </c>
    </row>
    <row r="17988" spans="5:6" x14ac:dyDescent="0.3">
      <c r="E17988" s="1" t="s">
        <v>19906</v>
      </c>
      <c r="F17988" t="s">
        <v>184</v>
      </c>
    </row>
    <row r="17989" spans="5:6" x14ac:dyDescent="0.3">
      <c r="E17989" s="1" t="s">
        <v>19907</v>
      </c>
      <c r="F17989" t="s">
        <v>184</v>
      </c>
    </row>
    <row r="17990" spans="5:6" x14ac:dyDescent="0.3">
      <c r="E17990" s="1" t="s">
        <v>19908</v>
      </c>
      <c r="F17990" t="s">
        <v>184</v>
      </c>
    </row>
    <row r="17991" spans="5:6" x14ac:dyDescent="0.3">
      <c r="E17991" s="1" t="s">
        <v>19909</v>
      </c>
      <c r="F17991" t="s">
        <v>184</v>
      </c>
    </row>
    <row r="17992" spans="5:6" x14ac:dyDescent="0.3">
      <c r="E17992" s="1" t="s">
        <v>19910</v>
      </c>
      <c r="F17992" t="s">
        <v>184</v>
      </c>
    </row>
    <row r="17993" spans="5:6" x14ac:dyDescent="0.3">
      <c r="E17993" s="1" t="s">
        <v>19911</v>
      </c>
      <c r="F17993" t="s">
        <v>184</v>
      </c>
    </row>
    <row r="17994" spans="5:6" x14ac:dyDescent="0.3">
      <c r="E17994" s="1" t="s">
        <v>19912</v>
      </c>
      <c r="F17994" t="s">
        <v>184</v>
      </c>
    </row>
    <row r="17995" spans="5:6" x14ac:dyDescent="0.3">
      <c r="E17995" s="1" t="s">
        <v>19913</v>
      </c>
      <c r="F17995" t="s">
        <v>184</v>
      </c>
    </row>
    <row r="17996" spans="5:6" x14ac:dyDescent="0.3">
      <c r="E17996" s="1" t="s">
        <v>19914</v>
      </c>
      <c r="F17996" t="s">
        <v>184</v>
      </c>
    </row>
    <row r="17997" spans="5:6" x14ac:dyDescent="0.3">
      <c r="E17997" s="1" t="s">
        <v>19915</v>
      </c>
      <c r="F17997" t="s">
        <v>184</v>
      </c>
    </row>
    <row r="17998" spans="5:6" x14ac:dyDescent="0.3">
      <c r="E17998" s="1" t="s">
        <v>19916</v>
      </c>
      <c r="F17998" t="s">
        <v>184</v>
      </c>
    </row>
    <row r="17999" spans="5:6" x14ac:dyDescent="0.3">
      <c r="E17999" s="1" t="s">
        <v>19917</v>
      </c>
      <c r="F17999" t="s">
        <v>184</v>
      </c>
    </row>
    <row r="18000" spans="5:6" x14ac:dyDescent="0.3">
      <c r="E18000" s="1" t="s">
        <v>19918</v>
      </c>
      <c r="F18000" t="s">
        <v>184</v>
      </c>
    </row>
    <row r="18001" spans="5:6" x14ac:dyDescent="0.3">
      <c r="E18001" s="1" t="s">
        <v>19919</v>
      </c>
      <c r="F18001" t="s">
        <v>184</v>
      </c>
    </row>
    <row r="18002" spans="5:6" x14ac:dyDescent="0.3">
      <c r="E18002" s="1" t="s">
        <v>19920</v>
      </c>
      <c r="F18002" t="s">
        <v>184</v>
      </c>
    </row>
    <row r="18003" spans="5:6" x14ac:dyDescent="0.3">
      <c r="E18003" s="1" t="s">
        <v>19921</v>
      </c>
      <c r="F18003" t="s">
        <v>184</v>
      </c>
    </row>
    <row r="18004" spans="5:6" x14ac:dyDescent="0.3">
      <c r="E18004" s="1" t="s">
        <v>19922</v>
      </c>
      <c r="F18004" t="s">
        <v>184</v>
      </c>
    </row>
    <row r="18005" spans="5:6" x14ac:dyDescent="0.3">
      <c r="E18005" s="1" t="s">
        <v>19923</v>
      </c>
      <c r="F18005" t="s">
        <v>184</v>
      </c>
    </row>
    <row r="18006" spans="5:6" x14ac:dyDescent="0.3">
      <c r="E18006" s="1" t="s">
        <v>19924</v>
      </c>
      <c r="F18006" t="s">
        <v>184</v>
      </c>
    </row>
    <row r="18007" spans="5:6" x14ac:dyDescent="0.3">
      <c r="E18007" s="1" t="s">
        <v>19925</v>
      </c>
      <c r="F18007" t="s">
        <v>184</v>
      </c>
    </row>
    <row r="18008" spans="5:6" x14ac:dyDescent="0.3">
      <c r="E18008" s="1" t="s">
        <v>19926</v>
      </c>
      <c r="F18008" t="s">
        <v>184</v>
      </c>
    </row>
    <row r="18009" spans="5:6" x14ac:dyDescent="0.3">
      <c r="E18009" s="1" t="s">
        <v>19927</v>
      </c>
      <c r="F18009" t="s">
        <v>184</v>
      </c>
    </row>
    <row r="18010" spans="5:6" x14ac:dyDescent="0.3">
      <c r="E18010" s="1" t="s">
        <v>19928</v>
      </c>
      <c r="F18010" t="s">
        <v>184</v>
      </c>
    </row>
    <row r="18011" spans="5:6" x14ac:dyDescent="0.3">
      <c r="E18011" s="1" t="s">
        <v>19929</v>
      </c>
      <c r="F18011" t="s">
        <v>184</v>
      </c>
    </row>
    <row r="18012" spans="5:6" x14ac:dyDescent="0.3">
      <c r="E18012" s="1" t="s">
        <v>19930</v>
      </c>
      <c r="F18012" t="s">
        <v>184</v>
      </c>
    </row>
    <row r="18013" spans="5:6" x14ac:dyDescent="0.3">
      <c r="E18013" s="1" t="s">
        <v>19931</v>
      </c>
      <c r="F18013" t="s">
        <v>184</v>
      </c>
    </row>
    <row r="18014" spans="5:6" x14ac:dyDescent="0.3">
      <c r="E18014" s="1" t="s">
        <v>19932</v>
      </c>
      <c r="F18014" t="s">
        <v>184</v>
      </c>
    </row>
    <row r="18015" spans="5:6" x14ac:dyDescent="0.3">
      <c r="E18015" s="1" t="s">
        <v>19933</v>
      </c>
      <c r="F18015" t="s">
        <v>184</v>
      </c>
    </row>
    <row r="18016" spans="5:6" x14ac:dyDescent="0.3">
      <c r="E18016" s="1" t="s">
        <v>19934</v>
      </c>
      <c r="F18016" t="s">
        <v>184</v>
      </c>
    </row>
    <row r="18017" spans="5:6" x14ac:dyDescent="0.3">
      <c r="E18017" s="1" t="s">
        <v>19935</v>
      </c>
      <c r="F18017" t="s">
        <v>184</v>
      </c>
    </row>
    <row r="18018" spans="5:6" x14ac:dyDescent="0.3">
      <c r="E18018" s="1" t="s">
        <v>19936</v>
      </c>
      <c r="F18018" t="s">
        <v>184</v>
      </c>
    </row>
    <row r="18019" spans="5:6" x14ac:dyDescent="0.3">
      <c r="E18019" s="1" t="s">
        <v>19937</v>
      </c>
      <c r="F18019" t="s">
        <v>184</v>
      </c>
    </row>
    <row r="18020" spans="5:6" x14ac:dyDescent="0.3">
      <c r="E18020" s="1" t="s">
        <v>19938</v>
      </c>
      <c r="F18020" t="s">
        <v>184</v>
      </c>
    </row>
    <row r="18021" spans="5:6" x14ac:dyDescent="0.3">
      <c r="E18021" s="1" t="s">
        <v>19939</v>
      </c>
      <c r="F18021" t="s">
        <v>184</v>
      </c>
    </row>
    <row r="18022" spans="5:6" x14ac:dyDescent="0.3">
      <c r="E18022" s="1" t="s">
        <v>19940</v>
      </c>
      <c r="F18022" t="s">
        <v>184</v>
      </c>
    </row>
    <row r="18023" spans="5:6" x14ac:dyDescent="0.3">
      <c r="E18023" s="1" t="s">
        <v>19941</v>
      </c>
      <c r="F18023" t="s">
        <v>184</v>
      </c>
    </row>
    <row r="18024" spans="5:6" x14ac:dyDescent="0.3">
      <c r="E18024" s="1" t="s">
        <v>19942</v>
      </c>
      <c r="F18024" t="s">
        <v>184</v>
      </c>
    </row>
    <row r="18025" spans="5:6" x14ac:dyDescent="0.3">
      <c r="E18025" s="1" t="s">
        <v>19943</v>
      </c>
      <c r="F18025" t="s">
        <v>184</v>
      </c>
    </row>
    <row r="18026" spans="5:6" x14ac:dyDescent="0.3">
      <c r="E18026" s="1" t="s">
        <v>19944</v>
      </c>
      <c r="F18026" t="s">
        <v>184</v>
      </c>
    </row>
    <row r="18027" spans="5:6" x14ac:dyDescent="0.3">
      <c r="E18027" s="1" t="s">
        <v>19945</v>
      </c>
      <c r="F18027" t="s">
        <v>184</v>
      </c>
    </row>
    <row r="18028" spans="5:6" x14ac:dyDescent="0.3">
      <c r="E18028" s="1" t="s">
        <v>19946</v>
      </c>
      <c r="F18028" t="s">
        <v>184</v>
      </c>
    </row>
    <row r="18029" spans="5:6" x14ac:dyDescent="0.3">
      <c r="E18029" s="1" t="s">
        <v>19947</v>
      </c>
      <c r="F18029" t="s">
        <v>184</v>
      </c>
    </row>
    <row r="18030" spans="5:6" x14ac:dyDescent="0.3">
      <c r="E18030" s="1" t="s">
        <v>19948</v>
      </c>
      <c r="F18030" t="s">
        <v>184</v>
      </c>
    </row>
    <row r="18031" spans="5:6" x14ac:dyDescent="0.3">
      <c r="E18031" s="1" t="s">
        <v>19949</v>
      </c>
      <c r="F18031" t="s">
        <v>184</v>
      </c>
    </row>
    <row r="18032" spans="5:6" x14ac:dyDescent="0.3">
      <c r="E18032" s="1" t="s">
        <v>19950</v>
      </c>
      <c r="F18032" t="s">
        <v>184</v>
      </c>
    </row>
    <row r="18033" spans="5:6" x14ac:dyDescent="0.3">
      <c r="E18033" s="1" t="s">
        <v>19951</v>
      </c>
      <c r="F18033" t="s">
        <v>184</v>
      </c>
    </row>
    <row r="18034" spans="5:6" x14ac:dyDescent="0.3">
      <c r="E18034" s="1" t="s">
        <v>19952</v>
      </c>
      <c r="F18034" t="s">
        <v>184</v>
      </c>
    </row>
    <row r="18035" spans="5:6" x14ac:dyDescent="0.3">
      <c r="E18035" s="1" t="s">
        <v>19953</v>
      </c>
      <c r="F18035" t="s">
        <v>184</v>
      </c>
    </row>
    <row r="18036" spans="5:6" x14ac:dyDescent="0.3">
      <c r="E18036" s="1" t="s">
        <v>19954</v>
      </c>
      <c r="F18036" t="s">
        <v>184</v>
      </c>
    </row>
    <row r="18037" spans="5:6" x14ac:dyDescent="0.3">
      <c r="E18037" s="1" t="s">
        <v>19955</v>
      </c>
      <c r="F18037" t="s">
        <v>184</v>
      </c>
    </row>
    <row r="18038" spans="5:6" x14ac:dyDescent="0.3">
      <c r="E18038" s="1" t="s">
        <v>19956</v>
      </c>
      <c r="F18038" t="s">
        <v>184</v>
      </c>
    </row>
    <row r="18039" spans="5:6" x14ac:dyDescent="0.3">
      <c r="E18039" s="1" t="s">
        <v>19957</v>
      </c>
      <c r="F18039" t="s">
        <v>184</v>
      </c>
    </row>
    <row r="18040" spans="5:6" x14ac:dyDescent="0.3">
      <c r="E18040" s="1" t="s">
        <v>19958</v>
      </c>
      <c r="F18040" t="s">
        <v>184</v>
      </c>
    </row>
    <row r="18041" spans="5:6" x14ac:dyDescent="0.3">
      <c r="E18041" s="1" t="s">
        <v>19959</v>
      </c>
      <c r="F18041" t="s">
        <v>184</v>
      </c>
    </row>
    <row r="18042" spans="5:6" x14ac:dyDescent="0.3">
      <c r="E18042" s="1" t="s">
        <v>19960</v>
      </c>
      <c r="F18042" t="s">
        <v>184</v>
      </c>
    </row>
    <row r="18043" spans="5:6" x14ac:dyDescent="0.3">
      <c r="E18043" s="1" t="s">
        <v>19961</v>
      </c>
      <c r="F18043" t="s">
        <v>184</v>
      </c>
    </row>
    <row r="18044" spans="5:6" x14ac:dyDescent="0.3">
      <c r="E18044" s="1" t="s">
        <v>19962</v>
      </c>
      <c r="F18044" t="s">
        <v>184</v>
      </c>
    </row>
    <row r="18045" spans="5:6" x14ac:dyDescent="0.3">
      <c r="E18045" s="1" t="s">
        <v>19963</v>
      </c>
      <c r="F18045" t="s">
        <v>184</v>
      </c>
    </row>
    <row r="18046" spans="5:6" x14ac:dyDescent="0.3">
      <c r="E18046" s="1" t="s">
        <v>19964</v>
      </c>
      <c r="F18046" t="s">
        <v>184</v>
      </c>
    </row>
    <row r="18047" spans="5:6" x14ac:dyDescent="0.3">
      <c r="E18047" s="1" t="s">
        <v>19965</v>
      </c>
      <c r="F18047" t="s">
        <v>184</v>
      </c>
    </row>
    <row r="18048" spans="5:6" x14ac:dyDescent="0.3">
      <c r="E18048" s="1" t="s">
        <v>19966</v>
      </c>
      <c r="F18048" t="s">
        <v>184</v>
      </c>
    </row>
    <row r="18049" spans="5:6" x14ac:dyDescent="0.3">
      <c r="E18049" s="1" t="s">
        <v>19967</v>
      </c>
      <c r="F18049" t="s">
        <v>184</v>
      </c>
    </row>
    <row r="18050" spans="5:6" x14ac:dyDescent="0.3">
      <c r="E18050" s="1" t="s">
        <v>19968</v>
      </c>
      <c r="F18050" t="s">
        <v>184</v>
      </c>
    </row>
    <row r="18051" spans="5:6" x14ac:dyDescent="0.3">
      <c r="E18051" s="1" t="s">
        <v>19969</v>
      </c>
      <c r="F18051" t="s">
        <v>184</v>
      </c>
    </row>
    <row r="18052" spans="5:6" x14ac:dyDescent="0.3">
      <c r="E18052" s="1" t="s">
        <v>19970</v>
      </c>
      <c r="F18052" t="s">
        <v>184</v>
      </c>
    </row>
    <row r="18053" spans="5:6" x14ac:dyDescent="0.3">
      <c r="E18053" s="1" t="s">
        <v>19971</v>
      </c>
      <c r="F18053" t="s">
        <v>184</v>
      </c>
    </row>
    <row r="18054" spans="5:6" x14ac:dyDescent="0.3">
      <c r="E18054" s="1" t="s">
        <v>19972</v>
      </c>
      <c r="F18054" t="s">
        <v>184</v>
      </c>
    </row>
    <row r="18055" spans="5:6" x14ac:dyDescent="0.3">
      <c r="E18055" s="1" t="s">
        <v>19973</v>
      </c>
      <c r="F18055" t="s">
        <v>184</v>
      </c>
    </row>
    <row r="18056" spans="5:6" x14ac:dyDescent="0.3">
      <c r="E18056" s="1" t="s">
        <v>19974</v>
      </c>
      <c r="F18056" t="s">
        <v>184</v>
      </c>
    </row>
    <row r="18057" spans="5:6" x14ac:dyDescent="0.3">
      <c r="E18057" s="1" t="s">
        <v>19975</v>
      </c>
      <c r="F18057" t="s">
        <v>184</v>
      </c>
    </row>
    <row r="18058" spans="5:6" x14ac:dyDescent="0.3">
      <c r="E18058" s="1" t="s">
        <v>19976</v>
      </c>
      <c r="F18058" t="s">
        <v>184</v>
      </c>
    </row>
    <row r="18059" spans="5:6" x14ac:dyDescent="0.3">
      <c r="E18059" s="1" t="s">
        <v>19977</v>
      </c>
      <c r="F18059" t="s">
        <v>184</v>
      </c>
    </row>
    <row r="18060" spans="5:6" x14ac:dyDescent="0.3">
      <c r="E18060" s="1" t="s">
        <v>19978</v>
      </c>
      <c r="F18060" t="s">
        <v>184</v>
      </c>
    </row>
    <row r="18061" spans="5:6" x14ac:dyDescent="0.3">
      <c r="E18061" s="1" t="s">
        <v>19979</v>
      </c>
      <c r="F18061" t="s">
        <v>184</v>
      </c>
    </row>
    <row r="18062" spans="5:6" x14ac:dyDescent="0.3">
      <c r="E18062" s="1" t="s">
        <v>19980</v>
      </c>
      <c r="F18062" t="s">
        <v>184</v>
      </c>
    </row>
    <row r="18063" spans="5:6" x14ac:dyDescent="0.3">
      <c r="E18063" s="1" t="s">
        <v>19981</v>
      </c>
      <c r="F18063" t="s">
        <v>184</v>
      </c>
    </row>
    <row r="18064" spans="5:6" x14ac:dyDescent="0.3">
      <c r="E18064" s="1" t="s">
        <v>19982</v>
      </c>
      <c r="F18064" t="s">
        <v>184</v>
      </c>
    </row>
    <row r="18065" spans="5:6" x14ac:dyDescent="0.3">
      <c r="E18065" s="1" t="s">
        <v>19983</v>
      </c>
      <c r="F18065" t="s">
        <v>184</v>
      </c>
    </row>
    <row r="18066" spans="5:6" x14ac:dyDescent="0.3">
      <c r="E18066" s="1" t="s">
        <v>19984</v>
      </c>
      <c r="F18066" t="s">
        <v>184</v>
      </c>
    </row>
    <row r="18067" spans="5:6" x14ac:dyDescent="0.3">
      <c r="E18067" s="1" t="s">
        <v>19985</v>
      </c>
      <c r="F18067" t="s">
        <v>184</v>
      </c>
    </row>
    <row r="18068" spans="5:6" x14ac:dyDescent="0.3">
      <c r="E18068" s="1" t="s">
        <v>19986</v>
      </c>
      <c r="F18068" t="s">
        <v>184</v>
      </c>
    </row>
    <row r="18069" spans="5:6" x14ac:dyDescent="0.3">
      <c r="E18069" s="1" t="s">
        <v>19987</v>
      </c>
      <c r="F18069" t="s">
        <v>184</v>
      </c>
    </row>
    <row r="18070" spans="5:6" x14ac:dyDescent="0.3">
      <c r="E18070" s="1" t="s">
        <v>19988</v>
      </c>
      <c r="F18070" t="s">
        <v>184</v>
      </c>
    </row>
    <row r="18071" spans="5:6" x14ac:dyDescent="0.3">
      <c r="E18071" s="1" t="s">
        <v>19989</v>
      </c>
      <c r="F18071" t="s">
        <v>184</v>
      </c>
    </row>
    <row r="18072" spans="5:6" x14ac:dyDescent="0.3">
      <c r="E18072" s="1" t="s">
        <v>19990</v>
      </c>
      <c r="F18072" t="s">
        <v>184</v>
      </c>
    </row>
    <row r="18073" spans="5:6" x14ac:dyDescent="0.3">
      <c r="E18073" s="1" t="s">
        <v>19991</v>
      </c>
      <c r="F18073" t="s">
        <v>184</v>
      </c>
    </row>
    <row r="18074" spans="5:6" x14ac:dyDescent="0.3">
      <c r="E18074" s="1" t="s">
        <v>19992</v>
      </c>
      <c r="F18074" t="s">
        <v>184</v>
      </c>
    </row>
    <row r="18075" spans="5:6" x14ac:dyDescent="0.3">
      <c r="E18075" s="1" t="s">
        <v>19993</v>
      </c>
      <c r="F18075" t="s">
        <v>184</v>
      </c>
    </row>
    <row r="18076" spans="5:6" x14ac:dyDescent="0.3">
      <c r="E18076" s="1" t="s">
        <v>19994</v>
      </c>
      <c r="F18076" t="s">
        <v>184</v>
      </c>
    </row>
    <row r="18077" spans="5:6" x14ac:dyDescent="0.3">
      <c r="E18077" s="1" t="s">
        <v>19995</v>
      </c>
      <c r="F18077" t="s">
        <v>184</v>
      </c>
    </row>
    <row r="18078" spans="5:6" x14ac:dyDescent="0.3">
      <c r="E18078" s="1" t="s">
        <v>19996</v>
      </c>
      <c r="F18078" t="s">
        <v>184</v>
      </c>
    </row>
    <row r="18079" spans="5:6" x14ac:dyDescent="0.3">
      <c r="E18079" s="1" t="s">
        <v>19997</v>
      </c>
      <c r="F18079" t="s">
        <v>184</v>
      </c>
    </row>
    <row r="18080" spans="5:6" x14ac:dyDescent="0.3">
      <c r="E18080" s="1" t="s">
        <v>19998</v>
      </c>
      <c r="F18080" t="s">
        <v>184</v>
      </c>
    </row>
    <row r="18081" spans="5:6" x14ac:dyDescent="0.3">
      <c r="E18081" s="1" t="s">
        <v>19999</v>
      </c>
      <c r="F18081" t="s">
        <v>184</v>
      </c>
    </row>
    <row r="18082" spans="5:6" x14ac:dyDescent="0.3">
      <c r="E18082" s="1" t="s">
        <v>20000</v>
      </c>
      <c r="F18082" t="s">
        <v>184</v>
      </c>
    </row>
    <row r="18083" spans="5:6" x14ac:dyDescent="0.3">
      <c r="E18083" s="1" t="s">
        <v>20001</v>
      </c>
      <c r="F18083" t="s">
        <v>184</v>
      </c>
    </row>
    <row r="18084" spans="5:6" x14ac:dyDescent="0.3">
      <c r="E18084" s="1" t="s">
        <v>20002</v>
      </c>
      <c r="F18084" t="s">
        <v>184</v>
      </c>
    </row>
    <row r="18085" spans="5:6" x14ac:dyDescent="0.3">
      <c r="E18085" s="1" t="s">
        <v>20003</v>
      </c>
      <c r="F18085" t="s">
        <v>184</v>
      </c>
    </row>
    <row r="18086" spans="5:6" x14ac:dyDescent="0.3">
      <c r="E18086" s="1" t="s">
        <v>20004</v>
      </c>
      <c r="F18086" t="s">
        <v>184</v>
      </c>
    </row>
    <row r="18087" spans="5:6" x14ac:dyDescent="0.3">
      <c r="E18087" s="1" t="s">
        <v>20005</v>
      </c>
      <c r="F18087" t="s">
        <v>184</v>
      </c>
    </row>
    <row r="18088" spans="5:6" x14ac:dyDescent="0.3">
      <c r="E18088" s="1" t="s">
        <v>20006</v>
      </c>
      <c r="F18088" t="s">
        <v>184</v>
      </c>
    </row>
    <row r="18089" spans="5:6" x14ac:dyDescent="0.3">
      <c r="E18089" s="1" t="s">
        <v>20007</v>
      </c>
      <c r="F18089" t="s">
        <v>184</v>
      </c>
    </row>
    <row r="18090" spans="5:6" x14ac:dyDescent="0.3">
      <c r="E18090" s="1" t="s">
        <v>20008</v>
      </c>
      <c r="F18090" t="s">
        <v>184</v>
      </c>
    </row>
    <row r="18091" spans="5:6" x14ac:dyDescent="0.3">
      <c r="E18091" s="1" t="s">
        <v>20009</v>
      </c>
      <c r="F18091" t="s">
        <v>184</v>
      </c>
    </row>
    <row r="18092" spans="5:6" x14ac:dyDescent="0.3">
      <c r="E18092" s="1" t="s">
        <v>20010</v>
      </c>
      <c r="F18092" t="s">
        <v>184</v>
      </c>
    </row>
    <row r="18093" spans="5:6" x14ac:dyDescent="0.3">
      <c r="E18093" s="1" t="s">
        <v>20011</v>
      </c>
      <c r="F18093" t="s">
        <v>184</v>
      </c>
    </row>
    <row r="18094" spans="5:6" x14ac:dyDescent="0.3">
      <c r="E18094" s="1" t="s">
        <v>20012</v>
      </c>
      <c r="F18094" t="s">
        <v>184</v>
      </c>
    </row>
    <row r="18095" spans="5:6" x14ac:dyDescent="0.3">
      <c r="E18095" s="1" t="s">
        <v>20013</v>
      </c>
      <c r="F18095" t="s">
        <v>184</v>
      </c>
    </row>
    <row r="18096" spans="5:6" x14ac:dyDescent="0.3">
      <c r="E18096" s="1" t="s">
        <v>20014</v>
      </c>
      <c r="F18096" t="s">
        <v>184</v>
      </c>
    </row>
    <row r="18097" spans="5:6" x14ac:dyDescent="0.3">
      <c r="E18097" s="1" t="s">
        <v>20015</v>
      </c>
      <c r="F18097" t="s">
        <v>184</v>
      </c>
    </row>
    <row r="18098" spans="5:6" x14ac:dyDescent="0.3">
      <c r="E18098" s="1" t="s">
        <v>20016</v>
      </c>
      <c r="F18098" t="s">
        <v>184</v>
      </c>
    </row>
    <row r="18099" spans="5:6" x14ac:dyDescent="0.3">
      <c r="E18099" s="1" t="s">
        <v>20017</v>
      </c>
      <c r="F18099" t="s">
        <v>184</v>
      </c>
    </row>
    <row r="18100" spans="5:6" x14ac:dyDescent="0.3">
      <c r="E18100" s="1" t="s">
        <v>20018</v>
      </c>
      <c r="F18100" t="s">
        <v>184</v>
      </c>
    </row>
    <row r="18101" spans="5:6" x14ac:dyDescent="0.3">
      <c r="E18101" s="1" t="s">
        <v>20019</v>
      </c>
      <c r="F18101" t="s">
        <v>184</v>
      </c>
    </row>
    <row r="18102" spans="5:6" x14ac:dyDescent="0.3">
      <c r="E18102" s="1" t="s">
        <v>20020</v>
      </c>
      <c r="F18102" t="s">
        <v>184</v>
      </c>
    </row>
    <row r="18103" spans="5:6" x14ac:dyDescent="0.3">
      <c r="E18103" s="1" t="s">
        <v>20021</v>
      </c>
      <c r="F18103" t="s">
        <v>184</v>
      </c>
    </row>
    <row r="18104" spans="5:6" x14ac:dyDescent="0.3">
      <c r="E18104" s="1" t="s">
        <v>20022</v>
      </c>
      <c r="F18104" t="s">
        <v>184</v>
      </c>
    </row>
    <row r="18105" spans="5:6" x14ac:dyDescent="0.3">
      <c r="E18105" s="1" t="s">
        <v>20023</v>
      </c>
      <c r="F18105" t="s">
        <v>184</v>
      </c>
    </row>
    <row r="18106" spans="5:6" x14ac:dyDescent="0.3">
      <c r="E18106" s="1" t="s">
        <v>20024</v>
      </c>
      <c r="F18106" t="s">
        <v>184</v>
      </c>
    </row>
    <row r="18107" spans="5:6" x14ac:dyDescent="0.3">
      <c r="E18107" s="1" t="s">
        <v>20025</v>
      </c>
      <c r="F18107" t="s">
        <v>184</v>
      </c>
    </row>
    <row r="18108" spans="5:6" x14ac:dyDescent="0.3">
      <c r="E18108" s="1" t="s">
        <v>20026</v>
      </c>
      <c r="F18108" t="s">
        <v>184</v>
      </c>
    </row>
    <row r="18109" spans="5:6" x14ac:dyDescent="0.3">
      <c r="E18109" s="1" t="s">
        <v>20027</v>
      </c>
      <c r="F18109" t="s">
        <v>184</v>
      </c>
    </row>
    <row r="18110" spans="5:6" x14ac:dyDescent="0.3">
      <c r="E18110" s="1" t="s">
        <v>20028</v>
      </c>
      <c r="F18110" t="s">
        <v>184</v>
      </c>
    </row>
    <row r="18111" spans="5:6" x14ac:dyDescent="0.3">
      <c r="E18111" s="1" t="s">
        <v>20029</v>
      </c>
      <c r="F18111" t="s">
        <v>184</v>
      </c>
    </row>
    <row r="18112" spans="5:6" x14ac:dyDescent="0.3">
      <c r="E18112" s="1" t="s">
        <v>20030</v>
      </c>
      <c r="F18112" t="s">
        <v>184</v>
      </c>
    </row>
    <row r="18113" spans="5:6" x14ac:dyDescent="0.3">
      <c r="E18113" s="1" t="s">
        <v>20031</v>
      </c>
      <c r="F18113" t="s">
        <v>184</v>
      </c>
    </row>
    <row r="18114" spans="5:6" x14ac:dyDescent="0.3">
      <c r="E18114" s="1" t="s">
        <v>20032</v>
      </c>
      <c r="F18114" t="s">
        <v>184</v>
      </c>
    </row>
    <row r="18115" spans="5:6" x14ac:dyDescent="0.3">
      <c r="E18115" s="1" t="s">
        <v>20033</v>
      </c>
      <c r="F18115" t="s">
        <v>184</v>
      </c>
    </row>
    <row r="18116" spans="5:6" x14ac:dyDescent="0.3">
      <c r="E18116" s="1" t="s">
        <v>20034</v>
      </c>
      <c r="F18116" t="s">
        <v>184</v>
      </c>
    </row>
    <row r="18117" spans="5:6" x14ac:dyDescent="0.3">
      <c r="E18117" s="1" t="s">
        <v>20035</v>
      </c>
      <c r="F18117" t="s">
        <v>184</v>
      </c>
    </row>
    <row r="18118" spans="5:6" x14ac:dyDescent="0.3">
      <c r="E18118" s="1" t="s">
        <v>20036</v>
      </c>
      <c r="F18118" t="s">
        <v>184</v>
      </c>
    </row>
    <row r="18119" spans="5:6" x14ac:dyDescent="0.3">
      <c r="E18119" s="1" t="s">
        <v>20037</v>
      </c>
      <c r="F18119" t="s">
        <v>184</v>
      </c>
    </row>
    <row r="18120" spans="5:6" x14ac:dyDescent="0.3">
      <c r="E18120" s="1" t="s">
        <v>20038</v>
      </c>
      <c r="F18120" t="s">
        <v>184</v>
      </c>
    </row>
    <row r="18121" spans="5:6" x14ac:dyDescent="0.3">
      <c r="E18121" s="1" t="s">
        <v>20039</v>
      </c>
      <c r="F18121" t="s">
        <v>184</v>
      </c>
    </row>
    <row r="18122" spans="5:6" x14ac:dyDescent="0.3">
      <c r="E18122" s="1" t="s">
        <v>20040</v>
      </c>
      <c r="F18122" t="s">
        <v>184</v>
      </c>
    </row>
    <row r="18123" spans="5:6" x14ac:dyDescent="0.3">
      <c r="E18123" s="1" t="s">
        <v>20041</v>
      </c>
      <c r="F18123" t="s">
        <v>184</v>
      </c>
    </row>
    <row r="18124" spans="5:6" x14ac:dyDescent="0.3">
      <c r="E18124" s="1" t="s">
        <v>20042</v>
      </c>
      <c r="F18124" t="s">
        <v>184</v>
      </c>
    </row>
    <row r="18125" spans="5:6" x14ac:dyDescent="0.3">
      <c r="E18125" s="1" t="s">
        <v>20043</v>
      </c>
      <c r="F18125" t="s">
        <v>184</v>
      </c>
    </row>
    <row r="18126" spans="5:6" x14ac:dyDescent="0.3">
      <c r="E18126" s="1" t="s">
        <v>20044</v>
      </c>
      <c r="F18126" t="s">
        <v>184</v>
      </c>
    </row>
    <row r="18127" spans="5:6" x14ac:dyDescent="0.3">
      <c r="E18127" s="1" t="s">
        <v>20045</v>
      </c>
      <c r="F18127" t="s">
        <v>184</v>
      </c>
    </row>
    <row r="18128" spans="5:6" x14ac:dyDescent="0.3">
      <c r="E18128" s="1" t="s">
        <v>20046</v>
      </c>
      <c r="F18128" t="s">
        <v>184</v>
      </c>
    </row>
    <row r="18129" spans="5:6" x14ac:dyDescent="0.3">
      <c r="E18129" s="1" t="s">
        <v>20047</v>
      </c>
      <c r="F18129" t="s">
        <v>184</v>
      </c>
    </row>
    <row r="18130" spans="5:6" x14ac:dyDescent="0.3">
      <c r="E18130" s="1" t="s">
        <v>20048</v>
      </c>
      <c r="F18130" t="s">
        <v>184</v>
      </c>
    </row>
    <row r="18131" spans="5:6" x14ac:dyDescent="0.3">
      <c r="E18131" s="1" t="s">
        <v>20049</v>
      </c>
      <c r="F18131" t="s">
        <v>184</v>
      </c>
    </row>
    <row r="18132" spans="5:6" x14ac:dyDescent="0.3">
      <c r="E18132" s="1" t="s">
        <v>20050</v>
      </c>
      <c r="F18132" t="s">
        <v>184</v>
      </c>
    </row>
    <row r="18133" spans="5:6" x14ac:dyDescent="0.3">
      <c r="E18133" s="1" t="s">
        <v>20051</v>
      </c>
      <c r="F18133" t="s">
        <v>184</v>
      </c>
    </row>
    <row r="18134" spans="5:6" x14ac:dyDescent="0.3">
      <c r="E18134" s="1" t="s">
        <v>20052</v>
      </c>
      <c r="F18134" t="s">
        <v>184</v>
      </c>
    </row>
    <row r="18135" spans="5:6" x14ac:dyDescent="0.3">
      <c r="E18135" s="1" t="s">
        <v>20053</v>
      </c>
      <c r="F18135" t="s">
        <v>184</v>
      </c>
    </row>
    <row r="18136" spans="5:6" x14ac:dyDescent="0.3">
      <c r="E18136" s="1" t="s">
        <v>20054</v>
      </c>
      <c r="F18136" t="s">
        <v>184</v>
      </c>
    </row>
    <row r="18137" spans="5:6" x14ac:dyDescent="0.3">
      <c r="E18137" s="1" t="s">
        <v>20055</v>
      </c>
      <c r="F18137" t="s">
        <v>184</v>
      </c>
    </row>
    <row r="18138" spans="5:6" x14ac:dyDescent="0.3">
      <c r="E18138" s="1" t="s">
        <v>20056</v>
      </c>
      <c r="F18138" t="s">
        <v>184</v>
      </c>
    </row>
    <row r="18139" spans="5:6" x14ac:dyDescent="0.3">
      <c r="E18139" s="1" t="s">
        <v>20057</v>
      </c>
      <c r="F18139" t="s">
        <v>184</v>
      </c>
    </row>
    <row r="18140" spans="5:6" x14ac:dyDescent="0.3">
      <c r="E18140" s="1" t="s">
        <v>20058</v>
      </c>
      <c r="F18140" t="s">
        <v>184</v>
      </c>
    </row>
    <row r="18141" spans="5:6" x14ac:dyDescent="0.3">
      <c r="E18141" s="1" t="s">
        <v>20059</v>
      </c>
      <c r="F18141" t="s">
        <v>184</v>
      </c>
    </row>
    <row r="18142" spans="5:6" x14ac:dyDescent="0.3">
      <c r="E18142" s="1" t="s">
        <v>20060</v>
      </c>
      <c r="F18142" t="s">
        <v>184</v>
      </c>
    </row>
    <row r="18143" spans="5:6" x14ac:dyDescent="0.3">
      <c r="E18143" s="1" t="s">
        <v>20061</v>
      </c>
      <c r="F18143" t="s">
        <v>184</v>
      </c>
    </row>
    <row r="18144" spans="5:6" x14ac:dyDescent="0.3">
      <c r="E18144" s="1" t="s">
        <v>20062</v>
      </c>
      <c r="F18144" t="s">
        <v>184</v>
      </c>
    </row>
    <row r="18145" spans="5:6" x14ac:dyDescent="0.3">
      <c r="E18145" s="1" t="s">
        <v>20063</v>
      </c>
      <c r="F18145" t="s">
        <v>184</v>
      </c>
    </row>
    <row r="18146" spans="5:6" x14ac:dyDescent="0.3">
      <c r="E18146" s="1" t="s">
        <v>20064</v>
      </c>
      <c r="F18146" t="s">
        <v>184</v>
      </c>
    </row>
    <row r="18147" spans="5:6" x14ac:dyDescent="0.3">
      <c r="E18147" s="1" t="s">
        <v>20065</v>
      </c>
      <c r="F18147" t="s">
        <v>184</v>
      </c>
    </row>
    <row r="18148" spans="5:6" x14ac:dyDescent="0.3">
      <c r="E18148" s="1" t="s">
        <v>20066</v>
      </c>
      <c r="F18148" t="s">
        <v>184</v>
      </c>
    </row>
    <row r="18149" spans="5:6" x14ac:dyDescent="0.3">
      <c r="E18149" s="1" t="s">
        <v>20067</v>
      </c>
      <c r="F18149" t="s">
        <v>184</v>
      </c>
    </row>
    <row r="18150" spans="5:6" x14ac:dyDescent="0.3">
      <c r="E18150" s="1" t="s">
        <v>20068</v>
      </c>
      <c r="F18150" t="s">
        <v>184</v>
      </c>
    </row>
    <row r="18151" spans="5:6" x14ac:dyDescent="0.3">
      <c r="E18151" s="1" t="s">
        <v>20069</v>
      </c>
      <c r="F18151" t="s">
        <v>184</v>
      </c>
    </row>
    <row r="18152" spans="5:6" x14ac:dyDescent="0.3">
      <c r="E18152" s="1" t="s">
        <v>20070</v>
      </c>
      <c r="F18152" t="s">
        <v>184</v>
      </c>
    </row>
    <row r="18153" spans="5:6" x14ac:dyDescent="0.3">
      <c r="E18153" s="1" t="s">
        <v>20071</v>
      </c>
      <c r="F18153" t="s">
        <v>184</v>
      </c>
    </row>
    <row r="18154" spans="5:6" x14ac:dyDescent="0.3">
      <c r="E18154" s="1" t="s">
        <v>20072</v>
      </c>
      <c r="F18154" t="s">
        <v>184</v>
      </c>
    </row>
    <row r="18155" spans="5:6" x14ac:dyDescent="0.3">
      <c r="E18155" s="1" t="s">
        <v>20073</v>
      </c>
      <c r="F18155" t="s">
        <v>184</v>
      </c>
    </row>
    <row r="18156" spans="5:6" x14ac:dyDescent="0.3">
      <c r="E18156" s="1" t="s">
        <v>20074</v>
      </c>
      <c r="F18156" t="s">
        <v>184</v>
      </c>
    </row>
    <row r="18157" spans="5:6" x14ac:dyDescent="0.3">
      <c r="E18157" s="1" t="s">
        <v>20075</v>
      </c>
      <c r="F18157" t="s">
        <v>184</v>
      </c>
    </row>
    <row r="18158" spans="5:6" x14ac:dyDescent="0.3">
      <c r="E18158" s="1" t="s">
        <v>20076</v>
      </c>
      <c r="F18158" t="s">
        <v>184</v>
      </c>
    </row>
    <row r="18159" spans="5:6" x14ac:dyDescent="0.3">
      <c r="E18159" s="1" t="s">
        <v>20077</v>
      </c>
      <c r="F18159" t="s">
        <v>184</v>
      </c>
    </row>
    <row r="18160" spans="5:6" x14ac:dyDescent="0.3">
      <c r="E18160" s="1" t="s">
        <v>20078</v>
      </c>
      <c r="F18160" t="s">
        <v>184</v>
      </c>
    </row>
    <row r="18161" spans="5:6" x14ac:dyDescent="0.3">
      <c r="E18161" s="1" t="s">
        <v>20079</v>
      </c>
      <c r="F18161" t="s">
        <v>184</v>
      </c>
    </row>
    <row r="18162" spans="5:6" x14ac:dyDescent="0.3">
      <c r="E18162" s="1" t="s">
        <v>20080</v>
      </c>
      <c r="F18162" t="s">
        <v>184</v>
      </c>
    </row>
    <row r="18163" spans="5:6" x14ac:dyDescent="0.3">
      <c r="E18163" s="1" t="s">
        <v>20081</v>
      </c>
      <c r="F18163" t="s">
        <v>184</v>
      </c>
    </row>
    <row r="18164" spans="5:6" x14ac:dyDescent="0.3">
      <c r="E18164" s="1" t="s">
        <v>20082</v>
      </c>
      <c r="F18164" t="s">
        <v>184</v>
      </c>
    </row>
    <row r="18165" spans="5:6" x14ac:dyDescent="0.3">
      <c r="E18165" s="1" t="s">
        <v>20083</v>
      </c>
      <c r="F18165" t="s">
        <v>184</v>
      </c>
    </row>
    <row r="18166" spans="5:6" x14ac:dyDescent="0.3">
      <c r="E18166" s="1" t="s">
        <v>20084</v>
      </c>
      <c r="F18166" t="s">
        <v>184</v>
      </c>
    </row>
    <row r="18167" spans="5:6" x14ac:dyDescent="0.3">
      <c r="E18167" s="1" t="s">
        <v>20085</v>
      </c>
      <c r="F18167" t="s">
        <v>184</v>
      </c>
    </row>
    <row r="18168" spans="5:6" x14ac:dyDescent="0.3">
      <c r="E18168" s="1" t="s">
        <v>20086</v>
      </c>
      <c r="F18168" t="s">
        <v>184</v>
      </c>
    </row>
    <row r="18169" spans="5:6" x14ac:dyDescent="0.3">
      <c r="E18169" s="1" t="s">
        <v>20087</v>
      </c>
      <c r="F18169" t="s">
        <v>184</v>
      </c>
    </row>
    <row r="18170" spans="5:6" x14ac:dyDescent="0.3">
      <c r="E18170" s="1" t="s">
        <v>20088</v>
      </c>
      <c r="F18170" t="s">
        <v>184</v>
      </c>
    </row>
    <row r="18171" spans="5:6" x14ac:dyDescent="0.3">
      <c r="E18171" s="1" t="s">
        <v>20089</v>
      </c>
      <c r="F18171" t="s">
        <v>184</v>
      </c>
    </row>
    <row r="18172" spans="5:6" x14ac:dyDescent="0.3">
      <c r="E18172" s="1" t="s">
        <v>20090</v>
      </c>
      <c r="F18172" t="s">
        <v>184</v>
      </c>
    </row>
    <row r="18173" spans="5:6" x14ac:dyDescent="0.3">
      <c r="E18173" s="1" t="s">
        <v>20091</v>
      </c>
      <c r="F18173" t="s">
        <v>184</v>
      </c>
    </row>
    <row r="18174" spans="5:6" x14ac:dyDescent="0.3">
      <c r="E18174" s="1" t="s">
        <v>20092</v>
      </c>
      <c r="F18174" t="s">
        <v>184</v>
      </c>
    </row>
    <row r="18175" spans="5:6" x14ac:dyDescent="0.3">
      <c r="E18175" s="1" t="s">
        <v>20093</v>
      </c>
      <c r="F18175" t="s">
        <v>184</v>
      </c>
    </row>
    <row r="18176" spans="5:6" x14ac:dyDescent="0.3">
      <c r="E18176" s="1" t="s">
        <v>20094</v>
      </c>
      <c r="F18176" t="s">
        <v>184</v>
      </c>
    </row>
    <row r="18177" spans="5:6" x14ac:dyDescent="0.3">
      <c r="E18177" s="1" t="s">
        <v>20095</v>
      </c>
      <c r="F18177" t="s">
        <v>184</v>
      </c>
    </row>
    <row r="18178" spans="5:6" x14ac:dyDescent="0.3">
      <c r="E18178" s="1" t="s">
        <v>20096</v>
      </c>
      <c r="F18178" t="s">
        <v>184</v>
      </c>
    </row>
    <row r="18179" spans="5:6" x14ac:dyDescent="0.3">
      <c r="E18179" s="1" t="s">
        <v>20097</v>
      </c>
      <c r="F18179" t="s">
        <v>184</v>
      </c>
    </row>
    <row r="18180" spans="5:6" x14ac:dyDescent="0.3">
      <c r="E18180" s="1" t="s">
        <v>20098</v>
      </c>
      <c r="F18180" t="s">
        <v>184</v>
      </c>
    </row>
    <row r="18181" spans="5:6" x14ac:dyDescent="0.3">
      <c r="E18181" s="1" t="s">
        <v>20099</v>
      </c>
      <c r="F18181" t="s">
        <v>184</v>
      </c>
    </row>
    <row r="18182" spans="5:6" x14ac:dyDescent="0.3">
      <c r="E18182" s="1" t="s">
        <v>20100</v>
      </c>
      <c r="F18182" t="s">
        <v>184</v>
      </c>
    </row>
    <row r="18183" spans="5:6" x14ac:dyDescent="0.3">
      <c r="E18183" s="1" t="s">
        <v>20101</v>
      </c>
      <c r="F18183" t="s">
        <v>184</v>
      </c>
    </row>
    <row r="18184" spans="5:6" x14ac:dyDescent="0.3">
      <c r="E18184" s="1" t="s">
        <v>20102</v>
      </c>
      <c r="F18184" t="s">
        <v>184</v>
      </c>
    </row>
    <row r="18185" spans="5:6" x14ac:dyDescent="0.3">
      <c r="E18185" s="1" t="s">
        <v>20103</v>
      </c>
      <c r="F18185" t="s">
        <v>184</v>
      </c>
    </row>
    <row r="18186" spans="5:6" x14ac:dyDescent="0.3">
      <c r="E18186" s="1" t="s">
        <v>20104</v>
      </c>
      <c r="F18186" t="s">
        <v>184</v>
      </c>
    </row>
    <row r="18187" spans="5:6" x14ac:dyDescent="0.3">
      <c r="E18187" s="1" t="s">
        <v>20105</v>
      </c>
      <c r="F18187" t="s">
        <v>184</v>
      </c>
    </row>
    <row r="18188" spans="5:6" x14ac:dyDescent="0.3">
      <c r="E18188" s="1" t="s">
        <v>20106</v>
      </c>
      <c r="F18188" t="s">
        <v>184</v>
      </c>
    </row>
    <row r="18189" spans="5:6" x14ac:dyDescent="0.3">
      <c r="E18189" s="1" t="s">
        <v>20107</v>
      </c>
      <c r="F18189" t="s">
        <v>184</v>
      </c>
    </row>
    <row r="18190" spans="5:6" x14ac:dyDescent="0.3">
      <c r="E18190" s="1" t="s">
        <v>20108</v>
      </c>
      <c r="F18190" t="s">
        <v>184</v>
      </c>
    </row>
    <row r="18191" spans="5:6" x14ac:dyDescent="0.3">
      <c r="E18191" s="1" t="s">
        <v>20109</v>
      </c>
      <c r="F18191" t="s">
        <v>184</v>
      </c>
    </row>
    <row r="18192" spans="5:6" x14ac:dyDescent="0.3">
      <c r="E18192" s="1" t="s">
        <v>20110</v>
      </c>
      <c r="F18192" t="s">
        <v>184</v>
      </c>
    </row>
    <row r="18193" spans="5:6" x14ac:dyDescent="0.3">
      <c r="E18193" s="1" t="s">
        <v>20111</v>
      </c>
      <c r="F18193" t="s">
        <v>184</v>
      </c>
    </row>
    <row r="18194" spans="5:6" x14ac:dyDescent="0.3">
      <c r="E18194" s="1" t="s">
        <v>20112</v>
      </c>
      <c r="F18194" t="s">
        <v>184</v>
      </c>
    </row>
    <row r="18195" spans="5:6" x14ac:dyDescent="0.3">
      <c r="E18195" s="1" t="s">
        <v>20113</v>
      </c>
      <c r="F18195" t="s">
        <v>184</v>
      </c>
    </row>
    <row r="18196" spans="5:6" x14ac:dyDescent="0.3">
      <c r="E18196" s="1" t="s">
        <v>20114</v>
      </c>
      <c r="F18196" t="s">
        <v>184</v>
      </c>
    </row>
    <row r="18197" spans="5:6" x14ac:dyDescent="0.3">
      <c r="E18197" s="1" t="s">
        <v>20115</v>
      </c>
      <c r="F18197" t="s">
        <v>184</v>
      </c>
    </row>
    <row r="18198" spans="5:6" x14ac:dyDescent="0.3">
      <c r="E18198" s="1" t="s">
        <v>20116</v>
      </c>
      <c r="F18198" t="s">
        <v>184</v>
      </c>
    </row>
    <row r="18199" spans="5:6" x14ac:dyDescent="0.3">
      <c r="E18199" s="1" t="s">
        <v>20117</v>
      </c>
      <c r="F18199" t="s">
        <v>184</v>
      </c>
    </row>
    <row r="18200" spans="5:6" x14ac:dyDescent="0.3">
      <c r="E18200" s="1" t="s">
        <v>20118</v>
      </c>
      <c r="F18200" t="s">
        <v>184</v>
      </c>
    </row>
    <row r="18201" spans="5:6" x14ac:dyDescent="0.3">
      <c r="E18201" s="1" t="s">
        <v>20119</v>
      </c>
      <c r="F18201" t="s">
        <v>184</v>
      </c>
    </row>
    <row r="18202" spans="5:6" x14ac:dyDescent="0.3">
      <c r="E18202" s="1" t="s">
        <v>20120</v>
      </c>
      <c r="F18202" t="s">
        <v>184</v>
      </c>
    </row>
    <row r="18203" spans="5:6" x14ac:dyDescent="0.3">
      <c r="E18203" s="1" t="s">
        <v>20121</v>
      </c>
      <c r="F18203" t="s">
        <v>184</v>
      </c>
    </row>
    <row r="18204" spans="5:6" x14ac:dyDescent="0.3">
      <c r="E18204" s="1" t="s">
        <v>20122</v>
      </c>
      <c r="F18204" t="s">
        <v>184</v>
      </c>
    </row>
    <row r="18205" spans="5:6" x14ac:dyDescent="0.3">
      <c r="E18205" s="1" t="s">
        <v>20123</v>
      </c>
      <c r="F18205" t="s">
        <v>184</v>
      </c>
    </row>
    <row r="18206" spans="5:6" x14ac:dyDescent="0.3">
      <c r="E18206" s="1" t="s">
        <v>20124</v>
      </c>
      <c r="F18206" t="s">
        <v>184</v>
      </c>
    </row>
    <row r="18207" spans="5:6" x14ac:dyDescent="0.3">
      <c r="E18207" s="1" t="s">
        <v>20125</v>
      </c>
      <c r="F18207" t="s">
        <v>184</v>
      </c>
    </row>
    <row r="18208" spans="5:6" x14ac:dyDescent="0.3">
      <c r="E18208" s="1" t="s">
        <v>20126</v>
      </c>
      <c r="F18208" t="s">
        <v>184</v>
      </c>
    </row>
    <row r="18209" spans="5:6" x14ac:dyDescent="0.3">
      <c r="E18209" s="1" t="s">
        <v>20127</v>
      </c>
      <c r="F18209" t="s">
        <v>184</v>
      </c>
    </row>
    <row r="18210" spans="5:6" x14ac:dyDescent="0.3">
      <c r="E18210" s="1" t="s">
        <v>20128</v>
      </c>
      <c r="F18210" t="s">
        <v>184</v>
      </c>
    </row>
    <row r="18211" spans="5:6" x14ac:dyDescent="0.3">
      <c r="E18211" s="1" t="s">
        <v>20129</v>
      </c>
      <c r="F18211" t="s">
        <v>184</v>
      </c>
    </row>
    <row r="18212" spans="5:6" x14ac:dyDescent="0.3">
      <c r="E18212" s="1" t="s">
        <v>20130</v>
      </c>
      <c r="F18212" t="s">
        <v>184</v>
      </c>
    </row>
    <row r="18213" spans="5:6" x14ac:dyDescent="0.3">
      <c r="E18213" s="1" t="s">
        <v>20131</v>
      </c>
      <c r="F18213" t="s">
        <v>184</v>
      </c>
    </row>
    <row r="18214" spans="5:6" x14ac:dyDescent="0.3">
      <c r="E18214" s="1" t="s">
        <v>20132</v>
      </c>
      <c r="F18214" t="s">
        <v>184</v>
      </c>
    </row>
    <row r="18215" spans="5:6" x14ac:dyDescent="0.3">
      <c r="E18215" s="1" t="s">
        <v>20133</v>
      </c>
      <c r="F18215" t="s">
        <v>184</v>
      </c>
    </row>
    <row r="18216" spans="5:6" x14ac:dyDescent="0.3">
      <c r="E18216" s="1" t="s">
        <v>20134</v>
      </c>
      <c r="F18216" t="s">
        <v>184</v>
      </c>
    </row>
    <row r="18217" spans="5:6" x14ac:dyDescent="0.3">
      <c r="E18217" s="1" t="s">
        <v>20135</v>
      </c>
      <c r="F18217" t="s">
        <v>184</v>
      </c>
    </row>
    <row r="18218" spans="5:6" x14ac:dyDescent="0.3">
      <c r="E18218" s="1" t="s">
        <v>20136</v>
      </c>
      <c r="F18218" t="s">
        <v>184</v>
      </c>
    </row>
    <row r="18219" spans="5:6" x14ac:dyDescent="0.3">
      <c r="E18219" s="1" t="s">
        <v>20137</v>
      </c>
      <c r="F18219" t="s">
        <v>184</v>
      </c>
    </row>
    <row r="18220" spans="5:6" x14ac:dyDescent="0.3">
      <c r="E18220" s="1" t="s">
        <v>20138</v>
      </c>
      <c r="F18220" t="s">
        <v>184</v>
      </c>
    </row>
    <row r="18221" spans="5:6" x14ac:dyDescent="0.3">
      <c r="E18221" s="1" t="s">
        <v>20139</v>
      </c>
      <c r="F18221" t="s">
        <v>184</v>
      </c>
    </row>
    <row r="18222" spans="5:6" x14ac:dyDescent="0.3">
      <c r="E18222" s="1" t="s">
        <v>20140</v>
      </c>
      <c r="F18222" t="s">
        <v>184</v>
      </c>
    </row>
    <row r="18223" spans="5:6" x14ac:dyDescent="0.3">
      <c r="E18223" s="1" t="s">
        <v>20141</v>
      </c>
      <c r="F18223" t="s">
        <v>184</v>
      </c>
    </row>
    <row r="18224" spans="5:6" x14ac:dyDescent="0.3">
      <c r="E18224" s="1" t="s">
        <v>20142</v>
      </c>
      <c r="F18224" t="s">
        <v>184</v>
      </c>
    </row>
    <row r="18225" spans="5:6" x14ac:dyDescent="0.3">
      <c r="E18225" s="1" t="s">
        <v>20143</v>
      </c>
      <c r="F18225" t="s">
        <v>184</v>
      </c>
    </row>
    <row r="18226" spans="5:6" x14ac:dyDescent="0.3">
      <c r="E18226" s="1" t="s">
        <v>20144</v>
      </c>
      <c r="F18226" t="s">
        <v>184</v>
      </c>
    </row>
    <row r="18227" spans="5:6" x14ac:dyDescent="0.3">
      <c r="E18227" s="1" t="s">
        <v>20145</v>
      </c>
      <c r="F18227" t="s">
        <v>184</v>
      </c>
    </row>
    <row r="18228" spans="5:6" x14ac:dyDescent="0.3">
      <c r="E18228" s="1" t="s">
        <v>20146</v>
      </c>
      <c r="F18228" t="s">
        <v>184</v>
      </c>
    </row>
    <row r="18229" spans="5:6" x14ac:dyDescent="0.3">
      <c r="E18229" s="1" t="s">
        <v>20147</v>
      </c>
      <c r="F18229" t="s">
        <v>184</v>
      </c>
    </row>
    <row r="18230" spans="5:6" x14ac:dyDescent="0.3">
      <c r="E18230" s="1" t="s">
        <v>20148</v>
      </c>
      <c r="F18230" t="s">
        <v>184</v>
      </c>
    </row>
    <row r="18231" spans="5:6" x14ac:dyDescent="0.3">
      <c r="E18231" s="1" t="s">
        <v>20149</v>
      </c>
      <c r="F18231" t="s">
        <v>184</v>
      </c>
    </row>
    <row r="18232" spans="5:6" x14ac:dyDescent="0.3">
      <c r="E18232" s="1" t="s">
        <v>20150</v>
      </c>
      <c r="F18232" t="s">
        <v>184</v>
      </c>
    </row>
    <row r="18233" spans="5:6" x14ac:dyDescent="0.3">
      <c r="E18233" s="1" t="s">
        <v>20151</v>
      </c>
      <c r="F18233" t="s">
        <v>184</v>
      </c>
    </row>
    <row r="18234" spans="5:6" x14ac:dyDescent="0.3">
      <c r="E18234" s="1" t="s">
        <v>20152</v>
      </c>
      <c r="F18234" t="s">
        <v>184</v>
      </c>
    </row>
    <row r="18235" spans="5:6" x14ac:dyDescent="0.3">
      <c r="E18235" s="1" t="s">
        <v>20153</v>
      </c>
      <c r="F18235" t="s">
        <v>184</v>
      </c>
    </row>
    <row r="18236" spans="5:6" x14ac:dyDescent="0.3">
      <c r="E18236" s="1" t="s">
        <v>20154</v>
      </c>
      <c r="F18236" t="s">
        <v>184</v>
      </c>
    </row>
    <row r="18237" spans="5:6" x14ac:dyDescent="0.3">
      <c r="E18237" s="1" t="s">
        <v>20155</v>
      </c>
      <c r="F18237" t="s">
        <v>184</v>
      </c>
    </row>
    <row r="18238" spans="5:6" x14ac:dyDescent="0.3">
      <c r="E18238" s="1" t="s">
        <v>20156</v>
      </c>
      <c r="F18238" t="s">
        <v>184</v>
      </c>
    </row>
    <row r="18239" spans="5:6" x14ac:dyDescent="0.3">
      <c r="E18239" s="1" t="s">
        <v>20157</v>
      </c>
      <c r="F18239" t="s">
        <v>184</v>
      </c>
    </row>
    <row r="18240" spans="5:6" x14ac:dyDescent="0.3">
      <c r="E18240" s="1" t="s">
        <v>20158</v>
      </c>
      <c r="F18240" t="s">
        <v>184</v>
      </c>
    </row>
    <row r="18241" spans="5:6" x14ac:dyDescent="0.3">
      <c r="E18241" s="1" t="s">
        <v>20159</v>
      </c>
      <c r="F18241" t="s">
        <v>184</v>
      </c>
    </row>
    <row r="18242" spans="5:6" x14ac:dyDescent="0.3">
      <c r="E18242" s="1" t="s">
        <v>20160</v>
      </c>
      <c r="F18242" t="s">
        <v>184</v>
      </c>
    </row>
    <row r="18243" spans="5:6" x14ac:dyDescent="0.3">
      <c r="E18243" s="1" t="s">
        <v>20161</v>
      </c>
      <c r="F18243" t="s">
        <v>184</v>
      </c>
    </row>
    <row r="18244" spans="5:6" x14ac:dyDescent="0.3">
      <c r="E18244" s="1" t="s">
        <v>20162</v>
      </c>
      <c r="F18244" t="s">
        <v>184</v>
      </c>
    </row>
    <row r="18245" spans="5:6" x14ac:dyDescent="0.3">
      <c r="E18245" s="1" t="s">
        <v>20163</v>
      </c>
      <c r="F18245" t="s">
        <v>184</v>
      </c>
    </row>
    <row r="18246" spans="5:6" x14ac:dyDescent="0.3">
      <c r="E18246" s="1" t="s">
        <v>20164</v>
      </c>
      <c r="F18246" t="s">
        <v>184</v>
      </c>
    </row>
    <row r="18247" spans="5:6" x14ac:dyDescent="0.3">
      <c r="E18247" s="1" t="s">
        <v>20165</v>
      </c>
      <c r="F18247" t="s">
        <v>184</v>
      </c>
    </row>
    <row r="18248" spans="5:6" x14ac:dyDescent="0.3">
      <c r="E18248" s="1" t="s">
        <v>20166</v>
      </c>
      <c r="F18248" t="s">
        <v>184</v>
      </c>
    </row>
    <row r="18249" spans="5:6" x14ac:dyDescent="0.3">
      <c r="E18249" s="1" t="s">
        <v>20167</v>
      </c>
      <c r="F18249" t="s">
        <v>184</v>
      </c>
    </row>
    <row r="18250" spans="5:6" x14ac:dyDescent="0.3">
      <c r="E18250" s="1" t="s">
        <v>20168</v>
      </c>
      <c r="F18250" t="s">
        <v>184</v>
      </c>
    </row>
    <row r="18251" spans="5:6" x14ac:dyDescent="0.3">
      <c r="E18251" s="1" t="s">
        <v>20169</v>
      </c>
      <c r="F18251" t="s">
        <v>184</v>
      </c>
    </row>
    <row r="18252" spans="5:6" x14ac:dyDescent="0.3">
      <c r="E18252" s="1" t="s">
        <v>20170</v>
      </c>
      <c r="F18252" t="s">
        <v>184</v>
      </c>
    </row>
    <row r="18253" spans="5:6" x14ac:dyDescent="0.3">
      <c r="E18253" s="1" t="s">
        <v>20171</v>
      </c>
      <c r="F18253" t="s">
        <v>184</v>
      </c>
    </row>
    <row r="18254" spans="5:6" x14ac:dyDescent="0.3">
      <c r="E18254" s="1" t="s">
        <v>20172</v>
      </c>
      <c r="F18254" t="s">
        <v>184</v>
      </c>
    </row>
    <row r="18255" spans="5:6" x14ac:dyDescent="0.3">
      <c r="E18255" s="1" t="s">
        <v>20173</v>
      </c>
      <c r="F18255" t="s">
        <v>184</v>
      </c>
    </row>
    <row r="18256" spans="5:6" x14ac:dyDescent="0.3">
      <c r="E18256" s="1" t="s">
        <v>20174</v>
      </c>
      <c r="F18256" t="s">
        <v>184</v>
      </c>
    </row>
    <row r="18257" spans="5:6" x14ac:dyDescent="0.3">
      <c r="E18257" s="1" t="s">
        <v>20175</v>
      </c>
      <c r="F18257" t="s">
        <v>184</v>
      </c>
    </row>
    <row r="18258" spans="5:6" x14ac:dyDescent="0.3">
      <c r="E18258" s="1" t="s">
        <v>20176</v>
      </c>
      <c r="F18258" t="s">
        <v>184</v>
      </c>
    </row>
    <row r="18259" spans="5:6" x14ac:dyDescent="0.3">
      <c r="E18259" s="1" t="s">
        <v>20177</v>
      </c>
      <c r="F18259" t="s">
        <v>184</v>
      </c>
    </row>
    <row r="18260" spans="5:6" x14ac:dyDescent="0.3">
      <c r="E18260" s="1" t="s">
        <v>20178</v>
      </c>
      <c r="F18260" t="s">
        <v>184</v>
      </c>
    </row>
    <row r="18261" spans="5:6" x14ac:dyDescent="0.3">
      <c r="E18261" s="1" t="s">
        <v>20179</v>
      </c>
      <c r="F18261" t="s">
        <v>184</v>
      </c>
    </row>
    <row r="18262" spans="5:6" x14ac:dyDescent="0.3">
      <c r="E18262" s="1" t="s">
        <v>20180</v>
      </c>
      <c r="F18262" t="s">
        <v>184</v>
      </c>
    </row>
    <row r="18263" spans="5:6" x14ac:dyDescent="0.3">
      <c r="E18263" s="1" t="s">
        <v>20181</v>
      </c>
      <c r="F18263" t="s">
        <v>184</v>
      </c>
    </row>
    <row r="18264" spans="5:6" x14ac:dyDescent="0.3">
      <c r="E18264" s="1" t="s">
        <v>20182</v>
      </c>
      <c r="F18264" t="s">
        <v>184</v>
      </c>
    </row>
    <row r="18265" spans="5:6" x14ac:dyDescent="0.3">
      <c r="E18265" s="1" t="s">
        <v>20183</v>
      </c>
      <c r="F18265" t="s">
        <v>184</v>
      </c>
    </row>
    <row r="18266" spans="5:6" x14ac:dyDescent="0.3">
      <c r="E18266" s="1" t="s">
        <v>20184</v>
      </c>
      <c r="F18266" t="s">
        <v>184</v>
      </c>
    </row>
    <row r="18267" spans="5:6" x14ac:dyDescent="0.3">
      <c r="E18267" s="1" t="s">
        <v>20185</v>
      </c>
      <c r="F18267" t="s">
        <v>184</v>
      </c>
    </row>
    <row r="18268" spans="5:6" x14ac:dyDescent="0.3">
      <c r="E18268" s="1" t="s">
        <v>20186</v>
      </c>
      <c r="F18268" t="s">
        <v>184</v>
      </c>
    </row>
    <row r="18269" spans="5:6" x14ac:dyDescent="0.3">
      <c r="E18269" s="1" t="s">
        <v>20187</v>
      </c>
      <c r="F18269" t="s">
        <v>184</v>
      </c>
    </row>
    <row r="18270" spans="5:6" x14ac:dyDescent="0.3">
      <c r="E18270" s="1" t="s">
        <v>20188</v>
      </c>
      <c r="F18270" t="s">
        <v>184</v>
      </c>
    </row>
    <row r="18271" spans="5:6" x14ac:dyDescent="0.3">
      <c r="E18271" s="1" t="s">
        <v>20189</v>
      </c>
      <c r="F18271" t="s">
        <v>184</v>
      </c>
    </row>
    <row r="18272" spans="5:6" x14ac:dyDescent="0.3">
      <c r="E18272" s="1" t="s">
        <v>20190</v>
      </c>
      <c r="F18272" t="s">
        <v>184</v>
      </c>
    </row>
    <row r="18273" spans="5:6" x14ac:dyDescent="0.3">
      <c r="E18273" s="1" t="s">
        <v>20191</v>
      </c>
      <c r="F18273" t="s">
        <v>184</v>
      </c>
    </row>
    <row r="18274" spans="5:6" x14ac:dyDescent="0.3">
      <c r="E18274" s="1" t="s">
        <v>20192</v>
      </c>
      <c r="F18274" t="s">
        <v>184</v>
      </c>
    </row>
    <row r="18275" spans="5:6" x14ac:dyDescent="0.3">
      <c r="E18275" s="1" t="s">
        <v>20193</v>
      </c>
      <c r="F18275" t="s">
        <v>184</v>
      </c>
    </row>
    <row r="18276" spans="5:6" x14ac:dyDescent="0.3">
      <c r="E18276" s="1" t="s">
        <v>20194</v>
      </c>
      <c r="F18276" t="s">
        <v>184</v>
      </c>
    </row>
    <row r="18277" spans="5:6" x14ac:dyDescent="0.3">
      <c r="E18277" s="1" t="s">
        <v>20195</v>
      </c>
      <c r="F18277" t="s">
        <v>184</v>
      </c>
    </row>
    <row r="18278" spans="5:6" x14ac:dyDescent="0.3">
      <c r="E18278" s="1" t="s">
        <v>20196</v>
      </c>
      <c r="F18278" t="s">
        <v>184</v>
      </c>
    </row>
    <row r="18279" spans="5:6" x14ac:dyDescent="0.3">
      <c r="E18279" s="1" t="s">
        <v>20197</v>
      </c>
      <c r="F18279" t="s">
        <v>184</v>
      </c>
    </row>
    <row r="18280" spans="5:6" x14ac:dyDescent="0.3">
      <c r="E18280" s="1" t="s">
        <v>20198</v>
      </c>
      <c r="F18280" t="s">
        <v>184</v>
      </c>
    </row>
    <row r="18281" spans="5:6" x14ac:dyDescent="0.3">
      <c r="E18281" s="1" t="s">
        <v>20199</v>
      </c>
      <c r="F18281" t="s">
        <v>184</v>
      </c>
    </row>
    <row r="18282" spans="5:6" x14ac:dyDescent="0.3">
      <c r="E18282" s="1" t="s">
        <v>20200</v>
      </c>
      <c r="F18282" t="s">
        <v>184</v>
      </c>
    </row>
    <row r="18283" spans="5:6" x14ac:dyDescent="0.3">
      <c r="E18283" s="1" t="s">
        <v>20201</v>
      </c>
      <c r="F18283" t="s">
        <v>184</v>
      </c>
    </row>
    <row r="18284" spans="5:6" x14ac:dyDescent="0.3">
      <c r="E18284" s="1" t="s">
        <v>20202</v>
      </c>
      <c r="F18284" t="s">
        <v>184</v>
      </c>
    </row>
    <row r="18285" spans="5:6" x14ac:dyDescent="0.3">
      <c r="E18285" s="1" t="s">
        <v>20203</v>
      </c>
      <c r="F18285" t="s">
        <v>184</v>
      </c>
    </row>
    <row r="18286" spans="5:6" x14ac:dyDescent="0.3">
      <c r="E18286" s="1" t="s">
        <v>20204</v>
      </c>
      <c r="F18286" t="s">
        <v>184</v>
      </c>
    </row>
    <row r="18287" spans="5:6" x14ac:dyDescent="0.3">
      <c r="E18287" s="1" t="s">
        <v>20205</v>
      </c>
      <c r="F18287" t="s">
        <v>184</v>
      </c>
    </row>
    <row r="18288" spans="5:6" x14ac:dyDescent="0.3">
      <c r="E18288" s="1" t="s">
        <v>20206</v>
      </c>
      <c r="F18288" t="s">
        <v>184</v>
      </c>
    </row>
    <row r="18289" spans="5:6" x14ac:dyDescent="0.3">
      <c r="E18289" s="1" t="s">
        <v>20207</v>
      </c>
      <c r="F18289" t="s">
        <v>184</v>
      </c>
    </row>
    <row r="18290" spans="5:6" x14ac:dyDescent="0.3">
      <c r="E18290" s="1" t="s">
        <v>20208</v>
      </c>
      <c r="F18290" t="s">
        <v>184</v>
      </c>
    </row>
    <row r="18291" spans="5:6" x14ac:dyDescent="0.3">
      <c r="E18291" s="1" t="s">
        <v>20209</v>
      </c>
      <c r="F18291" t="s">
        <v>184</v>
      </c>
    </row>
    <row r="18292" spans="5:6" x14ac:dyDescent="0.3">
      <c r="E18292" s="1" t="s">
        <v>20210</v>
      </c>
      <c r="F18292" t="s">
        <v>184</v>
      </c>
    </row>
    <row r="18293" spans="5:6" x14ac:dyDescent="0.3">
      <c r="E18293" s="1" t="s">
        <v>20211</v>
      </c>
      <c r="F18293" t="s">
        <v>184</v>
      </c>
    </row>
    <row r="18294" spans="5:6" x14ac:dyDescent="0.3">
      <c r="E18294" s="1" t="s">
        <v>20212</v>
      </c>
      <c r="F18294" t="s">
        <v>184</v>
      </c>
    </row>
    <row r="18295" spans="5:6" x14ac:dyDescent="0.3">
      <c r="E18295" s="1" t="s">
        <v>20213</v>
      </c>
      <c r="F18295" t="s">
        <v>184</v>
      </c>
    </row>
    <row r="18296" spans="5:6" x14ac:dyDescent="0.3">
      <c r="E18296" s="1" t="s">
        <v>20214</v>
      </c>
      <c r="F18296" t="s">
        <v>184</v>
      </c>
    </row>
    <row r="18297" spans="5:6" x14ac:dyDescent="0.3">
      <c r="E18297" s="1" t="s">
        <v>20215</v>
      </c>
      <c r="F18297" t="s">
        <v>184</v>
      </c>
    </row>
    <row r="18298" spans="5:6" x14ac:dyDescent="0.3">
      <c r="E18298" s="1" t="s">
        <v>20216</v>
      </c>
      <c r="F18298" t="s">
        <v>184</v>
      </c>
    </row>
    <row r="18299" spans="5:6" x14ac:dyDescent="0.3">
      <c r="E18299" s="1" t="s">
        <v>20217</v>
      </c>
      <c r="F18299" t="s">
        <v>184</v>
      </c>
    </row>
    <row r="18300" spans="5:6" x14ac:dyDescent="0.3">
      <c r="E18300" s="1" t="s">
        <v>20218</v>
      </c>
      <c r="F18300" t="s">
        <v>184</v>
      </c>
    </row>
    <row r="18301" spans="5:6" x14ac:dyDescent="0.3">
      <c r="E18301" s="1" t="s">
        <v>20219</v>
      </c>
      <c r="F18301" t="s">
        <v>184</v>
      </c>
    </row>
    <row r="18302" spans="5:6" x14ac:dyDescent="0.3">
      <c r="E18302" s="1" t="s">
        <v>20220</v>
      </c>
      <c r="F18302" t="s">
        <v>184</v>
      </c>
    </row>
    <row r="18303" spans="5:6" x14ac:dyDescent="0.3">
      <c r="E18303" s="1" t="s">
        <v>20221</v>
      </c>
      <c r="F18303" t="s">
        <v>184</v>
      </c>
    </row>
    <row r="18304" spans="5:6" x14ac:dyDescent="0.3">
      <c r="E18304" s="1" t="s">
        <v>20222</v>
      </c>
      <c r="F18304" t="s">
        <v>184</v>
      </c>
    </row>
    <row r="18305" spans="5:6" x14ac:dyDescent="0.3">
      <c r="E18305" s="1" t="s">
        <v>20223</v>
      </c>
      <c r="F18305" t="s">
        <v>184</v>
      </c>
    </row>
    <row r="18306" spans="5:6" x14ac:dyDescent="0.3">
      <c r="E18306" s="1" t="s">
        <v>20224</v>
      </c>
      <c r="F18306" t="s">
        <v>184</v>
      </c>
    </row>
    <row r="18307" spans="5:6" x14ac:dyDescent="0.3">
      <c r="E18307" s="1" t="s">
        <v>20225</v>
      </c>
      <c r="F18307" t="s">
        <v>184</v>
      </c>
    </row>
    <row r="18308" spans="5:6" x14ac:dyDescent="0.3">
      <c r="E18308" s="1" t="s">
        <v>20226</v>
      </c>
      <c r="F18308" t="s">
        <v>184</v>
      </c>
    </row>
    <row r="18309" spans="5:6" x14ac:dyDescent="0.3">
      <c r="E18309" s="1" t="s">
        <v>20227</v>
      </c>
      <c r="F18309" t="s">
        <v>184</v>
      </c>
    </row>
    <row r="18310" spans="5:6" x14ac:dyDescent="0.3">
      <c r="E18310" s="1" t="s">
        <v>20228</v>
      </c>
      <c r="F18310" t="s">
        <v>184</v>
      </c>
    </row>
    <row r="18311" spans="5:6" x14ac:dyDescent="0.3">
      <c r="E18311" s="1" t="s">
        <v>20229</v>
      </c>
      <c r="F18311" t="s">
        <v>184</v>
      </c>
    </row>
    <row r="18312" spans="5:6" x14ac:dyDescent="0.3">
      <c r="E18312" s="1" t="s">
        <v>20230</v>
      </c>
      <c r="F18312" t="s">
        <v>184</v>
      </c>
    </row>
    <row r="18313" spans="5:6" x14ac:dyDescent="0.3">
      <c r="E18313" s="1" t="s">
        <v>20231</v>
      </c>
      <c r="F18313" t="s">
        <v>184</v>
      </c>
    </row>
    <row r="18314" spans="5:6" x14ac:dyDescent="0.3">
      <c r="E18314" s="1" t="s">
        <v>20232</v>
      </c>
      <c r="F18314" t="s">
        <v>184</v>
      </c>
    </row>
    <row r="18315" spans="5:6" x14ac:dyDescent="0.3">
      <c r="E18315" s="1" t="s">
        <v>20233</v>
      </c>
      <c r="F18315" t="s">
        <v>184</v>
      </c>
    </row>
    <row r="18316" spans="5:6" x14ac:dyDescent="0.3">
      <c r="E18316" s="1" t="s">
        <v>20234</v>
      </c>
      <c r="F18316" t="s">
        <v>184</v>
      </c>
    </row>
    <row r="18317" spans="5:6" x14ac:dyDescent="0.3">
      <c r="E18317" s="1" t="s">
        <v>20235</v>
      </c>
      <c r="F18317" t="s">
        <v>184</v>
      </c>
    </row>
    <row r="18318" spans="5:6" x14ac:dyDescent="0.3">
      <c r="E18318" s="1" t="s">
        <v>20236</v>
      </c>
      <c r="F18318" t="s">
        <v>184</v>
      </c>
    </row>
    <row r="18319" spans="5:6" x14ac:dyDescent="0.3">
      <c r="E18319" s="1" t="s">
        <v>20237</v>
      </c>
      <c r="F18319" t="s">
        <v>184</v>
      </c>
    </row>
    <row r="18320" spans="5:6" x14ac:dyDescent="0.3">
      <c r="E18320" s="1" t="s">
        <v>20238</v>
      </c>
      <c r="F18320" t="s">
        <v>184</v>
      </c>
    </row>
    <row r="18321" spans="5:6" x14ac:dyDescent="0.3">
      <c r="E18321" s="1" t="s">
        <v>20239</v>
      </c>
      <c r="F18321" t="s">
        <v>184</v>
      </c>
    </row>
    <row r="18322" spans="5:6" x14ac:dyDescent="0.3">
      <c r="E18322" s="1" t="s">
        <v>20240</v>
      </c>
      <c r="F18322" t="s">
        <v>184</v>
      </c>
    </row>
    <row r="18323" spans="5:6" x14ac:dyDescent="0.3">
      <c r="E18323" s="1" t="s">
        <v>20241</v>
      </c>
      <c r="F18323" t="s">
        <v>184</v>
      </c>
    </row>
    <row r="18324" spans="5:6" x14ac:dyDescent="0.3">
      <c r="E18324" s="1" t="s">
        <v>20242</v>
      </c>
      <c r="F18324" t="s">
        <v>184</v>
      </c>
    </row>
    <row r="18325" spans="5:6" x14ac:dyDescent="0.3">
      <c r="E18325" s="1" t="s">
        <v>20243</v>
      </c>
      <c r="F18325" t="s">
        <v>184</v>
      </c>
    </row>
    <row r="18326" spans="5:6" x14ac:dyDescent="0.3">
      <c r="E18326" s="1" t="s">
        <v>20244</v>
      </c>
      <c r="F18326" t="s">
        <v>184</v>
      </c>
    </row>
    <row r="18327" spans="5:6" x14ac:dyDescent="0.3">
      <c r="E18327" s="1" t="s">
        <v>20245</v>
      </c>
      <c r="F18327" t="s">
        <v>184</v>
      </c>
    </row>
    <row r="18328" spans="5:6" x14ac:dyDescent="0.3">
      <c r="E18328" s="1" t="s">
        <v>20246</v>
      </c>
      <c r="F18328" t="s">
        <v>184</v>
      </c>
    </row>
    <row r="18329" spans="5:6" x14ac:dyDescent="0.3">
      <c r="E18329" s="1" t="s">
        <v>20247</v>
      </c>
      <c r="F18329" t="s">
        <v>184</v>
      </c>
    </row>
    <row r="18330" spans="5:6" x14ac:dyDescent="0.3">
      <c r="E18330" s="1" t="s">
        <v>20248</v>
      </c>
      <c r="F18330" t="s">
        <v>184</v>
      </c>
    </row>
    <row r="18331" spans="5:6" x14ac:dyDescent="0.3">
      <c r="E18331" s="1" t="s">
        <v>20249</v>
      </c>
      <c r="F18331" t="s">
        <v>184</v>
      </c>
    </row>
    <row r="18332" spans="5:6" x14ac:dyDescent="0.3">
      <c r="E18332" s="1" t="s">
        <v>20250</v>
      </c>
      <c r="F18332" t="s">
        <v>184</v>
      </c>
    </row>
    <row r="18333" spans="5:6" x14ac:dyDescent="0.3">
      <c r="E18333" s="1" t="s">
        <v>20251</v>
      </c>
      <c r="F18333" t="s">
        <v>184</v>
      </c>
    </row>
    <row r="18334" spans="5:6" x14ac:dyDescent="0.3">
      <c r="E18334" s="1" t="s">
        <v>20252</v>
      </c>
      <c r="F18334" t="s">
        <v>184</v>
      </c>
    </row>
    <row r="18335" spans="5:6" x14ac:dyDescent="0.3">
      <c r="E18335" s="1" t="s">
        <v>20253</v>
      </c>
      <c r="F18335" t="s">
        <v>184</v>
      </c>
    </row>
    <row r="18336" spans="5:6" x14ac:dyDescent="0.3">
      <c r="E18336" s="1" t="s">
        <v>20254</v>
      </c>
      <c r="F18336" t="s">
        <v>184</v>
      </c>
    </row>
    <row r="18337" spans="5:6" x14ac:dyDescent="0.3">
      <c r="E18337" s="1" t="s">
        <v>20255</v>
      </c>
      <c r="F18337" t="s">
        <v>184</v>
      </c>
    </row>
    <row r="18338" spans="5:6" x14ac:dyDescent="0.3">
      <c r="E18338" s="1" t="s">
        <v>20256</v>
      </c>
      <c r="F18338" t="s">
        <v>184</v>
      </c>
    </row>
    <row r="18339" spans="5:6" x14ac:dyDescent="0.3">
      <c r="E18339" s="1" t="s">
        <v>20257</v>
      </c>
      <c r="F18339" t="s">
        <v>184</v>
      </c>
    </row>
    <row r="18340" spans="5:6" x14ac:dyDescent="0.3">
      <c r="E18340" s="1" t="s">
        <v>20258</v>
      </c>
      <c r="F18340" t="s">
        <v>184</v>
      </c>
    </row>
    <row r="18341" spans="5:6" x14ac:dyDescent="0.3">
      <c r="E18341" s="1" t="s">
        <v>20259</v>
      </c>
      <c r="F18341" t="s">
        <v>184</v>
      </c>
    </row>
    <row r="18342" spans="5:6" x14ac:dyDescent="0.3">
      <c r="E18342" s="1" t="s">
        <v>20260</v>
      </c>
      <c r="F18342" t="s">
        <v>184</v>
      </c>
    </row>
    <row r="18343" spans="5:6" x14ac:dyDescent="0.3">
      <c r="E18343" s="1" t="s">
        <v>20261</v>
      </c>
      <c r="F18343" t="s">
        <v>184</v>
      </c>
    </row>
    <row r="18344" spans="5:6" x14ac:dyDescent="0.3">
      <c r="E18344" s="1" t="s">
        <v>20262</v>
      </c>
      <c r="F18344" t="s">
        <v>184</v>
      </c>
    </row>
    <row r="18345" spans="5:6" x14ac:dyDescent="0.3">
      <c r="E18345" s="1" t="s">
        <v>20263</v>
      </c>
      <c r="F18345" t="s">
        <v>184</v>
      </c>
    </row>
    <row r="18346" spans="5:6" x14ac:dyDescent="0.3">
      <c r="E18346" s="1" t="s">
        <v>20264</v>
      </c>
      <c r="F18346" t="s">
        <v>184</v>
      </c>
    </row>
    <row r="18347" spans="5:6" x14ac:dyDescent="0.3">
      <c r="E18347" s="1" t="s">
        <v>20265</v>
      </c>
      <c r="F18347" t="s">
        <v>184</v>
      </c>
    </row>
    <row r="18348" spans="5:6" x14ac:dyDescent="0.3">
      <c r="E18348" s="1" t="s">
        <v>20266</v>
      </c>
      <c r="F18348" t="s">
        <v>184</v>
      </c>
    </row>
    <row r="18349" spans="5:6" x14ac:dyDescent="0.3">
      <c r="E18349" s="1" t="s">
        <v>20267</v>
      </c>
      <c r="F18349" t="s">
        <v>184</v>
      </c>
    </row>
    <row r="18350" spans="5:6" x14ac:dyDescent="0.3">
      <c r="E18350" s="1" t="s">
        <v>20268</v>
      </c>
      <c r="F18350" t="s">
        <v>184</v>
      </c>
    </row>
    <row r="18351" spans="5:6" x14ac:dyDescent="0.3">
      <c r="E18351" s="1" t="s">
        <v>20269</v>
      </c>
      <c r="F18351" t="s">
        <v>184</v>
      </c>
    </row>
    <row r="18352" spans="5:6" x14ac:dyDescent="0.3">
      <c r="E18352" s="1" t="s">
        <v>20270</v>
      </c>
      <c r="F18352" t="s">
        <v>184</v>
      </c>
    </row>
    <row r="18353" spans="5:6" x14ac:dyDescent="0.3">
      <c r="E18353" s="1" t="s">
        <v>20271</v>
      </c>
      <c r="F18353" t="s">
        <v>184</v>
      </c>
    </row>
    <row r="18354" spans="5:6" x14ac:dyDescent="0.3">
      <c r="E18354" s="1" t="s">
        <v>20272</v>
      </c>
      <c r="F18354" t="s">
        <v>184</v>
      </c>
    </row>
    <row r="18355" spans="5:6" x14ac:dyDescent="0.3">
      <c r="E18355" s="1" t="s">
        <v>20273</v>
      </c>
      <c r="F18355" t="s">
        <v>184</v>
      </c>
    </row>
    <row r="18356" spans="5:6" x14ac:dyDescent="0.3">
      <c r="E18356" s="1" t="s">
        <v>20274</v>
      </c>
      <c r="F18356" t="s">
        <v>184</v>
      </c>
    </row>
    <row r="18357" spans="5:6" x14ac:dyDescent="0.3">
      <c r="E18357" s="1" t="s">
        <v>20275</v>
      </c>
      <c r="F18357" t="s">
        <v>184</v>
      </c>
    </row>
    <row r="18358" spans="5:6" x14ac:dyDescent="0.3">
      <c r="E18358" s="1" t="s">
        <v>20276</v>
      </c>
      <c r="F18358" t="s">
        <v>184</v>
      </c>
    </row>
    <row r="18359" spans="5:6" x14ac:dyDescent="0.3">
      <c r="E18359" s="1" t="s">
        <v>20277</v>
      </c>
      <c r="F18359" t="s">
        <v>184</v>
      </c>
    </row>
    <row r="18360" spans="5:6" x14ac:dyDescent="0.3">
      <c r="E18360" s="1" t="s">
        <v>20278</v>
      </c>
      <c r="F18360" t="s">
        <v>184</v>
      </c>
    </row>
    <row r="18361" spans="5:6" x14ac:dyDescent="0.3">
      <c r="E18361" s="1" t="s">
        <v>20279</v>
      </c>
      <c r="F18361" t="s">
        <v>184</v>
      </c>
    </row>
    <row r="18362" spans="5:6" x14ac:dyDescent="0.3">
      <c r="E18362" s="1" t="s">
        <v>20280</v>
      </c>
      <c r="F18362" t="s">
        <v>184</v>
      </c>
    </row>
    <row r="18363" spans="5:6" x14ac:dyDescent="0.3">
      <c r="E18363" s="1" t="s">
        <v>20281</v>
      </c>
      <c r="F18363" t="s">
        <v>184</v>
      </c>
    </row>
    <row r="18364" spans="5:6" x14ac:dyDescent="0.3">
      <c r="E18364" s="1" t="s">
        <v>20282</v>
      </c>
      <c r="F18364" t="s">
        <v>184</v>
      </c>
    </row>
    <row r="18365" spans="5:6" x14ac:dyDescent="0.3">
      <c r="E18365" s="1" t="s">
        <v>20283</v>
      </c>
      <c r="F18365" t="s">
        <v>184</v>
      </c>
    </row>
    <row r="18366" spans="5:6" x14ac:dyDescent="0.3">
      <c r="E18366" s="1" t="s">
        <v>20284</v>
      </c>
      <c r="F18366" t="s">
        <v>184</v>
      </c>
    </row>
    <row r="18367" spans="5:6" x14ac:dyDescent="0.3">
      <c r="E18367" s="1" t="s">
        <v>20285</v>
      </c>
      <c r="F18367" t="s">
        <v>184</v>
      </c>
    </row>
    <row r="18368" spans="5:6" x14ac:dyDescent="0.3">
      <c r="E18368" s="1" t="s">
        <v>20286</v>
      </c>
      <c r="F18368" t="s">
        <v>184</v>
      </c>
    </row>
    <row r="18369" spans="5:6" x14ac:dyDescent="0.3">
      <c r="E18369" s="1" t="s">
        <v>20287</v>
      </c>
      <c r="F18369" t="s">
        <v>184</v>
      </c>
    </row>
    <row r="18370" spans="5:6" x14ac:dyDescent="0.3">
      <c r="E18370" s="1" t="s">
        <v>20288</v>
      </c>
      <c r="F18370" t="s">
        <v>184</v>
      </c>
    </row>
    <row r="18371" spans="5:6" x14ac:dyDescent="0.3">
      <c r="E18371" s="1" t="s">
        <v>20289</v>
      </c>
      <c r="F18371" t="s">
        <v>184</v>
      </c>
    </row>
    <row r="18372" spans="5:6" x14ac:dyDescent="0.3">
      <c r="E18372" s="1" t="s">
        <v>20290</v>
      </c>
      <c r="F18372" t="s">
        <v>184</v>
      </c>
    </row>
    <row r="18373" spans="5:6" x14ac:dyDescent="0.3">
      <c r="E18373" s="1" t="s">
        <v>20291</v>
      </c>
      <c r="F18373" t="s">
        <v>184</v>
      </c>
    </row>
    <row r="18374" spans="5:6" x14ac:dyDescent="0.3">
      <c r="E18374" s="1" t="s">
        <v>20292</v>
      </c>
      <c r="F18374" t="s">
        <v>184</v>
      </c>
    </row>
    <row r="18375" spans="5:6" x14ac:dyDescent="0.3">
      <c r="E18375" s="1" t="s">
        <v>20293</v>
      </c>
      <c r="F18375" t="s">
        <v>184</v>
      </c>
    </row>
    <row r="18376" spans="5:6" x14ac:dyDescent="0.3">
      <c r="E18376" s="1" t="s">
        <v>20294</v>
      </c>
      <c r="F18376" t="s">
        <v>184</v>
      </c>
    </row>
    <row r="18377" spans="5:6" x14ac:dyDescent="0.3">
      <c r="E18377" s="1" t="s">
        <v>20295</v>
      </c>
      <c r="F18377" t="s">
        <v>184</v>
      </c>
    </row>
    <row r="18378" spans="5:6" x14ac:dyDescent="0.3">
      <c r="E18378" s="1" t="s">
        <v>20296</v>
      </c>
      <c r="F18378" t="s">
        <v>184</v>
      </c>
    </row>
    <row r="18379" spans="5:6" x14ac:dyDescent="0.3">
      <c r="E18379" s="1" t="s">
        <v>20297</v>
      </c>
      <c r="F18379" t="s">
        <v>184</v>
      </c>
    </row>
    <row r="18380" spans="5:6" x14ac:dyDescent="0.3">
      <c r="E18380" s="1" t="s">
        <v>20298</v>
      </c>
      <c r="F18380" t="s">
        <v>184</v>
      </c>
    </row>
    <row r="18381" spans="5:6" x14ac:dyDescent="0.3">
      <c r="E18381" s="1" t="s">
        <v>20299</v>
      </c>
      <c r="F18381" t="s">
        <v>184</v>
      </c>
    </row>
    <row r="18382" spans="5:6" x14ac:dyDescent="0.3">
      <c r="E18382" s="1" t="s">
        <v>20300</v>
      </c>
      <c r="F18382" t="s">
        <v>184</v>
      </c>
    </row>
    <row r="18383" spans="5:6" x14ac:dyDescent="0.3">
      <c r="E18383" s="1" t="s">
        <v>20301</v>
      </c>
      <c r="F18383" t="s">
        <v>184</v>
      </c>
    </row>
    <row r="18384" spans="5:6" x14ac:dyDescent="0.3">
      <c r="E18384" s="1" t="s">
        <v>20302</v>
      </c>
      <c r="F18384" t="s">
        <v>184</v>
      </c>
    </row>
    <row r="18385" spans="5:6" x14ac:dyDescent="0.3">
      <c r="E18385" s="1" t="s">
        <v>20303</v>
      </c>
      <c r="F18385" t="s">
        <v>184</v>
      </c>
    </row>
    <row r="18386" spans="5:6" x14ac:dyDescent="0.3">
      <c r="E18386" s="1" t="s">
        <v>20304</v>
      </c>
      <c r="F18386" t="s">
        <v>184</v>
      </c>
    </row>
    <row r="18387" spans="5:6" x14ac:dyDescent="0.3">
      <c r="E18387" s="1" t="s">
        <v>20305</v>
      </c>
      <c r="F18387" t="s">
        <v>184</v>
      </c>
    </row>
    <row r="18388" spans="5:6" x14ac:dyDescent="0.3">
      <c r="E18388" s="1" t="s">
        <v>20306</v>
      </c>
      <c r="F18388" t="s">
        <v>184</v>
      </c>
    </row>
    <row r="18389" spans="5:6" x14ac:dyDescent="0.3">
      <c r="E18389" s="1" t="s">
        <v>20307</v>
      </c>
      <c r="F18389" t="s">
        <v>184</v>
      </c>
    </row>
    <row r="18390" spans="5:6" x14ac:dyDescent="0.3">
      <c r="E18390" s="1" t="s">
        <v>20308</v>
      </c>
      <c r="F18390" t="s">
        <v>184</v>
      </c>
    </row>
    <row r="18391" spans="5:6" x14ac:dyDescent="0.3">
      <c r="E18391" s="1" t="s">
        <v>20309</v>
      </c>
      <c r="F18391" t="s">
        <v>184</v>
      </c>
    </row>
    <row r="18392" spans="5:6" x14ac:dyDescent="0.3">
      <c r="E18392" s="1" t="s">
        <v>20310</v>
      </c>
      <c r="F18392" t="s">
        <v>184</v>
      </c>
    </row>
    <row r="18393" spans="5:6" x14ac:dyDescent="0.3">
      <c r="E18393" s="1" t="s">
        <v>20311</v>
      </c>
      <c r="F18393" t="s">
        <v>184</v>
      </c>
    </row>
    <row r="18394" spans="5:6" x14ac:dyDescent="0.3">
      <c r="E18394" s="1" t="s">
        <v>20312</v>
      </c>
      <c r="F18394" t="s">
        <v>184</v>
      </c>
    </row>
    <row r="18395" spans="5:6" x14ac:dyDescent="0.3">
      <c r="E18395" s="1" t="s">
        <v>20313</v>
      </c>
      <c r="F18395" t="s">
        <v>184</v>
      </c>
    </row>
    <row r="18396" spans="5:6" x14ac:dyDescent="0.3">
      <c r="E18396" s="1" t="s">
        <v>20314</v>
      </c>
      <c r="F18396" t="s">
        <v>184</v>
      </c>
    </row>
    <row r="18397" spans="5:6" x14ac:dyDescent="0.3">
      <c r="E18397" s="1" t="s">
        <v>20315</v>
      </c>
      <c r="F18397" t="s">
        <v>184</v>
      </c>
    </row>
    <row r="18398" spans="5:6" x14ac:dyDescent="0.3">
      <c r="E18398" s="1" t="s">
        <v>20316</v>
      </c>
      <c r="F18398" t="s">
        <v>184</v>
      </c>
    </row>
    <row r="18399" spans="5:6" x14ac:dyDescent="0.3">
      <c r="E18399" s="1" t="s">
        <v>20317</v>
      </c>
      <c r="F18399" t="s">
        <v>184</v>
      </c>
    </row>
    <row r="18400" spans="5:6" x14ac:dyDescent="0.3">
      <c r="E18400" s="1" t="s">
        <v>20318</v>
      </c>
      <c r="F18400" t="s">
        <v>184</v>
      </c>
    </row>
    <row r="18401" spans="5:6" x14ac:dyDescent="0.3">
      <c r="E18401" s="1" t="s">
        <v>20319</v>
      </c>
      <c r="F18401" t="s">
        <v>184</v>
      </c>
    </row>
    <row r="18402" spans="5:6" x14ac:dyDescent="0.3">
      <c r="E18402" s="1" t="s">
        <v>20320</v>
      </c>
      <c r="F18402" t="s">
        <v>184</v>
      </c>
    </row>
    <row r="18403" spans="5:6" x14ac:dyDescent="0.3">
      <c r="E18403" s="1" t="s">
        <v>20321</v>
      </c>
      <c r="F18403" t="s">
        <v>184</v>
      </c>
    </row>
    <row r="18404" spans="5:6" x14ac:dyDescent="0.3">
      <c r="E18404" s="1" t="s">
        <v>20322</v>
      </c>
      <c r="F18404" t="s">
        <v>184</v>
      </c>
    </row>
    <row r="18405" spans="5:6" x14ac:dyDescent="0.3">
      <c r="E18405" s="1" t="s">
        <v>20323</v>
      </c>
      <c r="F18405" t="s">
        <v>184</v>
      </c>
    </row>
    <row r="18406" spans="5:6" x14ac:dyDescent="0.3">
      <c r="E18406" s="1" t="s">
        <v>20324</v>
      </c>
      <c r="F18406" t="s">
        <v>184</v>
      </c>
    </row>
    <row r="18407" spans="5:6" x14ac:dyDescent="0.3">
      <c r="E18407" s="1" t="s">
        <v>20325</v>
      </c>
      <c r="F18407" t="s">
        <v>184</v>
      </c>
    </row>
    <row r="18408" spans="5:6" x14ac:dyDescent="0.3">
      <c r="E18408" s="1" t="s">
        <v>20326</v>
      </c>
      <c r="F18408" t="s">
        <v>184</v>
      </c>
    </row>
    <row r="18409" spans="5:6" x14ac:dyDescent="0.3">
      <c r="E18409" s="1" t="s">
        <v>20327</v>
      </c>
      <c r="F18409" t="s">
        <v>184</v>
      </c>
    </row>
    <row r="18410" spans="5:6" x14ac:dyDescent="0.3">
      <c r="E18410" s="1" t="s">
        <v>20328</v>
      </c>
      <c r="F18410" t="s">
        <v>184</v>
      </c>
    </row>
    <row r="18411" spans="5:6" x14ac:dyDescent="0.3">
      <c r="E18411" s="1" t="s">
        <v>20329</v>
      </c>
      <c r="F18411" t="s">
        <v>184</v>
      </c>
    </row>
    <row r="18412" spans="5:6" x14ac:dyDescent="0.3">
      <c r="E18412" s="1" t="s">
        <v>20330</v>
      </c>
      <c r="F18412" t="s">
        <v>184</v>
      </c>
    </row>
    <row r="18413" spans="5:6" x14ac:dyDescent="0.3">
      <c r="E18413" s="1" t="s">
        <v>20331</v>
      </c>
      <c r="F18413" t="s">
        <v>184</v>
      </c>
    </row>
    <row r="18414" spans="5:6" x14ac:dyDescent="0.3">
      <c r="E18414" s="1" t="s">
        <v>20332</v>
      </c>
      <c r="F18414" t="s">
        <v>184</v>
      </c>
    </row>
    <row r="18415" spans="5:6" x14ac:dyDescent="0.3">
      <c r="E18415" s="1" t="s">
        <v>20333</v>
      </c>
      <c r="F18415" t="s">
        <v>184</v>
      </c>
    </row>
    <row r="18416" spans="5:6" x14ac:dyDescent="0.3">
      <c r="E18416" s="1" t="s">
        <v>20334</v>
      </c>
      <c r="F18416" t="s">
        <v>184</v>
      </c>
    </row>
    <row r="18417" spans="5:6" x14ac:dyDescent="0.3">
      <c r="E18417" s="1" t="s">
        <v>20335</v>
      </c>
      <c r="F18417" t="s">
        <v>184</v>
      </c>
    </row>
    <row r="18418" spans="5:6" x14ac:dyDescent="0.3">
      <c r="E18418" s="1" t="s">
        <v>20336</v>
      </c>
      <c r="F18418" t="s">
        <v>184</v>
      </c>
    </row>
    <row r="18419" spans="5:6" x14ac:dyDescent="0.3">
      <c r="E18419" s="1" t="s">
        <v>20337</v>
      </c>
      <c r="F18419" t="s">
        <v>184</v>
      </c>
    </row>
    <row r="18420" spans="5:6" x14ac:dyDescent="0.3">
      <c r="E18420" s="1" t="s">
        <v>20338</v>
      </c>
      <c r="F18420" t="s">
        <v>184</v>
      </c>
    </row>
    <row r="18421" spans="5:6" x14ac:dyDescent="0.3">
      <c r="E18421" s="1" t="s">
        <v>20339</v>
      </c>
      <c r="F18421" t="s">
        <v>184</v>
      </c>
    </row>
    <row r="18422" spans="5:6" x14ac:dyDescent="0.3">
      <c r="E18422" s="1" t="s">
        <v>20340</v>
      </c>
      <c r="F18422" t="s">
        <v>184</v>
      </c>
    </row>
    <row r="18423" spans="5:6" x14ac:dyDescent="0.3">
      <c r="E18423" s="1" t="s">
        <v>20341</v>
      </c>
      <c r="F18423" t="s">
        <v>184</v>
      </c>
    </row>
    <row r="18424" spans="5:6" x14ac:dyDescent="0.3">
      <c r="E18424" s="1" t="s">
        <v>20342</v>
      </c>
      <c r="F18424" t="s">
        <v>184</v>
      </c>
    </row>
    <row r="18425" spans="5:6" x14ac:dyDescent="0.3">
      <c r="E18425" s="1" t="s">
        <v>20343</v>
      </c>
      <c r="F18425" t="s">
        <v>184</v>
      </c>
    </row>
    <row r="18426" spans="5:6" x14ac:dyDescent="0.3">
      <c r="E18426" s="1" t="s">
        <v>20344</v>
      </c>
      <c r="F18426" t="s">
        <v>184</v>
      </c>
    </row>
    <row r="18427" spans="5:6" x14ac:dyDescent="0.3">
      <c r="E18427" s="1" t="s">
        <v>20345</v>
      </c>
      <c r="F18427" t="s">
        <v>184</v>
      </c>
    </row>
    <row r="18428" spans="5:6" x14ac:dyDescent="0.3">
      <c r="E18428" s="1" t="s">
        <v>20346</v>
      </c>
      <c r="F18428" t="s">
        <v>184</v>
      </c>
    </row>
    <row r="18429" spans="5:6" x14ac:dyDescent="0.3">
      <c r="E18429" s="1" t="s">
        <v>20347</v>
      </c>
      <c r="F18429" t="s">
        <v>1258</v>
      </c>
    </row>
    <row r="18430" spans="5:6" x14ac:dyDescent="0.3">
      <c r="E18430" s="1" t="s">
        <v>20348</v>
      </c>
      <c r="F18430" t="s">
        <v>1258</v>
      </c>
    </row>
    <row r="18431" spans="5:6" x14ac:dyDescent="0.3">
      <c r="E18431" s="1" t="s">
        <v>20349</v>
      </c>
      <c r="F18431" t="s">
        <v>1258</v>
      </c>
    </row>
    <row r="18432" spans="5:6" x14ac:dyDescent="0.3">
      <c r="E18432" s="1" t="s">
        <v>20350</v>
      </c>
      <c r="F18432" t="s">
        <v>1258</v>
      </c>
    </row>
    <row r="18433" spans="5:6" x14ac:dyDescent="0.3">
      <c r="E18433" s="1" t="s">
        <v>20351</v>
      </c>
      <c r="F18433" t="s">
        <v>1258</v>
      </c>
    </row>
    <row r="18434" spans="5:6" x14ac:dyDescent="0.3">
      <c r="E18434" s="1" t="s">
        <v>20352</v>
      </c>
      <c r="F18434" t="s">
        <v>1258</v>
      </c>
    </row>
    <row r="18435" spans="5:6" x14ac:dyDescent="0.3">
      <c r="E18435" s="1" t="s">
        <v>20353</v>
      </c>
      <c r="F18435" t="s">
        <v>1258</v>
      </c>
    </row>
    <row r="18436" spans="5:6" x14ac:dyDescent="0.3">
      <c r="E18436" s="1" t="s">
        <v>20354</v>
      </c>
      <c r="F18436" t="s">
        <v>1258</v>
      </c>
    </row>
    <row r="18437" spans="5:6" x14ac:dyDescent="0.3">
      <c r="E18437" s="1" t="s">
        <v>20355</v>
      </c>
      <c r="F18437" t="s">
        <v>1258</v>
      </c>
    </row>
    <row r="18438" spans="5:6" x14ac:dyDescent="0.3">
      <c r="E18438" s="1" t="s">
        <v>20356</v>
      </c>
      <c r="F18438" t="s">
        <v>1258</v>
      </c>
    </row>
    <row r="18439" spans="5:6" x14ac:dyDescent="0.3">
      <c r="E18439" s="1" t="s">
        <v>20357</v>
      </c>
      <c r="F18439" t="s">
        <v>1258</v>
      </c>
    </row>
    <row r="18440" spans="5:6" x14ac:dyDescent="0.3">
      <c r="E18440" s="1" t="s">
        <v>20358</v>
      </c>
      <c r="F18440" t="s">
        <v>1258</v>
      </c>
    </row>
    <row r="18441" spans="5:6" x14ac:dyDescent="0.3">
      <c r="E18441" s="1" t="s">
        <v>20359</v>
      </c>
      <c r="F18441" t="s">
        <v>1258</v>
      </c>
    </row>
    <row r="18442" spans="5:6" x14ac:dyDescent="0.3">
      <c r="E18442" s="1" t="s">
        <v>20360</v>
      </c>
      <c r="F18442" t="s">
        <v>1258</v>
      </c>
    </row>
    <row r="18443" spans="5:6" x14ac:dyDescent="0.3">
      <c r="E18443" s="1" t="s">
        <v>20361</v>
      </c>
      <c r="F18443" t="s">
        <v>1258</v>
      </c>
    </row>
    <row r="18444" spans="5:6" x14ac:dyDescent="0.3">
      <c r="E18444" s="1" t="s">
        <v>20362</v>
      </c>
      <c r="F18444" t="s">
        <v>1258</v>
      </c>
    </row>
    <row r="18445" spans="5:6" x14ac:dyDescent="0.3">
      <c r="E18445" s="1" t="s">
        <v>20363</v>
      </c>
      <c r="F18445" t="s">
        <v>1258</v>
      </c>
    </row>
    <row r="18446" spans="5:6" x14ac:dyDescent="0.3">
      <c r="E18446" s="1" t="s">
        <v>20364</v>
      </c>
      <c r="F18446" t="s">
        <v>1258</v>
      </c>
    </row>
    <row r="18447" spans="5:6" x14ac:dyDescent="0.3">
      <c r="E18447" s="1" t="s">
        <v>20365</v>
      </c>
      <c r="F18447" t="s">
        <v>1258</v>
      </c>
    </row>
    <row r="18448" spans="5:6" x14ac:dyDescent="0.3">
      <c r="E18448" s="1" t="s">
        <v>20366</v>
      </c>
      <c r="F18448" t="s">
        <v>1258</v>
      </c>
    </row>
    <row r="18449" spans="5:6" x14ac:dyDescent="0.3">
      <c r="E18449" s="1" t="s">
        <v>20367</v>
      </c>
      <c r="F18449" t="s">
        <v>1258</v>
      </c>
    </row>
    <row r="18450" spans="5:6" x14ac:dyDescent="0.3">
      <c r="E18450" s="1" t="s">
        <v>20368</v>
      </c>
      <c r="F18450" t="s">
        <v>1258</v>
      </c>
    </row>
    <row r="18451" spans="5:6" x14ac:dyDescent="0.3">
      <c r="E18451" s="1" t="s">
        <v>20369</v>
      </c>
      <c r="F18451" t="s">
        <v>1258</v>
      </c>
    </row>
    <row r="18452" spans="5:6" x14ac:dyDescent="0.3">
      <c r="E18452" s="1" t="s">
        <v>20370</v>
      </c>
      <c r="F18452" t="s">
        <v>1258</v>
      </c>
    </row>
    <row r="18453" spans="5:6" x14ac:dyDescent="0.3">
      <c r="E18453" s="1" t="s">
        <v>20371</v>
      </c>
      <c r="F18453" t="s">
        <v>1258</v>
      </c>
    </row>
    <row r="18454" spans="5:6" x14ac:dyDescent="0.3">
      <c r="E18454" s="1" t="s">
        <v>20372</v>
      </c>
      <c r="F18454" t="s">
        <v>1258</v>
      </c>
    </row>
    <row r="18455" spans="5:6" x14ac:dyDescent="0.3">
      <c r="E18455" s="1" t="s">
        <v>20373</v>
      </c>
      <c r="F18455" t="s">
        <v>1258</v>
      </c>
    </row>
    <row r="18456" spans="5:6" x14ac:dyDescent="0.3">
      <c r="E18456" s="1" t="s">
        <v>20374</v>
      </c>
      <c r="F18456" t="s">
        <v>1258</v>
      </c>
    </row>
    <row r="18457" spans="5:6" x14ac:dyDescent="0.3">
      <c r="E18457" s="1" t="s">
        <v>20375</v>
      </c>
      <c r="F18457" t="s">
        <v>1258</v>
      </c>
    </row>
    <row r="18458" spans="5:6" x14ac:dyDescent="0.3">
      <c r="E18458" s="1" t="s">
        <v>20376</v>
      </c>
      <c r="F18458" t="s">
        <v>1258</v>
      </c>
    </row>
    <row r="18459" spans="5:6" x14ac:dyDescent="0.3">
      <c r="E18459" s="1" t="s">
        <v>20377</v>
      </c>
      <c r="F18459" t="s">
        <v>1258</v>
      </c>
    </row>
    <row r="18460" spans="5:6" x14ac:dyDescent="0.3">
      <c r="E18460" s="1" t="s">
        <v>20378</v>
      </c>
      <c r="F18460" t="s">
        <v>1258</v>
      </c>
    </row>
    <row r="18461" spans="5:6" x14ac:dyDescent="0.3">
      <c r="E18461" s="1" t="s">
        <v>20379</v>
      </c>
      <c r="F18461" t="s">
        <v>1258</v>
      </c>
    </row>
    <row r="18462" spans="5:6" x14ac:dyDescent="0.3">
      <c r="E18462" s="1" t="s">
        <v>20380</v>
      </c>
      <c r="F18462" t="s">
        <v>1258</v>
      </c>
    </row>
    <row r="18463" spans="5:6" x14ac:dyDescent="0.3">
      <c r="E18463" s="1" t="s">
        <v>20381</v>
      </c>
      <c r="F18463" t="s">
        <v>1258</v>
      </c>
    </row>
    <row r="18464" spans="5:6" x14ac:dyDescent="0.3">
      <c r="E18464" s="1" t="s">
        <v>20382</v>
      </c>
      <c r="F18464" t="s">
        <v>1258</v>
      </c>
    </row>
    <row r="18465" spans="5:6" x14ac:dyDescent="0.3">
      <c r="E18465" s="1" t="s">
        <v>20383</v>
      </c>
      <c r="F18465" t="s">
        <v>1258</v>
      </c>
    </row>
    <row r="18466" spans="5:6" x14ac:dyDescent="0.3">
      <c r="E18466" s="1" t="s">
        <v>20384</v>
      </c>
      <c r="F18466" t="s">
        <v>1258</v>
      </c>
    </row>
    <row r="18467" spans="5:6" x14ac:dyDescent="0.3">
      <c r="E18467" s="1" t="s">
        <v>20385</v>
      </c>
      <c r="F18467" t="s">
        <v>1258</v>
      </c>
    </row>
    <row r="18468" spans="5:6" x14ac:dyDescent="0.3">
      <c r="E18468" s="1" t="s">
        <v>20386</v>
      </c>
      <c r="F18468" t="s">
        <v>1258</v>
      </c>
    </row>
    <row r="18469" spans="5:6" x14ac:dyDescent="0.3">
      <c r="E18469" s="1" t="s">
        <v>20387</v>
      </c>
      <c r="F18469" t="s">
        <v>1258</v>
      </c>
    </row>
    <row r="18470" spans="5:6" x14ac:dyDescent="0.3">
      <c r="E18470" s="1" t="s">
        <v>20388</v>
      </c>
      <c r="F18470" t="s">
        <v>1258</v>
      </c>
    </row>
    <row r="18471" spans="5:6" x14ac:dyDescent="0.3">
      <c r="E18471" s="1" t="s">
        <v>20389</v>
      </c>
      <c r="F18471" t="s">
        <v>1258</v>
      </c>
    </row>
    <row r="18472" spans="5:6" x14ac:dyDescent="0.3">
      <c r="E18472" s="1" t="s">
        <v>20390</v>
      </c>
      <c r="F18472" t="s">
        <v>1258</v>
      </c>
    </row>
    <row r="18473" spans="5:6" x14ac:dyDescent="0.3">
      <c r="E18473" s="1" t="s">
        <v>20391</v>
      </c>
      <c r="F18473" t="s">
        <v>1258</v>
      </c>
    </row>
    <row r="18474" spans="5:6" x14ac:dyDescent="0.3">
      <c r="E18474" s="1" t="s">
        <v>20392</v>
      </c>
      <c r="F18474" t="s">
        <v>1258</v>
      </c>
    </row>
    <row r="18475" spans="5:6" x14ac:dyDescent="0.3">
      <c r="E18475" s="1" t="s">
        <v>20393</v>
      </c>
      <c r="F18475" t="s">
        <v>1258</v>
      </c>
    </row>
    <row r="18476" spans="5:6" x14ac:dyDescent="0.3">
      <c r="E18476" s="1" t="s">
        <v>20394</v>
      </c>
      <c r="F18476" t="s">
        <v>1258</v>
      </c>
    </row>
    <row r="18477" spans="5:6" x14ac:dyDescent="0.3">
      <c r="E18477" s="1" t="s">
        <v>20395</v>
      </c>
      <c r="F18477" t="s">
        <v>1258</v>
      </c>
    </row>
    <row r="18478" spans="5:6" x14ac:dyDescent="0.3">
      <c r="E18478" s="1" t="s">
        <v>20396</v>
      </c>
      <c r="F18478" t="s">
        <v>1258</v>
      </c>
    </row>
    <row r="18479" spans="5:6" x14ac:dyDescent="0.3">
      <c r="E18479" s="1" t="s">
        <v>20397</v>
      </c>
      <c r="F18479" t="s">
        <v>1258</v>
      </c>
    </row>
    <row r="18480" spans="5:6" x14ac:dyDescent="0.3">
      <c r="E18480" s="1" t="s">
        <v>20398</v>
      </c>
      <c r="F18480" t="s">
        <v>1258</v>
      </c>
    </row>
    <row r="18481" spans="5:6" x14ac:dyDescent="0.3">
      <c r="E18481" s="1" t="s">
        <v>20399</v>
      </c>
      <c r="F18481" t="s">
        <v>1258</v>
      </c>
    </row>
    <row r="18482" spans="5:6" x14ac:dyDescent="0.3">
      <c r="E18482" s="1" t="s">
        <v>20400</v>
      </c>
      <c r="F18482" t="s">
        <v>1258</v>
      </c>
    </row>
    <row r="18483" spans="5:6" x14ac:dyDescent="0.3">
      <c r="E18483" s="1" t="s">
        <v>20401</v>
      </c>
      <c r="F18483" t="s">
        <v>1258</v>
      </c>
    </row>
    <row r="18484" spans="5:6" x14ac:dyDescent="0.3">
      <c r="E18484" s="1" t="s">
        <v>20402</v>
      </c>
      <c r="F18484" t="s">
        <v>1258</v>
      </c>
    </row>
    <row r="18485" spans="5:6" x14ac:dyDescent="0.3">
      <c r="E18485" s="1" t="s">
        <v>20403</v>
      </c>
      <c r="F18485" t="s">
        <v>1258</v>
      </c>
    </row>
    <row r="18486" spans="5:6" x14ac:dyDescent="0.3">
      <c r="E18486" s="1" t="s">
        <v>20404</v>
      </c>
      <c r="F18486" t="s">
        <v>1258</v>
      </c>
    </row>
    <row r="18487" spans="5:6" x14ac:dyDescent="0.3">
      <c r="E18487" s="1" t="s">
        <v>20405</v>
      </c>
      <c r="F18487" t="s">
        <v>1258</v>
      </c>
    </row>
    <row r="18488" spans="5:6" x14ac:dyDescent="0.3">
      <c r="E18488" s="1" t="s">
        <v>20406</v>
      </c>
      <c r="F18488" t="s">
        <v>1258</v>
      </c>
    </row>
    <row r="18489" spans="5:6" x14ac:dyDescent="0.3">
      <c r="E18489" s="1" t="s">
        <v>20407</v>
      </c>
      <c r="F18489" t="s">
        <v>1258</v>
      </c>
    </row>
    <row r="18490" spans="5:6" x14ac:dyDescent="0.3">
      <c r="E18490" s="1" t="s">
        <v>20408</v>
      </c>
      <c r="F18490" t="s">
        <v>1258</v>
      </c>
    </row>
    <row r="18491" spans="5:6" x14ac:dyDescent="0.3">
      <c r="E18491" s="1" t="s">
        <v>20409</v>
      </c>
      <c r="F18491" t="s">
        <v>1258</v>
      </c>
    </row>
    <row r="18492" spans="5:6" x14ac:dyDescent="0.3">
      <c r="E18492" s="1" t="s">
        <v>20410</v>
      </c>
      <c r="F18492" t="s">
        <v>1258</v>
      </c>
    </row>
    <row r="18493" spans="5:6" x14ac:dyDescent="0.3">
      <c r="E18493" s="1" t="s">
        <v>20411</v>
      </c>
      <c r="F18493" t="s">
        <v>1258</v>
      </c>
    </row>
    <row r="18494" spans="5:6" x14ac:dyDescent="0.3">
      <c r="E18494" s="1" t="s">
        <v>20412</v>
      </c>
      <c r="F18494" t="s">
        <v>1258</v>
      </c>
    </row>
    <row r="18495" spans="5:6" x14ac:dyDescent="0.3">
      <c r="E18495" s="1" t="s">
        <v>20413</v>
      </c>
      <c r="F18495" t="s">
        <v>1258</v>
      </c>
    </row>
    <row r="18496" spans="5:6" x14ac:dyDescent="0.3">
      <c r="E18496" s="1" t="s">
        <v>20414</v>
      </c>
      <c r="F18496" t="s">
        <v>1258</v>
      </c>
    </row>
    <row r="18497" spans="5:6" x14ac:dyDescent="0.3">
      <c r="E18497" s="1" t="s">
        <v>20415</v>
      </c>
      <c r="F18497" t="s">
        <v>1258</v>
      </c>
    </row>
    <row r="18498" spans="5:6" x14ac:dyDescent="0.3">
      <c r="E18498" s="1" t="s">
        <v>20416</v>
      </c>
      <c r="F18498" t="s">
        <v>1258</v>
      </c>
    </row>
    <row r="18499" spans="5:6" x14ac:dyDescent="0.3">
      <c r="E18499" s="1" t="s">
        <v>20417</v>
      </c>
      <c r="F18499" t="s">
        <v>1258</v>
      </c>
    </row>
    <row r="18500" spans="5:6" x14ac:dyDescent="0.3">
      <c r="E18500" s="1" t="s">
        <v>20418</v>
      </c>
      <c r="F18500" t="s">
        <v>1258</v>
      </c>
    </row>
    <row r="18501" spans="5:6" x14ac:dyDescent="0.3">
      <c r="E18501" s="1" t="s">
        <v>20419</v>
      </c>
      <c r="F18501" t="s">
        <v>1258</v>
      </c>
    </row>
    <row r="18502" spans="5:6" x14ac:dyDescent="0.3">
      <c r="E18502" s="1" t="s">
        <v>20420</v>
      </c>
      <c r="F18502" t="s">
        <v>1258</v>
      </c>
    </row>
    <row r="18503" spans="5:6" x14ac:dyDescent="0.3">
      <c r="E18503" s="1" t="s">
        <v>20421</v>
      </c>
      <c r="F18503" t="s">
        <v>1258</v>
      </c>
    </row>
    <row r="18504" spans="5:6" x14ac:dyDescent="0.3">
      <c r="E18504" s="1" t="s">
        <v>20422</v>
      </c>
      <c r="F18504" t="s">
        <v>1258</v>
      </c>
    </row>
    <row r="18505" spans="5:6" x14ac:dyDescent="0.3">
      <c r="E18505" s="1" t="s">
        <v>20423</v>
      </c>
      <c r="F18505" t="s">
        <v>1258</v>
      </c>
    </row>
    <row r="18506" spans="5:6" x14ac:dyDescent="0.3">
      <c r="E18506" s="1" t="s">
        <v>20424</v>
      </c>
      <c r="F18506" t="s">
        <v>1258</v>
      </c>
    </row>
    <row r="18507" spans="5:6" x14ac:dyDescent="0.3">
      <c r="E18507" s="1" t="s">
        <v>20425</v>
      </c>
      <c r="F18507" t="s">
        <v>1258</v>
      </c>
    </row>
    <row r="18508" spans="5:6" x14ac:dyDescent="0.3">
      <c r="E18508" s="1" t="s">
        <v>20426</v>
      </c>
      <c r="F18508" t="s">
        <v>1258</v>
      </c>
    </row>
    <row r="18509" spans="5:6" x14ac:dyDescent="0.3">
      <c r="E18509" s="1" t="s">
        <v>20427</v>
      </c>
      <c r="F18509" t="s">
        <v>1258</v>
      </c>
    </row>
    <row r="18510" spans="5:6" x14ac:dyDescent="0.3">
      <c r="E18510" s="1" t="s">
        <v>20428</v>
      </c>
      <c r="F18510" t="s">
        <v>1258</v>
      </c>
    </row>
    <row r="18511" spans="5:6" x14ac:dyDescent="0.3">
      <c r="E18511" s="1" t="s">
        <v>20429</v>
      </c>
      <c r="F18511" t="s">
        <v>1258</v>
      </c>
    </row>
    <row r="18512" spans="5:6" x14ac:dyDescent="0.3">
      <c r="E18512" s="1" t="s">
        <v>20430</v>
      </c>
      <c r="F18512" t="s">
        <v>1258</v>
      </c>
    </row>
    <row r="18513" spans="5:6" x14ac:dyDescent="0.3">
      <c r="E18513" s="1" t="s">
        <v>20431</v>
      </c>
      <c r="F18513" t="s">
        <v>1258</v>
      </c>
    </row>
    <row r="18514" spans="5:6" x14ac:dyDescent="0.3">
      <c r="E18514" s="1" t="s">
        <v>20432</v>
      </c>
      <c r="F18514" t="s">
        <v>1258</v>
      </c>
    </row>
    <row r="18515" spans="5:6" x14ac:dyDescent="0.3">
      <c r="E18515" s="1" t="s">
        <v>20433</v>
      </c>
      <c r="F18515" t="s">
        <v>1258</v>
      </c>
    </row>
    <row r="18516" spans="5:6" x14ac:dyDescent="0.3">
      <c r="E18516" s="1" t="s">
        <v>20434</v>
      </c>
      <c r="F18516" t="s">
        <v>1258</v>
      </c>
    </row>
    <row r="18517" spans="5:6" x14ac:dyDescent="0.3">
      <c r="E18517" s="1" t="s">
        <v>20435</v>
      </c>
      <c r="F18517" t="s">
        <v>1258</v>
      </c>
    </row>
    <row r="18518" spans="5:6" x14ac:dyDescent="0.3">
      <c r="E18518" s="1" t="s">
        <v>20436</v>
      </c>
      <c r="F18518" t="s">
        <v>1258</v>
      </c>
    </row>
    <row r="18519" spans="5:6" x14ac:dyDescent="0.3">
      <c r="E18519" s="1" t="s">
        <v>20437</v>
      </c>
      <c r="F18519" t="s">
        <v>1258</v>
      </c>
    </row>
    <row r="18520" spans="5:6" x14ac:dyDescent="0.3">
      <c r="E18520" s="1" t="s">
        <v>20438</v>
      </c>
      <c r="F18520" t="s">
        <v>1258</v>
      </c>
    </row>
    <row r="18521" spans="5:6" x14ac:dyDescent="0.3">
      <c r="E18521" s="1" t="s">
        <v>20439</v>
      </c>
      <c r="F18521" t="s">
        <v>1258</v>
      </c>
    </row>
    <row r="18522" spans="5:6" x14ac:dyDescent="0.3">
      <c r="E18522" s="1" t="s">
        <v>20440</v>
      </c>
      <c r="F18522" t="s">
        <v>1258</v>
      </c>
    </row>
    <row r="18523" spans="5:6" x14ac:dyDescent="0.3">
      <c r="E18523" s="1" t="s">
        <v>20441</v>
      </c>
      <c r="F18523" t="s">
        <v>1258</v>
      </c>
    </row>
    <row r="18524" spans="5:6" x14ac:dyDescent="0.3">
      <c r="E18524" s="1" t="s">
        <v>20442</v>
      </c>
      <c r="F18524" t="s">
        <v>1258</v>
      </c>
    </row>
    <row r="18525" spans="5:6" x14ac:dyDescent="0.3">
      <c r="E18525" s="1" t="s">
        <v>20443</v>
      </c>
      <c r="F18525" t="s">
        <v>1258</v>
      </c>
    </row>
    <row r="18526" spans="5:6" x14ac:dyDescent="0.3">
      <c r="E18526" s="1" t="s">
        <v>20444</v>
      </c>
      <c r="F18526" t="s">
        <v>1258</v>
      </c>
    </row>
    <row r="18527" spans="5:6" x14ac:dyDescent="0.3">
      <c r="E18527" s="1" t="s">
        <v>20445</v>
      </c>
      <c r="F18527" t="s">
        <v>1258</v>
      </c>
    </row>
    <row r="18528" spans="5:6" x14ac:dyDescent="0.3">
      <c r="E18528" s="1" t="s">
        <v>20446</v>
      </c>
      <c r="F18528" t="s">
        <v>1258</v>
      </c>
    </row>
    <row r="18529" spans="5:6" x14ac:dyDescent="0.3">
      <c r="E18529" s="1" t="s">
        <v>20447</v>
      </c>
      <c r="F18529" t="s">
        <v>1258</v>
      </c>
    </row>
    <row r="18530" spans="5:6" x14ac:dyDescent="0.3">
      <c r="E18530" s="1" t="s">
        <v>20448</v>
      </c>
      <c r="F18530" t="s">
        <v>1258</v>
      </c>
    </row>
    <row r="18531" spans="5:6" x14ac:dyDescent="0.3">
      <c r="E18531" s="1" t="s">
        <v>20449</v>
      </c>
      <c r="F18531" t="s">
        <v>1258</v>
      </c>
    </row>
    <row r="18532" spans="5:6" x14ac:dyDescent="0.3">
      <c r="E18532" s="1" t="s">
        <v>20450</v>
      </c>
      <c r="F18532" t="s">
        <v>1258</v>
      </c>
    </row>
    <row r="18533" spans="5:6" x14ac:dyDescent="0.3">
      <c r="E18533" s="1" t="s">
        <v>20451</v>
      </c>
      <c r="F18533" t="s">
        <v>1258</v>
      </c>
    </row>
    <row r="18534" spans="5:6" x14ac:dyDescent="0.3">
      <c r="E18534" s="1" t="s">
        <v>20452</v>
      </c>
      <c r="F18534" t="s">
        <v>1258</v>
      </c>
    </row>
    <row r="18535" spans="5:6" x14ac:dyDescent="0.3">
      <c r="E18535" s="1" t="s">
        <v>20453</v>
      </c>
      <c r="F18535" t="s">
        <v>1258</v>
      </c>
    </row>
    <row r="18536" spans="5:6" x14ac:dyDescent="0.3">
      <c r="E18536" s="1" t="s">
        <v>20454</v>
      </c>
      <c r="F18536" t="s">
        <v>1258</v>
      </c>
    </row>
    <row r="18537" spans="5:6" x14ac:dyDescent="0.3">
      <c r="E18537" s="1" t="s">
        <v>20455</v>
      </c>
      <c r="F18537" t="s">
        <v>1258</v>
      </c>
    </row>
    <row r="18538" spans="5:6" x14ac:dyDescent="0.3">
      <c r="E18538" s="1" t="s">
        <v>20456</v>
      </c>
      <c r="F18538" t="s">
        <v>1258</v>
      </c>
    </row>
    <row r="18539" spans="5:6" x14ac:dyDescent="0.3">
      <c r="E18539" s="1" t="s">
        <v>20457</v>
      </c>
      <c r="F18539" t="s">
        <v>1258</v>
      </c>
    </row>
    <row r="18540" spans="5:6" x14ac:dyDescent="0.3">
      <c r="E18540" s="1" t="s">
        <v>20458</v>
      </c>
      <c r="F18540" t="s">
        <v>1258</v>
      </c>
    </row>
    <row r="18541" spans="5:6" x14ac:dyDescent="0.3">
      <c r="E18541" s="1" t="s">
        <v>20459</v>
      </c>
      <c r="F18541" t="s">
        <v>1258</v>
      </c>
    </row>
    <row r="18542" spans="5:6" x14ac:dyDescent="0.3">
      <c r="E18542" s="1" t="s">
        <v>20460</v>
      </c>
      <c r="F18542" t="s">
        <v>1258</v>
      </c>
    </row>
    <row r="18543" spans="5:6" x14ac:dyDescent="0.3">
      <c r="E18543" s="1" t="s">
        <v>20461</v>
      </c>
      <c r="F18543" t="s">
        <v>1258</v>
      </c>
    </row>
    <row r="18544" spans="5:6" x14ac:dyDescent="0.3">
      <c r="E18544" s="1" t="s">
        <v>20462</v>
      </c>
      <c r="F18544" t="s">
        <v>1258</v>
      </c>
    </row>
    <row r="18545" spans="5:6" x14ac:dyDescent="0.3">
      <c r="E18545" s="1" t="s">
        <v>20463</v>
      </c>
      <c r="F18545" t="s">
        <v>1258</v>
      </c>
    </row>
    <row r="18546" spans="5:6" x14ac:dyDescent="0.3">
      <c r="E18546" s="1" t="s">
        <v>20464</v>
      </c>
      <c r="F18546" t="s">
        <v>1258</v>
      </c>
    </row>
    <row r="18547" spans="5:6" x14ac:dyDescent="0.3">
      <c r="E18547" s="1" t="s">
        <v>20465</v>
      </c>
      <c r="F18547" t="s">
        <v>1258</v>
      </c>
    </row>
    <row r="18548" spans="5:6" x14ac:dyDescent="0.3">
      <c r="E18548" s="1" t="s">
        <v>20466</v>
      </c>
      <c r="F18548" t="s">
        <v>1258</v>
      </c>
    </row>
    <row r="18549" spans="5:6" x14ac:dyDescent="0.3">
      <c r="E18549" s="1" t="s">
        <v>20467</v>
      </c>
      <c r="F18549" t="s">
        <v>1258</v>
      </c>
    </row>
    <row r="18550" spans="5:6" x14ac:dyDescent="0.3">
      <c r="E18550" s="1" t="s">
        <v>20468</v>
      </c>
      <c r="F18550" t="s">
        <v>1258</v>
      </c>
    </row>
    <row r="18551" spans="5:6" x14ac:dyDescent="0.3">
      <c r="E18551" s="1" t="s">
        <v>20469</v>
      </c>
      <c r="F18551" t="s">
        <v>1258</v>
      </c>
    </row>
    <row r="18552" spans="5:6" x14ac:dyDescent="0.3">
      <c r="E18552" s="1" t="s">
        <v>20470</v>
      </c>
      <c r="F18552" t="s">
        <v>1258</v>
      </c>
    </row>
    <row r="18553" spans="5:6" x14ac:dyDescent="0.3">
      <c r="E18553" s="1" t="s">
        <v>20471</v>
      </c>
      <c r="F18553" t="s">
        <v>1258</v>
      </c>
    </row>
    <row r="18554" spans="5:6" x14ac:dyDescent="0.3">
      <c r="E18554" s="1" t="s">
        <v>20472</v>
      </c>
      <c r="F18554" t="s">
        <v>1258</v>
      </c>
    </row>
    <row r="18555" spans="5:6" x14ac:dyDescent="0.3">
      <c r="E18555" s="1" t="s">
        <v>20473</v>
      </c>
      <c r="F18555" t="s">
        <v>1258</v>
      </c>
    </row>
    <row r="18556" spans="5:6" x14ac:dyDescent="0.3">
      <c r="E18556" s="1" t="s">
        <v>20474</v>
      </c>
      <c r="F18556" t="s">
        <v>1258</v>
      </c>
    </row>
    <row r="18557" spans="5:6" x14ac:dyDescent="0.3">
      <c r="E18557" s="1" t="s">
        <v>20475</v>
      </c>
      <c r="F18557" t="s">
        <v>1258</v>
      </c>
    </row>
    <row r="18558" spans="5:6" x14ac:dyDescent="0.3">
      <c r="E18558" s="1" t="s">
        <v>20476</v>
      </c>
      <c r="F18558" t="s">
        <v>1258</v>
      </c>
    </row>
    <row r="18559" spans="5:6" x14ac:dyDescent="0.3">
      <c r="E18559" s="1" t="s">
        <v>20477</v>
      </c>
      <c r="F18559" t="s">
        <v>1258</v>
      </c>
    </row>
    <row r="18560" spans="5:6" x14ac:dyDescent="0.3">
      <c r="E18560" s="1" t="s">
        <v>20478</v>
      </c>
      <c r="F18560" t="s">
        <v>1258</v>
      </c>
    </row>
    <row r="18561" spans="5:6" x14ac:dyDescent="0.3">
      <c r="E18561" s="1" t="s">
        <v>20479</v>
      </c>
      <c r="F18561" t="s">
        <v>1258</v>
      </c>
    </row>
    <row r="18562" spans="5:6" x14ac:dyDescent="0.3">
      <c r="E18562" s="1" t="s">
        <v>20480</v>
      </c>
      <c r="F18562" t="s">
        <v>1258</v>
      </c>
    </row>
    <row r="18563" spans="5:6" x14ac:dyDescent="0.3">
      <c r="E18563" s="1" t="s">
        <v>20481</v>
      </c>
      <c r="F18563" t="s">
        <v>1258</v>
      </c>
    </row>
    <row r="18564" spans="5:6" x14ac:dyDescent="0.3">
      <c r="E18564" s="1" t="s">
        <v>20482</v>
      </c>
      <c r="F18564" t="s">
        <v>1258</v>
      </c>
    </row>
    <row r="18565" spans="5:6" x14ac:dyDescent="0.3">
      <c r="E18565" s="1" t="s">
        <v>20483</v>
      </c>
      <c r="F18565" t="s">
        <v>1258</v>
      </c>
    </row>
    <row r="18566" spans="5:6" x14ac:dyDescent="0.3">
      <c r="E18566" s="1" t="s">
        <v>20484</v>
      </c>
      <c r="F18566" t="s">
        <v>1258</v>
      </c>
    </row>
    <row r="18567" spans="5:6" x14ac:dyDescent="0.3">
      <c r="E18567" s="1" t="s">
        <v>20485</v>
      </c>
      <c r="F18567" t="s">
        <v>1258</v>
      </c>
    </row>
    <row r="18568" spans="5:6" x14ac:dyDescent="0.3">
      <c r="E18568" s="1" t="s">
        <v>20486</v>
      </c>
      <c r="F18568" t="s">
        <v>1258</v>
      </c>
    </row>
    <row r="18569" spans="5:6" x14ac:dyDescent="0.3">
      <c r="E18569" s="1" t="s">
        <v>20487</v>
      </c>
      <c r="F18569" t="s">
        <v>1258</v>
      </c>
    </row>
    <row r="18570" spans="5:6" x14ac:dyDescent="0.3">
      <c r="E18570" s="1" t="s">
        <v>20488</v>
      </c>
      <c r="F18570" t="s">
        <v>1258</v>
      </c>
    </row>
    <row r="18571" spans="5:6" x14ac:dyDescent="0.3">
      <c r="E18571" s="1" t="s">
        <v>20489</v>
      </c>
      <c r="F18571" t="s">
        <v>1258</v>
      </c>
    </row>
    <row r="18572" spans="5:6" x14ac:dyDescent="0.3">
      <c r="E18572" s="1" t="s">
        <v>20490</v>
      </c>
      <c r="F18572" t="s">
        <v>1258</v>
      </c>
    </row>
    <row r="18573" spans="5:6" x14ac:dyDescent="0.3">
      <c r="E18573" s="1" t="s">
        <v>20491</v>
      </c>
      <c r="F18573" t="s">
        <v>1258</v>
      </c>
    </row>
    <row r="18574" spans="5:6" x14ac:dyDescent="0.3">
      <c r="E18574" s="1" t="s">
        <v>20492</v>
      </c>
      <c r="F18574" t="s">
        <v>1258</v>
      </c>
    </row>
    <row r="18575" spans="5:6" x14ac:dyDescent="0.3">
      <c r="E18575" s="1" t="s">
        <v>20493</v>
      </c>
      <c r="F18575" t="s">
        <v>1258</v>
      </c>
    </row>
    <row r="18576" spans="5:6" x14ac:dyDescent="0.3">
      <c r="E18576" s="1" t="s">
        <v>20494</v>
      </c>
      <c r="F18576" t="s">
        <v>1258</v>
      </c>
    </row>
    <row r="18577" spans="5:6" x14ac:dyDescent="0.3">
      <c r="E18577" s="1" t="s">
        <v>20495</v>
      </c>
      <c r="F18577" t="s">
        <v>1258</v>
      </c>
    </row>
    <row r="18578" spans="5:6" x14ac:dyDescent="0.3">
      <c r="E18578" s="1" t="s">
        <v>20496</v>
      </c>
      <c r="F18578" t="s">
        <v>1258</v>
      </c>
    </row>
    <row r="18579" spans="5:6" x14ac:dyDescent="0.3">
      <c r="E18579" s="1" t="s">
        <v>20497</v>
      </c>
      <c r="F18579" t="s">
        <v>1258</v>
      </c>
    </row>
    <row r="18580" spans="5:6" x14ac:dyDescent="0.3">
      <c r="E18580" s="1" t="s">
        <v>20498</v>
      </c>
      <c r="F18580" t="s">
        <v>1258</v>
      </c>
    </row>
    <row r="18581" spans="5:6" x14ac:dyDescent="0.3">
      <c r="E18581" s="1" t="s">
        <v>20499</v>
      </c>
      <c r="F18581" t="s">
        <v>1258</v>
      </c>
    </row>
    <row r="18582" spans="5:6" x14ac:dyDescent="0.3">
      <c r="E18582" s="1" t="s">
        <v>20500</v>
      </c>
      <c r="F18582" t="s">
        <v>1258</v>
      </c>
    </row>
    <row r="18583" spans="5:6" x14ac:dyDescent="0.3">
      <c r="E18583" s="1" t="s">
        <v>20501</v>
      </c>
      <c r="F18583" t="s">
        <v>1258</v>
      </c>
    </row>
    <row r="18584" spans="5:6" x14ac:dyDescent="0.3">
      <c r="E18584" s="1" t="s">
        <v>20502</v>
      </c>
      <c r="F18584" t="s">
        <v>1258</v>
      </c>
    </row>
    <row r="18585" spans="5:6" x14ac:dyDescent="0.3">
      <c r="E18585" s="1" t="s">
        <v>20503</v>
      </c>
      <c r="F18585" t="s">
        <v>1258</v>
      </c>
    </row>
    <row r="18586" spans="5:6" x14ac:dyDescent="0.3">
      <c r="E18586" s="1" t="s">
        <v>20504</v>
      </c>
      <c r="F18586" t="s">
        <v>1258</v>
      </c>
    </row>
    <row r="18587" spans="5:6" x14ac:dyDescent="0.3">
      <c r="E18587" s="1" t="s">
        <v>20505</v>
      </c>
      <c r="F18587" t="s">
        <v>1258</v>
      </c>
    </row>
    <row r="18588" spans="5:6" x14ac:dyDescent="0.3">
      <c r="E18588" s="1" t="s">
        <v>20506</v>
      </c>
      <c r="F18588" t="s">
        <v>1258</v>
      </c>
    </row>
    <row r="18589" spans="5:6" x14ac:dyDescent="0.3">
      <c r="E18589" s="1" t="s">
        <v>20507</v>
      </c>
      <c r="F18589" t="s">
        <v>1258</v>
      </c>
    </row>
    <row r="18590" spans="5:6" x14ac:dyDescent="0.3">
      <c r="E18590" s="1" t="s">
        <v>20508</v>
      </c>
      <c r="F18590" t="s">
        <v>1258</v>
      </c>
    </row>
    <row r="18591" spans="5:6" x14ac:dyDescent="0.3">
      <c r="E18591" s="1" t="s">
        <v>20509</v>
      </c>
      <c r="F18591" t="s">
        <v>1258</v>
      </c>
    </row>
    <row r="18592" spans="5:6" x14ac:dyDescent="0.3">
      <c r="E18592" s="1" t="s">
        <v>20510</v>
      </c>
      <c r="F18592" t="s">
        <v>1258</v>
      </c>
    </row>
    <row r="18593" spans="5:6" x14ac:dyDescent="0.3">
      <c r="E18593" s="1" t="s">
        <v>20511</v>
      </c>
      <c r="F18593" t="s">
        <v>1258</v>
      </c>
    </row>
    <row r="18594" spans="5:6" x14ac:dyDescent="0.3">
      <c r="E18594" s="1" t="s">
        <v>20512</v>
      </c>
      <c r="F18594" t="s">
        <v>1258</v>
      </c>
    </row>
    <row r="18595" spans="5:6" x14ac:dyDescent="0.3">
      <c r="E18595" s="1" t="s">
        <v>20513</v>
      </c>
      <c r="F18595" t="s">
        <v>1258</v>
      </c>
    </row>
    <row r="18596" spans="5:6" x14ac:dyDescent="0.3">
      <c r="E18596" s="1" t="s">
        <v>20514</v>
      </c>
      <c r="F18596" t="s">
        <v>1258</v>
      </c>
    </row>
    <row r="18597" spans="5:6" x14ac:dyDescent="0.3">
      <c r="E18597" s="1" t="s">
        <v>20515</v>
      </c>
      <c r="F18597" t="s">
        <v>1258</v>
      </c>
    </row>
    <row r="18598" spans="5:6" x14ac:dyDescent="0.3">
      <c r="E18598" s="1" t="s">
        <v>20516</v>
      </c>
      <c r="F18598" t="s">
        <v>1258</v>
      </c>
    </row>
    <row r="18599" spans="5:6" x14ac:dyDescent="0.3">
      <c r="E18599" s="1" t="s">
        <v>20517</v>
      </c>
      <c r="F18599" t="s">
        <v>1258</v>
      </c>
    </row>
    <row r="18600" spans="5:6" x14ac:dyDescent="0.3">
      <c r="E18600" s="1" t="s">
        <v>20518</v>
      </c>
      <c r="F18600" t="s">
        <v>1258</v>
      </c>
    </row>
    <row r="18601" spans="5:6" x14ac:dyDescent="0.3">
      <c r="E18601" s="1" t="s">
        <v>20519</v>
      </c>
      <c r="F18601" t="s">
        <v>1258</v>
      </c>
    </row>
    <row r="18602" spans="5:6" x14ac:dyDescent="0.3">
      <c r="E18602" s="1" t="s">
        <v>20520</v>
      </c>
      <c r="F18602" t="s">
        <v>1258</v>
      </c>
    </row>
    <row r="18603" spans="5:6" x14ac:dyDescent="0.3">
      <c r="E18603" s="1" t="s">
        <v>20521</v>
      </c>
      <c r="F18603" t="s">
        <v>1258</v>
      </c>
    </row>
    <row r="18604" spans="5:6" x14ac:dyDescent="0.3">
      <c r="E18604" s="1" t="s">
        <v>20522</v>
      </c>
      <c r="F18604" t="s">
        <v>1258</v>
      </c>
    </row>
    <row r="18605" spans="5:6" x14ac:dyDescent="0.3">
      <c r="E18605" s="1" t="s">
        <v>20523</v>
      </c>
      <c r="F18605" t="s">
        <v>1258</v>
      </c>
    </row>
    <row r="18606" spans="5:6" x14ac:dyDescent="0.3">
      <c r="E18606" s="1" t="s">
        <v>20524</v>
      </c>
      <c r="F18606" t="s">
        <v>1258</v>
      </c>
    </row>
    <row r="18607" spans="5:6" x14ac:dyDescent="0.3">
      <c r="E18607" s="1" t="s">
        <v>20525</v>
      </c>
      <c r="F18607" t="s">
        <v>1258</v>
      </c>
    </row>
    <row r="18608" spans="5:6" x14ac:dyDescent="0.3">
      <c r="E18608" s="1" t="s">
        <v>20526</v>
      </c>
      <c r="F18608" t="s">
        <v>1258</v>
      </c>
    </row>
    <row r="18609" spans="5:6" x14ac:dyDescent="0.3">
      <c r="E18609" s="1" t="s">
        <v>20527</v>
      </c>
      <c r="F18609" t="s">
        <v>1258</v>
      </c>
    </row>
    <row r="18610" spans="5:6" x14ac:dyDescent="0.3">
      <c r="E18610" s="1" t="s">
        <v>20528</v>
      </c>
      <c r="F18610" t="s">
        <v>1258</v>
      </c>
    </row>
    <row r="18611" spans="5:6" x14ac:dyDescent="0.3">
      <c r="E18611" s="1" t="s">
        <v>20529</v>
      </c>
      <c r="F18611" t="s">
        <v>1258</v>
      </c>
    </row>
    <row r="18612" spans="5:6" x14ac:dyDescent="0.3">
      <c r="E18612" s="1" t="s">
        <v>20530</v>
      </c>
      <c r="F18612" t="s">
        <v>1258</v>
      </c>
    </row>
    <row r="18613" spans="5:6" x14ac:dyDescent="0.3">
      <c r="E18613" s="1" t="s">
        <v>20531</v>
      </c>
      <c r="F18613" t="s">
        <v>1258</v>
      </c>
    </row>
    <row r="18614" spans="5:6" x14ac:dyDescent="0.3">
      <c r="E18614" s="1" t="s">
        <v>20532</v>
      </c>
      <c r="F18614" t="s">
        <v>1258</v>
      </c>
    </row>
    <row r="18615" spans="5:6" x14ac:dyDescent="0.3">
      <c r="E18615" s="1" t="s">
        <v>20533</v>
      </c>
      <c r="F18615" t="s">
        <v>1258</v>
      </c>
    </row>
    <row r="18616" spans="5:6" x14ac:dyDescent="0.3">
      <c r="E18616" s="1" t="s">
        <v>20534</v>
      </c>
      <c r="F18616" t="s">
        <v>1258</v>
      </c>
    </row>
    <row r="18617" spans="5:6" x14ac:dyDescent="0.3">
      <c r="E18617" s="1" t="s">
        <v>20535</v>
      </c>
      <c r="F18617" t="s">
        <v>1258</v>
      </c>
    </row>
    <row r="18618" spans="5:6" x14ac:dyDescent="0.3">
      <c r="E18618" s="1" t="s">
        <v>20536</v>
      </c>
      <c r="F18618" t="s">
        <v>1258</v>
      </c>
    </row>
    <row r="18619" spans="5:6" x14ac:dyDescent="0.3">
      <c r="E18619" s="1" t="s">
        <v>20537</v>
      </c>
      <c r="F18619" t="s">
        <v>1258</v>
      </c>
    </row>
    <row r="18620" spans="5:6" x14ac:dyDescent="0.3">
      <c r="E18620" s="1" t="s">
        <v>20538</v>
      </c>
      <c r="F18620" t="s">
        <v>1258</v>
      </c>
    </row>
    <row r="18621" spans="5:6" x14ac:dyDescent="0.3">
      <c r="E18621" s="1" t="s">
        <v>20539</v>
      </c>
      <c r="F18621" t="s">
        <v>1258</v>
      </c>
    </row>
    <row r="18622" spans="5:6" x14ac:dyDescent="0.3">
      <c r="E18622" s="1" t="s">
        <v>20540</v>
      </c>
      <c r="F18622" t="s">
        <v>1258</v>
      </c>
    </row>
    <row r="18623" spans="5:6" x14ac:dyDescent="0.3">
      <c r="E18623" s="1" t="s">
        <v>20541</v>
      </c>
      <c r="F18623" t="s">
        <v>1258</v>
      </c>
    </row>
    <row r="18624" spans="5:6" x14ac:dyDescent="0.3">
      <c r="E18624" s="1" t="s">
        <v>20542</v>
      </c>
      <c r="F18624" t="s">
        <v>1258</v>
      </c>
    </row>
    <row r="18625" spans="5:6" x14ac:dyDescent="0.3">
      <c r="E18625" s="1" t="s">
        <v>20543</v>
      </c>
      <c r="F18625" t="s">
        <v>1258</v>
      </c>
    </row>
    <row r="18626" spans="5:6" x14ac:dyDescent="0.3">
      <c r="E18626" s="1" t="s">
        <v>20544</v>
      </c>
      <c r="F18626" t="s">
        <v>1258</v>
      </c>
    </row>
    <row r="18627" spans="5:6" x14ac:dyDescent="0.3">
      <c r="E18627" s="1" t="s">
        <v>20545</v>
      </c>
      <c r="F18627" t="s">
        <v>1258</v>
      </c>
    </row>
    <row r="18628" spans="5:6" x14ac:dyDescent="0.3">
      <c r="E18628" s="1" t="s">
        <v>20546</v>
      </c>
      <c r="F18628" t="s">
        <v>1258</v>
      </c>
    </row>
    <row r="18629" spans="5:6" x14ac:dyDescent="0.3">
      <c r="E18629" s="1" t="s">
        <v>20547</v>
      </c>
      <c r="F18629" t="s">
        <v>1258</v>
      </c>
    </row>
    <row r="18630" spans="5:6" x14ac:dyDescent="0.3">
      <c r="E18630" s="1" t="s">
        <v>20548</v>
      </c>
      <c r="F18630" t="s">
        <v>1258</v>
      </c>
    </row>
    <row r="18631" spans="5:6" x14ac:dyDescent="0.3">
      <c r="E18631" s="1" t="s">
        <v>20549</v>
      </c>
      <c r="F18631" t="s">
        <v>1258</v>
      </c>
    </row>
    <row r="18632" spans="5:6" x14ac:dyDescent="0.3">
      <c r="E18632" s="1" t="s">
        <v>20550</v>
      </c>
      <c r="F18632" t="s">
        <v>1258</v>
      </c>
    </row>
    <row r="18633" spans="5:6" x14ac:dyDescent="0.3">
      <c r="E18633" s="1" t="s">
        <v>20551</v>
      </c>
      <c r="F18633" t="s">
        <v>1258</v>
      </c>
    </row>
    <row r="18634" spans="5:6" x14ac:dyDescent="0.3">
      <c r="E18634" s="1" t="s">
        <v>20552</v>
      </c>
      <c r="F18634" t="s">
        <v>1258</v>
      </c>
    </row>
    <row r="18635" spans="5:6" x14ac:dyDescent="0.3">
      <c r="E18635" s="1" t="s">
        <v>20553</v>
      </c>
      <c r="F18635" t="s">
        <v>1258</v>
      </c>
    </row>
    <row r="18636" spans="5:6" x14ac:dyDescent="0.3">
      <c r="E18636" s="1" t="s">
        <v>20554</v>
      </c>
      <c r="F18636" t="s">
        <v>1258</v>
      </c>
    </row>
    <row r="18637" spans="5:6" x14ac:dyDescent="0.3">
      <c r="E18637" s="1" t="s">
        <v>20555</v>
      </c>
      <c r="F18637" t="s">
        <v>1258</v>
      </c>
    </row>
    <row r="18638" spans="5:6" x14ac:dyDescent="0.3">
      <c r="E18638" s="1" t="s">
        <v>20556</v>
      </c>
      <c r="F18638" t="s">
        <v>1258</v>
      </c>
    </row>
    <row r="18639" spans="5:6" x14ac:dyDescent="0.3">
      <c r="E18639" s="1" t="s">
        <v>20557</v>
      </c>
      <c r="F18639" t="s">
        <v>1258</v>
      </c>
    </row>
    <row r="18640" spans="5:6" x14ac:dyDescent="0.3">
      <c r="E18640" s="1" t="s">
        <v>20558</v>
      </c>
      <c r="F18640" t="s">
        <v>1258</v>
      </c>
    </row>
    <row r="18641" spans="5:6" x14ac:dyDescent="0.3">
      <c r="E18641" s="1" t="s">
        <v>20559</v>
      </c>
      <c r="F18641" t="s">
        <v>1258</v>
      </c>
    </row>
    <row r="18642" spans="5:6" x14ac:dyDescent="0.3">
      <c r="E18642" s="1" t="s">
        <v>20560</v>
      </c>
      <c r="F18642" t="s">
        <v>1258</v>
      </c>
    </row>
    <row r="18643" spans="5:6" x14ac:dyDescent="0.3">
      <c r="E18643" s="1" t="s">
        <v>20561</v>
      </c>
      <c r="F18643" t="s">
        <v>1258</v>
      </c>
    </row>
    <row r="18644" spans="5:6" x14ac:dyDescent="0.3">
      <c r="E18644" s="1" t="s">
        <v>20562</v>
      </c>
      <c r="F18644" t="s">
        <v>1258</v>
      </c>
    </row>
    <row r="18645" spans="5:6" x14ac:dyDescent="0.3">
      <c r="E18645" s="1" t="s">
        <v>20563</v>
      </c>
      <c r="F18645" t="s">
        <v>1258</v>
      </c>
    </row>
    <row r="18646" spans="5:6" x14ac:dyDescent="0.3">
      <c r="E18646" s="1" t="s">
        <v>20564</v>
      </c>
      <c r="F18646" t="s">
        <v>1258</v>
      </c>
    </row>
    <row r="18647" spans="5:6" x14ac:dyDescent="0.3">
      <c r="E18647" s="1" t="s">
        <v>20565</v>
      </c>
      <c r="F18647" t="s">
        <v>1258</v>
      </c>
    </row>
    <row r="18648" spans="5:6" x14ac:dyDescent="0.3">
      <c r="E18648" s="1" t="s">
        <v>20566</v>
      </c>
      <c r="F18648" t="s">
        <v>1258</v>
      </c>
    </row>
    <row r="18649" spans="5:6" x14ac:dyDescent="0.3">
      <c r="E18649" s="1" t="s">
        <v>20567</v>
      </c>
      <c r="F18649" t="s">
        <v>1258</v>
      </c>
    </row>
    <row r="18650" spans="5:6" x14ac:dyDescent="0.3">
      <c r="E18650" s="1" t="s">
        <v>20568</v>
      </c>
      <c r="F18650" t="s">
        <v>1258</v>
      </c>
    </row>
    <row r="18651" spans="5:6" x14ac:dyDescent="0.3">
      <c r="E18651" s="1" t="s">
        <v>20569</v>
      </c>
      <c r="F18651" t="s">
        <v>1258</v>
      </c>
    </row>
    <row r="18652" spans="5:6" x14ac:dyDescent="0.3">
      <c r="E18652" s="1" t="s">
        <v>20570</v>
      </c>
      <c r="F18652" t="s">
        <v>1258</v>
      </c>
    </row>
    <row r="18653" spans="5:6" x14ac:dyDescent="0.3">
      <c r="E18653" s="1" t="s">
        <v>20571</v>
      </c>
      <c r="F18653" t="s">
        <v>1258</v>
      </c>
    </row>
    <row r="18654" spans="5:6" x14ac:dyDescent="0.3">
      <c r="E18654" s="1" t="s">
        <v>20572</v>
      </c>
      <c r="F18654" t="s">
        <v>1258</v>
      </c>
    </row>
    <row r="18655" spans="5:6" x14ac:dyDescent="0.3">
      <c r="E18655" s="1" t="s">
        <v>20573</v>
      </c>
      <c r="F18655" t="s">
        <v>1258</v>
      </c>
    </row>
    <row r="18656" spans="5:6" x14ac:dyDescent="0.3">
      <c r="E18656" s="1" t="s">
        <v>20574</v>
      </c>
      <c r="F18656" t="s">
        <v>1258</v>
      </c>
    </row>
    <row r="18657" spans="5:6" x14ac:dyDescent="0.3">
      <c r="E18657" s="1" t="s">
        <v>20575</v>
      </c>
      <c r="F18657" t="s">
        <v>1258</v>
      </c>
    </row>
    <row r="18658" spans="5:6" x14ac:dyDescent="0.3">
      <c r="E18658" s="1" t="s">
        <v>20576</v>
      </c>
      <c r="F18658" t="s">
        <v>1258</v>
      </c>
    </row>
    <row r="18659" spans="5:6" x14ac:dyDescent="0.3">
      <c r="E18659" s="1" t="s">
        <v>20577</v>
      </c>
      <c r="F18659" t="s">
        <v>1258</v>
      </c>
    </row>
    <row r="18660" spans="5:6" x14ac:dyDescent="0.3">
      <c r="E18660" s="1" t="s">
        <v>20578</v>
      </c>
      <c r="F18660" t="s">
        <v>1258</v>
      </c>
    </row>
    <row r="18661" spans="5:6" x14ac:dyDescent="0.3">
      <c r="E18661" s="1" t="s">
        <v>20579</v>
      </c>
      <c r="F18661" t="s">
        <v>1258</v>
      </c>
    </row>
    <row r="18662" spans="5:6" x14ac:dyDescent="0.3">
      <c r="E18662" s="1" t="s">
        <v>20580</v>
      </c>
      <c r="F18662" t="s">
        <v>1258</v>
      </c>
    </row>
    <row r="18663" spans="5:6" x14ac:dyDescent="0.3">
      <c r="E18663" s="1" t="s">
        <v>20581</v>
      </c>
      <c r="F18663" t="s">
        <v>1258</v>
      </c>
    </row>
    <row r="18664" spans="5:6" x14ac:dyDescent="0.3">
      <c r="E18664" s="1" t="s">
        <v>20582</v>
      </c>
      <c r="F18664" t="s">
        <v>1258</v>
      </c>
    </row>
    <row r="18665" spans="5:6" x14ac:dyDescent="0.3">
      <c r="E18665" s="1" t="s">
        <v>20583</v>
      </c>
      <c r="F18665" t="s">
        <v>1258</v>
      </c>
    </row>
    <row r="18666" spans="5:6" x14ac:dyDescent="0.3">
      <c r="E18666" s="1" t="s">
        <v>20584</v>
      </c>
      <c r="F18666" t="s">
        <v>1258</v>
      </c>
    </row>
    <row r="18667" spans="5:6" x14ac:dyDescent="0.3">
      <c r="E18667" s="1" t="s">
        <v>20585</v>
      </c>
      <c r="F18667" t="s">
        <v>1258</v>
      </c>
    </row>
    <row r="18668" spans="5:6" x14ac:dyDescent="0.3">
      <c r="E18668" s="1" t="s">
        <v>20586</v>
      </c>
      <c r="F18668" t="s">
        <v>1258</v>
      </c>
    </row>
    <row r="18669" spans="5:6" x14ac:dyDescent="0.3">
      <c r="E18669" s="1" t="s">
        <v>20587</v>
      </c>
      <c r="F18669" t="s">
        <v>1258</v>
      </c>
    </row>
    <row r="18670" spans="5:6" x14ac:dyDescent="0.3">
      <c r="E18670" s="1" t="s">
        <v>20588</v>
      </c>
      <c r="F18670" t="s">
        <v>1258</v>
      </c>
    </row>
    <row r="18671" spans="5:6" x14ac:dyDescent="0.3">
      <c r="E18671" s="1" t="s">
        <v>20589</v>
      </c>
      <c r="F18671" t="s">
        <v>1258</v>
      </c>
    </row>
    <row r="18672" spans="5:6" x14ac:dyDescent="0.3">
      <c r="E18672" s="1" t="s">
        <v>20590</v>
      </c>
      <c r="F18672" t="s">
        <v>1258</v>
      </c>
    </row>
    <row r="18673" spans="5:6" x14ac:dyDescent="0.3">
      <c r="E18673" s="1" t="s">
        <v>20591</v>
      </c>
      <c r="F18673" t="s">
        <v>1258</v>
      </c>
    </row>
    <row r="18674" spans="5:6" x14ac:dyDescent="0.3">
      <c r="E18674" s="1" t="s">
        <v>20592</v>
      </c>
      <c r="F18674" t="s">
        <v>1258</v>
      </c>
    </row>
    <row r="18675" spans="5:6" x14ac:dyDescent="0.3">
      <c r="E18675" s="1" t="s">
        <v>20593</v>
      </c>
      <c r="F18675" t="s">
        <v>1258</v>
      </c>
    </row>
    <row r="18676" spans="5:6" x14ac:dyDescent="0.3">
      <c r="E18676" s="1" t="s">
        <v>20594</v>
      </c>
      <c r="F18676" t="s">
        <v>1258</v>
      </c>
    </row>
    <row r="18677" spans="5:6" x14ac:dyDescent="0.3">
      <c r="E18677" s="1" t="s">
        <v>20595</v>
      </c>
      <c r="F18677" t="s">
        <v>1258</v>
      </c>
    </row>
    <row r="18678" spans="5:6" x14ac:dyDescent="0.3">
      <c r="E18678" s="1" t="s">
        <v>20596</v>
      </c>
      <c r="F18678" t="s">
        <v>1258</v>
      </c>
    </row>
    <row r="18679" spans="5:6" x14ac:dyDescent="0.3">
      <c r="E18679" s="1" t="s">
        <v>20597</v>
      </c>
      <c r="F18679" t="s">
        <v>1258</v>
      </c>
    </row>
    <row r="18680" spans="5:6" x14ac:dyDescent="0.3">
      <c r="E18680" s="1" t="s">
        <v>20598</v>
      </c>
      <c r="F18680" t="s">
        <v>1258</v>
      </c>
    </row>
    <row r="18681" spans="5:6" x14ac:dyDescent="0.3">
      <c r="E18681" s="1" t="s">
        <v>20599</v>
      </c>
      <c r="F18681" t="s">
        <v>1258</v>
      </c>
    </row>
    <row r="18682" spans="5:6" x14ac:dyDescent="0.3">
      <c r="E18682" s="1" t="s">
        <v>20600</v>
      </c>
      <c r="F18682" t="s">
        <v>1258</v>
      </c>
    </row>
    <row r="18683" spans="5:6" x14ac:dyDescent="0.3">
      <c r="E18683" s="1" t="s">
        <v>20601</v>
      </c>
      <c r="F18683" t="s">
        <v>1258</v>
      </c>
    </row>
    <row r="18684" spans="5:6" x14ac:dyDescent="0.3">
      <c r="E18684" s="1" t="s">
        <v>20602</v>
      </c>
      <c r="F18684" t="s">
        <v>1258</v>
      </c>
    </row>
    <row r="18685" spans="5:6" x14ac:dyDescent="0.3">
      <c r="E18685" s="1" t="s">
        <v>20603</v>
      </c>
      <c r="F18685" t="s">
        <v>1258</v>
      </c>
    </row>
    <row r="18686" spans="5:6" x14ac:dyDescent="0.3">
      <c r="E18686" s="1" t="s">
        <v>20604</v>
      </c>
      <c r="F18686" t="s">
        <v>1258</v>
      </c>
    </row>
    <row r="18687" spans="5:6" x14ac:dyDescent="0.3">
      <c r="E18687" s="1" t="s">
        <v>20605</v>
      </c>
      <c r="F18687" t="s">
        <v>1258</v>
      </c>
    </row>
    <row r="18688" spans="5:6" x14ac:dyDescent="0.3">
      <c r="E18688" s="1" t="s">
        <v>20606</v>
      </c>
      <c r="F18688" t="s">
        <v>1258</v>
      </c>
    </row>
    <row r="18689" spans="5:6" x14ac:dyDescent="0.3">
      <c r="E18689" s="1" t="s">
        <v>20607</v>
      </c>
      <c r="F18689" t="s">
        <v>1258</v>
      </c>
    </row>
    <row r="18690" spans="5:6" x14ac:dyDescent="0.3">
      <c r="E18690" s="1" t="s">
        <v>20608</v>
      </c>
      <c r="F18690" t="s">
        <v>1258</v>
      </c>
    </row>
    <row r="18691" spans="5:6" x14ac:dyDescent="0.3">
      <c r="E18691" s="1" t="s">
        <v>20609</v>
      </c>
      <c r="F18691" t="s">
        <v>1258</v>
      </c>
    </row>
    <row r="18692" spans="5:6" x14ac:dyDescent="0.3">
      <c r="E18692" s="1" t="s">
        <v>20610</v>
      </c>
      <c r="F18692" t="s">
        <v>1258</v>
      </c>
    </row>
    <row r="18693" spans="5:6" x14ac:dyDescent="0.3">
      <c r="E18693" s="1" t="s">
        <v>20611</v>
      </c>
      <c r="F18693" t="s">
        <v>1258</v>
      </c>
    </row>
    <row r="18694" spans="5:6" x14ac:dyDescent="0.3">
      <c r="E18694" s="1" t="s">
        <v>20612</v>
      </c>
      <c r="F18694" t="s">
        <v>1258</v>
      </c>
    </row>
    <row r="18695" spans="5:6" x14ac:dyDescent="0.3">
      <c r="E18695" s="1" t="s">
        <v>20613</v>
      </c>
      <c r="F18695" t="s">
        <v>1258</v>
      </c>
    </row>
    <row r="18696" spans="5:6" x14ac:dyDescent="0.3">
      <c r="E18696" s="1" t="s">
        <v>20614</v>
      </c>
      <c r="F18696" t="s">
        <v>1258</v>
      </c>
    </row>
    <row r="18697" spans="5:6" x14ac:dyDescent="0.3">
      <c r="E18697" s="1" t="s">
        <v>20615</v>
      </c>
      <c r="F18697" t="s">
        <v>1258</v>
      </c>
    </row>
    <row r="18698" spans="5:6" x14ac:dyDescent="0.3">
      <c r="E18698" s="1" t="s">
        <v>20616</v>
      </c>
      <c r="F18698" t="s">
        <v>1258</v>
      </c>
    </row>
    <row r="18699" spans="5:6" x14ac:dyDescent="0.3">
      <c r="E18699" s="1" t="s">
        <v>20617</v>
      </c>
      <c r="F18699" t="s">
        <v>1258</v>
      </c>
    </row>
    <row r="18700" spans="5:6" x14ac:dyDescent="0.3">
      <c r="E18700" s="1" t="s">
        <v>20618</v>
      </c>
      <c r="F18700" t="s">
        <v>1258</v>
      </c>
    </row>
    <row r="18701" spans="5:6" x14ac:dyDescent="0.3">
      <c r="E18701" s="1" t="s">
        <v>20619</v>
      </c>
      <c r="F18701" t="s">
        <v>1258</v>
      </c>
    </row>
    <row r="18702" spans="5:6" x14ac:dyDescent="0.3">
      <c r="E18702" s="1" t="s">
        <v>20620</v>
      </c>
      <c r="F18702" t="s">
        <v>1258</v>
      </c>
    </row>
    <row r="18703" spans="5:6" x14ac:dyDescent="0.3">
      <c r="E18703" s="1" t="s">
        <v>20621</v>
      </c>
      <c r="F18703" t="s">
        <v>1258</v>
      </c>
    </row>
    <row r="18704" spans="5:6" x14ac:dyDescent="0.3">
      <c r="E18704" s="1" t="s">
        <v>20622</v>
      </c>
      <c r="F18704" t="s">
        <v>1258</v>
      </c>
    </row>
    <row r="18705" spans="5:6" x14ac:dyDescent="0.3">
      <c r="E18705" s="1" t="s">
        <v>20623</v>
      </c>
      <c r="F18705" t="s">
        <v>1258</v>
      </c>
    </row>
    <row r="18706" spans="5:6" x14ac:dyDescent="0.3">
      <c r="E18706" s="1" t="s">
        <v>20624</v>
      </c>
      <c r="F18706" t="s">
        <v>1258</v>
      </c>
    </row>
    <row r="18707" spans="5:6" x14ac:dyDescent="0.3">
      <c r="E18707" s="1" t="s">
        <v>20625</v>
      </c>
      <c r="F18707" t="s">
        <v>1258</v>
      </c>
    </row>
    <row r="18708" spans="5:6" x14ac:dyDescent="0.3">
      <c r="E18708" s="1" t="s">
        <v>20626</v>
      </c>
      <c r="F18708" t="s">
        <v>1258</v>
      </c>
    </row>
    <row r="18709" spans="5:6" x14ac:dyDescent="0.3">
      <c r="E18709" s="1" t="s">
        <v>20627</v>
      </c>
      <c r="F18709" t="s">
        <v>1258</v>
      </c>
    </row>
    <row r="18710" spans="5:6" x14ac:dyDescent="0.3">
      <c r="E18710" s="1" t="s">
        <v>20628</v>
      </c>
      <c r="F18710" t="s">
        <v>1258</v>
      </c>
    </row>
    <row r="18711" spans="5:6" x14ac:dyDescent="0.3">
      <c r="E18711" s="1" t="s">
        <v>20629</v>
      </c>
      <c r="F18711" t="s">
        <v>1258</v>
      </c>
    </row>
    <row r="18712" spans="5:6" x14ac:dyDescent="0.3">
      <c r="E18712" s="1" t="s">
        <v>20630</v>
      </c>
      <c r="F18712" t="s">
        <v>1258</v>
      </c>
    </row>
    <row r="18713" spans="5:6" x14ac:dyDescent="0.3">
      <c r="E18713" s="1" t="s">
        <v>20631</v>
      </c>
      <c r="F18713" t="s">
        <v>1258</v>
      </c>
    </row>
    <row r="18714" spans="5:6" x14ac:dyDescent="0.3">
      <c r="E18714" s="1" t="s">
        <v>20632</v>
      </c>
      <c r="F18714" t="s">
        <v>1258</v>
      </c>
    </row>
    <row r="18715" spans="5:6" x14ac:dyDescent="0.3">
      <c r="E18715" s="1" t="s">
        <v>20633</v>
      </c>
      <c r="F18715" t="s">
        <v>1258</v>
      </c>
    </row>
    <row r="18716" spans="5:6" x14ac:dyDescent="0.3">
      <c r="E18716" s="1" t="s">
        <v>20634</v>
      </c>
      <c r="F18716" t="s">
        <v>1258</v>
      </c>
    </row>
    <row r="18717" spans="5:6" x14ac:dyDescent="0.3">
      <c r="E18717" s="1" t="s">
        <v>20635</v>
      </c>
      <c r="F18717" t="s">
        <v>1258</v>
      </c>
    </row>
    <row r="18718" spans="5:6" x14ac:dyDescent="0.3">
      <c r="E18718" s="1" t="s">
        <v>20636</v>
      </c>
      <c r="F18718" t="s">
        <v>1258</v>
      </c>
    </row>
    <row r="18719" spans="5:6" x14ac:dyDescent="0.3">
      <c r="E18719" s="1" t="s">
        <v>20637</v>
      </c>
      <c r="F18719" t="s">
        <v>1258</v>
      </c>
    </row>
    <row r="18720" spans="5:6" x14ac:dyDescent="0.3">
      <c r="E18720" s="1" t="s">
        <v>20638</v>
      </c>
      <c r="F18720" t="s">
        <v>1258</v>
      </c>
    </row>
    <row r="18721" spans="5:6" x14ac:dyDescent="0.3">
      <c r="E18721" s="1" t="s">
        <v>20639</v>
      </c>
      <c r="F18721" t="s">
        <v>1258</v>
      </c>
    </row>
    <row r="18722" spans="5:6" x14ac:dyDescent="0.3">
      <c r="E18722" s="1" t="s">
        <v>20640</v>
      </c>
      <c r="F18722" t="s">
        <v>1258</v>
      </c>
    </row>
    <row r="18723" spans="5:6" x14ac:dyDescent="0.3">
      <c r="E18723" s="1" t="s">
        <v>20641</v>
      </c>
      <c r="F18723" t="s">
        <v>1258</v>
      </c>
    </row>
    <row r="18724" spans="5:6" x14ac:dyDescent="0.3">
      <c r="E18724" s="1" t="s">
        <v>20642</v>
      </c>
      <c r="F18724" t="s">
        <v>1258</v>
      </c>
    </row>
    <row r="18725" spans="5:6" x14ac:dyDescent="0.3">
      <c r="E18725" s="1" t="s">
        <v>20643</v>
      </c>
      <c r="F18725" t="s">
        <v>1258</v>
      </c>
    </row>
    <row r="18726" spans="5:6" x14ac:dyDescent="0.3">
      <c r="E18726" s="1" t="s">
        <v>20644</v>
      </c>
      <c r="F18726" t="s">
        <v>1258</v>
      </c>
    </row>
    <row r="18727" spans="5:6" x14ac:dyDescent="0.3">
      <c r="E18727" s="1" t="s">
        <v>20645</v>
      </c>
      <c r="F18727" t="s">
        <v>1258</v>
      </c>
    </row>
    <row r="18728" spans="5:6" x14ac:dyDescent="0.3">
      <c r="E18728" s="1" t="s">
        <v>20646</v>
      </c>
      <c r="F18728" t="s">
        <v>1258</v>
      </c>
    </row>
    <row r="18729" spans="5:6" x14ac:dyDescent="0.3">
      <c r="E18729" s="1" t="s">
        <v>20647</v>
      </c>
      <c r="F18729" t="s">
        <v>1258</v>
      </c>
    </row>
    <row r="18730" spans="5:6" x14ac:dyDescent="0.3">
      <c r="E18730" s="1" t="s">
        <v>20648</v>
      </c>
      <c r="F18730" t="s">
        <v>1258</v>
      </c>
    </row>
    <row r="18731" spans="5:6" x14ac:dyDescent="0.3">
      <c r="E18731" s="1" t="s">
        <v>20649</v>
      </c>
      <c r="F18731" t="s">
        <v>1258</v>
      </c>
    </row>
    <row r="18732" spans="5:6" x14ac:dyDescent="0.3">
      <c r="E18732" s="1" t="s">
        <v>20650</v>
      </c>
      <c r="F18732" t="s">
        <v>1258</v>
      </c>
    </row>
    <row r="18733" spans="5:6" x14ac:dyDescent="0.3">
      <c r="E18733" s="1" t="s">
        <v>20651</v>
      </c>
      <c r="F18733" t="s">
        <v>1258</v>
      </c>
    </row>
    <row r="18734" spans="5:6" x14ac:dyDescent="0.3">
      <c r="E18734" s="1" t="s">
        <v>20652</v>
      </c>
      <c r="F18734" t="s">
        <v>1258</v>
      </c>
    </row>
    <row r="18735" spans="5:6" x14ac:dyDescent="0.3">
      <c r="E18735" s="1" t="s">
        <v>20653</v>
      </c>
      <c r="F18735" t="s">
        <v>1258</v>
      </c>
    </row>
    <row r="18736" spans="5:6" x14ac:dyDescent="0.3">
      <c r="E18736" s="1" t="s">
        <v>20654</v>
      </c>
      <c r="F18736" t="s">
        <v>1258</v>
      </c>
    </row>
    <row r="18737" spans="5:6" x14ac:dyDescent="0.3">
      <c r="E18737" s="1" t="s">
        <v>20655</v>
      </c>
      <c r="F18737" t="s">
        <v>1258</v>
      </c>
    </row>
    <row r="18738" spans="5:6" x14ac:dyDescent="0.3">
      <c r="E18738" s="1" t="s">
        <v>20656</v>
      </c>
      <c r="F18738" t="s">
        <v>1258</v>
      </c>
    </row>
    <row r="18739" spans="5:6" x14ac:dyDescent="0.3">
      <c r="E18739" s="1" t="s">
        <v>20657</v>
      </c>
      <c r="F18739" t="s">
        <v>1258</v>
      </c>
    </row>
    <row r="18740" spans="5:6" x14ac:dyDescent="0.3">
      <c r="E18740" s="1" t="s">
        <v>20658</v>
      </c>
      <c r="F18740" t="s">
        <v>1258</v>
      </c>
    </row>
    <row r="18741" spans="5:6" x14ac:dyDescent="0.3">
      <c r="E18741" s="1" t="s">
        <v>20659</v>
      </c>
      <c r="F18741" t="s">
        <v>1258</v>
      </c>
    </row>
    <row r="18742" spans="5:6" x14ac:dyDescent="0.3">
      <c r="E18742" s="1" t="s">
        <v>20660</v>
      </c>
      <c r="F18742" t="s">
        <v>1258</v>
      </c>
    </row>
    <row r="18743" spans="5:6" x14ac:dyDescent="0.3">
      <c r="E18743" s="1" t="s">
        <v>20661</v>
      </c>
      <c r="F18743" t="s">
        <v>1258</v>
      </c>
    </row>
    <row r="18744" spans="5:6" x14ac:dyDescent="0.3">
      <c r="E18744" s="1" t="s">
        <v>20662</v>
      </c>
      <c r="F18744" t="s">
        <v>1258</v>
      </c>
    </row>
    <row r="18745" spans="5:6" x14ac:dyDescent="0.3">
      <c r="E18745" s="1" t="s">
        <v>20663</v>
      </c>
      <c r="F18745" t="s">
        <v>1258</v>
      </c>
    </row>
    <row r="18746" spans="5:6" x14ac:dyDescent="0.3">
      <c r="E18746" s="1" t="s">
        <v>20664</v>
      </c>
      <c r="F18746" t="s">
        <v>1258</v>
      </c>
    </row>
    <row r="18747" spans="5:6" x14ac:dyDescent="0.3">
      <c r="E18747" s="1" t="s">
        <v>20665</v>
      </c>
      <c r="F18747" t="s">
        <v>1258</v>
      </c>
    </row>
    <row r="18748" spans="5:6" x14ac:dyDescent="0.3">
      <c r="E18748" s="1" t="s">
        <v>20666</v>
      </c>
      <c r="F18748" t="s">
        <v>1258</v>
      </c>
    </row>
    <row r="18749" spans="5:6" x14ac:dyDescent="0.3">
      <c r="E18749" s="1" t="s">
        <v>20667</v>
      </c>
      <c r="F18749" t="s">
        <v>1258</v>
      </c>
    </row>
    <row r="18750" spans="5:6" x14ac:dyDescent="0.3">
      <c r="E18750" s="1" t="s">
        <v>20668</v>
      </c>
      <c r="F18750" t="s">
        <v>1258</v>
      </c>
    </row>
    <row r="18751" spans="5:6" x14ac:dyDescent="0.3">
      <c r="E18751" s="1" t="s">
        <v>20669</v>
      </c>
      <c r="F18751" t="s">
        <v>1258</v>
      </c>
    </row>
    <row r="18752" spans="5:6" x14ac:dyDescent="0.3">
      <c r="E18752" s="1" t="s">
        <v>20670</v>
      </c>
      <c r="F18752" t="s">
        <v>1258</v>
      </c>
    </row>
    <row r="18753" spans="5:6" x14ac:dyDescent="0.3">
      <c r="E18753" s="1" t="s">
        <v>20671</v>
      </c>
      <c r="F18753" t="s">
        <v>1258</v>
      </c>
    </row>
    <row r="18754" spans="5:6" x14ac:dyDescent="0.3">
      <c r="E18754" s="1" t="s">
        <v>20672</v>
      </c>
      <c r="F18754" t="s">
        <v>1258</v>
      </c>
    </row>
    <row r="18755" spans="5:6" x14ac:dyDescent="0.3">
      <c r="E18755" s="1" t="s">
        <v>20673</v>
      </c>
      <c r="F18755" t="s">
        <v>1258</v>
      </c>
    </row>
    <row r="18756" spans="5:6" x14ac:dyDescent="0.3">
      <c r="E18756" s="1" t="s">
        <v>20674</v>
      </c>
      <c r="F18756" t="s">
        <v>1258</v>
      </c>
    </row>
    <row r="18757" spans="5:6" x14ac:dyDescent="0.3">
      <c r="E18757" s="1" t="s">
        <v>20675</v>
      </c>
      <c r="F18757" t="s">
        <v>1258</v>
      </c>
    </row>
    <row r="18758" spans="5:6" x14ac:dyDescent="0.3">
      <c r="E18758" s="1" t="s">
        <v>20676</v>
      </c>
      <c r="F18758" t="s">
        <v>1258</v>
      </c>
    </row>
    <row r="18759" spans="5:6" x14ac:dyDescent="0.3">
      <c r="E18759" s="1" t="s">
        <v>20677</v>
      </c>
      <c r="F18759" t="s">
        <v>1258</v>
      </c>
    </row>
    <row r="18760" spans="5:6" x14ac:dyDescent="0.3">
      <c r="E18760" s="1" t="s">
        <v>20678</v>
      </c>
      <c r="F18760" t="s">
        <v>1258</v>
      </c>
    </row>
    <row r="18761" spans="5:6" x14ac:dyDescent="0.3">
      <c r="E18761" s="1" t="s">
        <v>20679</v>
      </c>
      <c r="F18761" t="s">
        <v>1258</v>
      </c>
    </row>
    <row r="18762" spans="5:6" x14ac:dyDescent="0.3">
      <c r="E18762" s="1" t="s">
        <v>20680</v>
      </c>
      <c r="F18762" t="s">
        <v>1258</v>
      </c>
    </row>
    <row r="18763" spans="5:6" x14ac:dyDescent="0.3">
      <c r="E18763" s="1" t="s">
        <v>20681</v>
      </c>
      <c r="F18763" t="s">
        <v>1258</v>
      </c>
    </row>
    <row r="18764" spans="5:6" x14ac:dyDescent="0.3">
      <c r="E18764" s="1" t="s">
        <v>20682</v>
      </c>
      <c r="F18764" t="s">
        <v>1258</v>
      </c>
    </row>
    <row r="18765" spans="5:6" x14ac:dyDescent="0.3">
      <c r="E18765" s="1" t="s">
        <v>20683</v>
      </c>
      <c r="F18765" t="s">
        <v>1258</v>
      </c>
    </row>
    <row r="18766" spans="5:6" x14ac:dyDescent="0.3">
      <c r="E18766" s="1" t="s">
        <v>20684</v>
      </c>
      <c r="F18766" t="s">
        <v>1258</v>
      </c>
    </row>
    <row r="18767" spans="5:6" x14ac:dyDescent="0.3">
      <c r="E18767" s="1" t="s">
        <v>20685</v>
      </c>
      <c r="F18767" t="s">
        <v>1258</v>
      </c>
    </row>
    <row r="18768" spans="5:6" x14ac:dyDescent="0.3">
      <c r="E18768" s="1" t="s">
        <v>20686</v>
      </c>
      <c r="F18768" t="s">
        <v>1258</v>
      </c>
    </row>
    <row r="18769" spans="5:6" x14ac:dyDescent="0.3">
      <c r="E18769" s="1" t="s">
        <v>20687</v>
      </c>
      <c r="F18769" t="s">
        <v>1258</v>
      </c>
    </row>
    <row r="18770" spans="5:6" x14ac:dyDescent="0.3">
      <c r="E18770" s="1" t="s">
        <v>20688</v>
      </c>
      <c r="F18770" t="s">
        <v>1258</v>
      </c>
    </row>
    <row r="18771" spans="5:6" x14ac:dyDescent="0.3">
      <c r="E18771" s="1" t="s">
        <v>20689</v>
      </c>
      <c r="F18771" t="s">
        <v>1258</v>
      </c>
    </row>
    <row r="18772" spans="5:6" x14ac:dyDescent="0.3">
      <c r="E18772" s="1" t="s">
        <v>20690</v>
      </c>
      <c r="F18772" t="s">
        <v>1258</v>
      </c>
    </row>
    <row r="18773" spans="5:6" x14ac:dyDescent="0.3">
      <c r="E18773" s="1" t="s">
        <v>20691</v>
      </c>
      <c r="F18773" t="s">
        <v>1258</v>
      </c>
    </row>
    <row r="18774" spans="5:6" x14ac:dyDescent="0.3">
      <c r="E18774" s="1" t="s">
        <v>20692</v>
      </c>
      <c r="F18774" t="s">
        <v>1258</v>
      </c>
    </row>
    <row r="18775" spans="5:6" x14ac:dyDescent="0.3">
      <c r="E18775" s="1" t="s">
        <v>20693</v>
      </c>
      <c r="F18775" t="s">
        <v>1258</v>
      </c>
    </row>
    <row r="18776" spans="5:6" x14ac:dyDescent="0.3">
      <c r="E18776" s="1" t="s">
        <v>20694</v>
      </c>
      <c r="F18776" t="s">
        <v>1258</v>
      </c>
    </row>
    <row r="18777" spans="5:6" x14ac:dyDescent="0.3">
      <c r="E18777" s="1" t="s">
        <v>20695</v>
      </c>
      <c r="F18777" t="s">
        <v>1258</v>
      </c>
    </row>
    <row r="18778" spans="5:6" x14ac:dyDescent="0.3">
      <c r="E18778" s="1" t="s">
        <v>20696</v>
      </c>
      <c r="F18778" t="s">
        <v>1258</v>
      </c>
    </row>
    <row r="18779" spans="5:6" x14ac:dyDescent="0.3">
      <c r="E18779" s="1" t="s">
        <v>20697</v>
      </c>
      <c r="F18779" t="s">
        <v>1258</v>
      </c>
    </row>
    <row r="18780" spans="5:6" x14ac:dyDescent="0.3">
      <c r="E18780" s="1" t="s">
        <v>20698</v>
      </c>
      <c r="F18780" t="s">
        <v>1258</v>
      </c>
    </row>
    <row r="18781" spans="5:6" x14ac:dyDescent="0.3">
      <c r="E18781" s="1" t="s">
        <v>20699</v>
      </c>
      <c r="F18781" t="s">
        <v>1258</v>
      </c>
    </row>
    <row r="18782" spans="5:6" x14ac:dyDescent="0.3">
      <c r="E18782" s="1" t="s">
        <v>20700</v>
      </c>
      <c r="F18782" t="s">
        <v>1258</v>
      </c>
    </row>
    <row r="18783" spans="5:6" x14ac:dyDescent="0.3">
      <c r="E18783" s="1" t="s">
        <v>20701</v>
      </c>
      <c r="F18783" t="s">
        <v>1258</v>
      </c>
    </row>
    <row r="18784" spans="5:6" x14ac:dyDescent="0.3">
      <c r="E18784" s="1" t="s">
        <v>20702</v>
      </c>
      <c r="F18784" t="s">
        <v>1258</v>
      </c>
    </row>
    <row r="18785" spans="5:6" x14ac:dyDescent="0.3">
      <c r="E18785" s="1" t="s">
        <v>20703</v>
      </c>
      <c r="F18785" t="s">
        <v>1258</v>
      </c>
    </row>
    <row r="18786" spans="5:6" x14ac:dyDescent="0.3">
      <c r="E18786" s="1" t="s">
        <v>20704</v>
      </c>
      <c r="F18786" t="s">
        <v>1258</v>
      </c>
    </row>
    <row r="18787" spans="5:6" x14ac:dyDescent="0.3">
      <c r="E18787" s="1" t="s">
        <v>20705</v>
      </c>
      <c r="F18787" t="s">
        <v>1258</v>
      </c>
    </row>
    <row r="18788" spans="5:6" x14ac:dyDescent="0.3">
      <c r="E18788" s="1" t="s">
        <v>20706</v>
      </c>
      <c r="F18788" t="s">
        <v>1258</v>
      </c>
    </row>
    <row r="18789" spans="5:6" x14ac:dyDescent="0.3">
      <c r="E18789" s="1" t="s">
        <v>20707</v>
      </c>
      <c r="F18789" t="s">
        <v>1258</v>
      </c>
    </row>
    <row r="18790" spans="5:6" x14ac:dyDescent="0.3">
      <c r="E18790" s="1" t="s">
        <v>20708</v>
      </c>
      <c r="F18790" t="s">
        <v>1258</v>
      </c>
    </row>
    <row r="18791" spans="5:6" x14ac:dyDescent="0.3">
      <c r="E18791" s="1" t="s">
        <v>20709</v>
      </c>
      <c r="F18791" t="s">
        <v>1258</v>
      </c>
    </row>
    <row r="18792" spans="5:6" x14ac:dyDescent="0.3">
      <c r="E18792" s="1" t="s">
        <v>20710</v>
      </c>
      <c r="F18792" t="s">
        <v>1258</v>
      </c>
    </row>
    <row r="18793" spans="5:6" x14ac:dyDescent="0.3">
      <c r="E18793" s="1" t="s">
        <v>20711</v>
      </c>
      <c r="F18793" t="s">
        <v>1258</v>
      </c>
    </row>
    <row r="18794" spans="5:6" x14ac:dyDescent="0.3">
      <c r="E18794" s="1" t="s">
        <v>20712</v>
      </c>
      <c r="F18794" t="s">
        <v>1258</v>
      </c>
    </row>
    <row r="18795" spans="5:6" x14ac:dyDescent="0.3">
      <c r="E18795" s="1" t="s">
        <v>20713</v>
      </c>
      <c r="F18795" t="s">
        <v>1258</v>
      </c>
    </row>
    <row r="18796" spans="5:6" x14ac:dyDescent="0.3">
      <c r="E18796" s="1" t="s">
        <v>20714</v>
      </c>
      <c r="F18796" t="s">
        <v>1258</v>
      </c>
    </row>
    <row r="18797" spans="5:6" x14ac:dyDescent="0.3">
      <c r="E18797" s="1" t="s">
        <v>20715</v>
      </c>
      <c r="F18797" t="s">
        <v>1258</v>
      </c>
    </row>
    <row r="18798" spans="5:6" x14ac:dyDescent="0.3">
      <c r="E18798" s="1" t="s">
        <v>20716</v>
      </c>
      <c r="F18798" t="s">
        <v>1258</v>
      </c>
    </row>
    <row r="18799" spans="5:6" x14ac:dyDescent="0.3">
      <c r="E18799" s="1" t="s">
        <v>20717</v>
      </c>
      <c r="F18799" t="s">
        <v>1258</v>
      </c>
    </row>
    <row r="18800" spans="5:6" x14ac:dyDescent="0.3">
      <c r="E18800" s="1" t="s">
        <v>20718</v>
      </c>
      <c r="F18800" t="s">
        <v>1258</v>
      </c>
    </row>
    <row r="18801" spans="5:6" x14ac:dyDescent="0.3">
      <c r="E18801" s="1" t="s">
        <v>20719</v>
      </c>
      <c r="F18801" t="s">
        <v>1258</v>
      </c>
    </row>
    <row r="18802" spans="5:6" x14ac:dyDescent="0.3">
      <c r="E18802" s="1" t="s">
        <v>20720</v>
      </c>
      <c r="F18802" t="s">
        <v>1258</v>
      </c>
    </row>
    <row r="18803" spans="5:6" x14ac:dyDescent="0.3">
      <c r="E18803" s="1" t="s">
        <v>20721</v>
      </c>
      <c r="F18803" t="s">
        <v>1258</v>
      </c>
    </row>
    <row r="18804" spans="5:6" x14ac:dyDescent="0.3">
      <c r="E18804" s="1" t="s">
        <v>20722</v>
      </c>
      <c r="F18804" t="s">
        <v>1258</v>
      </c>
    </row>
    <row r="18805" spans="5:6" x14ac:dyDescent="0.3">
      <c r="E18805" s="1" t="s">
        <v>20723</v>
      </c>
      <c r="F18805" t="s">
        <v>1258</v>
      </c>
    </row>
    <row r="18806" spans="5:6" x14ac:dyDescent="0.3">
      <c r="E18806" s="1" t="s">
        <v>20724</v>
      </c>
      <c r="F18806" t="s">
        <v>1258</v>
      </c>
    </row>
    <row r="18807" spans="5:6" x14ac:dyDescent="0.3">
      <c r="E18807" s="1" t="s">
        <v>20725</v>
      </c>
      <c r="F18807" t="s">
        <v>1258</v>
      </c>
    </row>
    <row r="18808" spans="5:6" x14ac:dyDescent="0.3">
      <c r="E18808" s="1" t="s">
        <v>20726</v>
      </c>
      <c r="F18808" t="s">
        <v>1258</v>
      </c>
    </row>
    <row r="18809" spans="5:6" x14ac:dyDescent="0.3">
      <c r="E18809" s="1" t="s">
        <v>20727</v>
      </c>
      <c r="F18809" t="s">
        <v>1258</v>
      </c>
    </row>
    <row r="18810" spans="5:6" x14ac:dyDescent="0.3">
      <c r="E18810" s="1" t="s">
        <v>20728</v>
      </c>
      <c r="F18810" t="s">
        <v>1258</v>
      </c>
    </row>
    <row r="18811" spans="5:6" x14ac:dyDescent="0.3">
      <c r="E18811" s="1" t="s">
        <v>20729</v>
      </c>
      <c r="F18811" t="s">
        <v>1258</v>
      </c>
    </row>
    <row r="18812" spans="5:6" x14ac:dyDescent="0.3">
      <c r="E18812" s="1" t="s">
        <v>20730</v>
      </c>
      <c r="F18812" t="s">
        <v>1258</v>
      </c>
    </row>
    <row r="18813" spans="5:6" x14ac:dyDescent="0.3">
      <c r="E18813" s="1" t="s">
        <v>20731</v>
      </c>
      <c r="F18813" t="s">
        <v>1258</v>
      </c>
    </row>
    <row r="18814" spans="5:6" x14ac:dyDescent="0.3">
      <c r="E18814" s="1" t="s">
        <v>20732</v>
      </c>
      <c r="F18814" t="s">
        <v>1258</v>
      </c>
    </row>
    <row r="18815" spans="5:6" x14ac:dyDescent="0.3">
      <c r="E18815" s="1" t="s">
        <v>20733</v>
      </c>
      <c r="F18815" t="s">
        <v>1258</v>
      </c>
    </row>
    <row r="18816" spans="5:6" x14ac:dyDescent="0.3">
      <c r="E18816" s="1" t="s">
        <v>20734</v>
      </c>
      <c r="F18816" t="s">
        <v>1258</v>
      </c>
    </row>
    <row r="18817" spans="5:6" x14ac:dyDescent="0.3">
      <c r="E18817" s="1" t="s">
        <v>20735</v>
      </c>
      <c r="F18817" t="s">
        <v>1258</v>
      </c>
    </row>
    <row r="18818" spans="5:6" x14ac:dyDescent="0.3">
      <c r="E18818" s="1" t="s">
        <v>20736</v>
      </c>
      <c r="F18818" t="s">
        <v>1258</v>
      </c>
    </row>
    <row r="18819" spans="5:6" x14ac:dyDescent="0.3">
      <c r="E18819" s="1" t="s">
        <v>20737</v>
      </c>
      <c r="F18819" t="s">
        <v>1258</v>
      </c>
    </row>
    <row r="18820" spans="5:6" x14ac:dyDescent="0.3">
      <c r="E18820" s="1" t="s">
        <v>20738</v>
      </c>
      <c r="F18820" t="s">
        <v>1258</v>
      </c>
    </row>
    <row r="18821" spans="5:6" x14ac:dyDescent="0.3">
      <c r="E18821" s="1" t="s">
        <v>20739</v>
      </c>
      <c r="F18821" t="s">
        <v>1258</v>
      </c>
    </row>
    <row r="18822" spans="5:6" x14ac:dyDescent="0.3">
      <c r="E18822" s="1" t="s">
        <v>20740</v>
      </c>
      <c r="F18822" t="s">
        <v>1258</v>
      </c>
    </row>
    <row r="18823" spans="5:6" x14ac:dyDescent="0.3">
      <c r="E18823" s="1" t="s">
        <v>20741</v>
      </c>
      <c r="F18823" t="s">
        <v>1258</v>
      </c>
    </row>
    <row r="18824" spans="5:6" x14ac:dyDescent="0.3">
      <c r="E18824" s="1" t="s">
        <v>20742</v>
      </c>
      <c r="F18824" t="s">
        <v>1258</v>
      </c>
    </row>
    <row r="18825" spans="5:6" x14ac:dyDescent="0.3">
      <c r="E18825" s="1" t="s">
        <v>20743</v>
      </c>
      <c r="F18825" t="s">
        <v>1258</v>
      </c>
    </row>
    <row r="18826" spans="5:6" x14ac:dyDescent="0.3">
      <c r="E18826" s="1" t="s">
        <v>20744</v>
      </c>
      <c r="F18826" t="s">
        <v>1258</v>
      </c>
    </row>
    <row r="18827" spans="5:6" x14ac:dyDescent="0.3">
      <c r="E18827" s="1" t="s">
        <v>20745</v>
      </c>
      <c r="F18827" t="s">
        <v>1258</v>
      </c>
    </row>
    <row r="18828" spans="5:6" x14ac:dyDescent="0.3">
      <c r="E18828" s="1" t="s">
        <v>20746</v>
      </c>
      <c r="F18828" t="s">
        <v>1258</v>
      </c>
    </row>
    <row r="18829" spans="5:6" x14ac:dyDescent="0.3">
      <c r="E18829" s="1" t="s">
        <v>20747</v>
      </c>
      <c r="F18829" t="s">
        <v>1258</v>
      </c>
    </row>
    <row r="18830" spans="5:6" x14ac:dyDescent="0.3">
      <c r="E18830" s="1" t="s">
        <v>20748</v>
      </c>
      <c r="F18830" t="s">
        <v>1258</v>
      </c>
    </row>
    <row r="18831" spans="5:6" x14ac:dyDescent="0.3">
      <c r="E18831" s="1" t="s">
        <v>20749</v>
      </c>
      <c r="F18831" t="s">
        <v>1258</v>
      </c>
    </row>
    <row r="18832" spans="5:6" x14ac:dyDescent="0.3">
      <c r="E18832" s="1" t="s">
        <v>20750</v>
      </c>
      <c r="F18832" t="s">
        <v>1258</v>
      </c>
    </row>
    <row r="18833" spans="5:6" x14ac:dyDescent="0.3">
      <c r="E18833" s="1" t="s">
        <v>20751</v>
      </c>
      <c r="F18833" t="s">
        <v>1258</v>
      </c>
    </row>
    <row r="18834" spans="5:6" x14ac:dyDescent="0.3">
      <c r="E18834" s="1" t="s">
        <v>20752</v>
      </c>
      <c r="F18834" t="s">
        <v>1258</v>
      </c>
    </row>
    <row r="18835" spans="5:6" x14ac:dyDescent="0.3">
      <c r="E18835" s="1" t="s">
        <v>20753</v>
      </c>
      <c r="F18835" t="s">
        <v>1258</v>
      </c>
    </row>
    <row r="18836" spans="5:6" x14ac:dyDescent="0.3">
      <c r="E18836" s="1" t="s">
        <v>20754</v>
      </c>
      <c r="F18836" t="s">
        <v>1258</v>
      </c>
    </row>
    <row r="18837" spans="5:6" x14ac:dyDescent="0.3">
      <c r="E18837" s="1" t="s">
        <v>20755</v>
      </c>
      <c r="F18837" t="s">
        <v>1258</v>
      </c>
    </row>
    <row r="18838" spans="5:6" x14ac:dyDescent="0.3">
      <c r="E18838" s="1" t="s">
        <v>20756</v>
      </c>
      <c r="F18838" t="s">
        <v>1258</v>
      </c>
    </row>
    <row r="18839" spans="5:6" x14ac:dyDescent="0.3">
      <c r="E18839" s="1" t="s">
        <v>20757</v>
      </c>
      <c r="F18839" t="s">
        <v>1258</v>
      </c>
    </row>
    <row r="18840" spans="5:6" x14ac:dyDescent="0.3">
      <c r="E18840" s="1" t="s">
        <v>20758</v>
      </c>
      <c r="F18840" t="s">
        <v>1258</v>
      </c>
    </row>
    <row r="18841" spans="5:6" x14ac:dyDescent="0.3">
      <c r="E18841" s="1" t="s">
        <v>20759</v>
      </c>
      <c r="F18841" t="s">
        <v>1258</v>
      </c>
    </row>
    <row r="18842" spans="5:6" x14ac:dyDescent="0.3">
      <c r="E18842" s="1" t="s">
        <v>20760</v>
      </c>
      <c r="F18842" t="s">
        <v>1258</v>
      </c>
    </row>
    <row r="18843" spans="5:6" x14ac:dyDescent="0.3">
      <c r="E18843" s="1" t="s">
        <v>20761</v>
      </c>
      <c r="F18843" t="s">
        <v>1258</v>
      </c>
    </row>
    <row r="18844" spans="5:6" x14ac:dyDescent="0.3">
      <c r="E18844" s="1" t="s">
        <v>20762</v>
      </c>
      <c r="F18844" t="s">
        <v>1258</v>
      </c>
    </row>
    <row r="18845" spans="5:6" x14ac:dyDescent="0.3">
      <c r="E18845" s="1" t="s">
        <v>20763</v>
      </c>
      <c r="F18845" t="s">
        <v>1258</v>
      </c>
    </row>
    <row r="18846" spans="5:6" x14ac:dyDescent="0.3">
      <c r="E18846" s="1" t="s">
        <v>20764</v>
      </c>
      <c r="F18846" t="s">
        <v>1258</v>
      </c>
    </row>
    <row r="18847" spans="5:6" x14ac:dyDescent="0.3">
      <c r="E18847" s="1" t="s">
        <v>20765</v>
      </c>
      <c r="F18847" t="s">
        <v>1258</v>
      </c>
    </row>
    <row r="18848" spans="5:6" x14ac:dyDescent="0.3">
      <c r="E18848" s="1" t="s">
        <v>20766</v>
      </c>
      <c r="F18848" t="s">
        <v>1258</v>
      </c>
    </row>
    <row r="18849" spans="5:6" x14ac:dyDescent="0.3">
      <c r="E18849" s="1" t="s">
        <v>20767</v>
      </c>
      <c r="F18849" t="s">
        <v>1258</v>
      </c>
    </row>
    <row r="18850" spans="5:6" x14ac:dyDescent="0.3">
      <c r="E18850" s="1" t="s">
        <v>20768</v>
      </c>
      <c r="F18850" t="s">
        <v>1258</v>
      </c>
    </row>
    <row r="18851" spans="5:6" x14ac:dyDescent="0.3">
      <c r="E18851" s="1" t="s">
        <v>20769</v>
      </c>
      <c r="F18851" t="s">
        <v>1258</v>
      </c>
    </row>
    <row r="18852" spans="5:6" x14ac:dyDescent="0.3">
      <c r="E18852" s="1" t="s">
        <v>20770</v>
      </c>
      <c r="F18852" t="s">
        <v>1258</v>
      </c>
    </row>
    <row r="18853" spans="5:6" x14ac:dyDescent="0.3">
      <c r="E18853" s="1" t="s">
        <v>20771</v>
      </c>
      <c r="F18853" t="s">
        <v>1258</v>
      </c>
    </row>
    <row r="18854" spans="5:6" x14ac:dyDescent="0.3">
      <c r="E18854" s="1" t="s">
        <v>20772</v>
      </c>
      <c r="F18854" t="s">
        <v>1258</v>
      </c>
    </row>
    <row r="18855" spans="5:6" x14ac:dyDescent="0.3">
      <c r="E18855" s="1" t="s">
        <v>20773</v>
      </c>
      <c r="F18855" t="s">
        <v>1258</v>
      </c>
    </row>
    <row r="18856" spans="5:6" x14ac:dyDescent="0.3">
      <c r="E18856" s="1" t="s">
        <v>20774</v>
      </c>
      <c r="F18856" t="s">
        <v>1258</v>
      </c>
    </row>
    <row r="18857" spans="5:6" x14ac:dyDescent="0.3">
      <c r="E18857" s="1" t="s">
        <v>20775</v>
      </c>
      <c r="F18857" t="s">
        <v>1258</v>
      </c>
    </row>
    <row r="18858" spans="5:6" x14ac:dyDescent="0.3">
      <c r="E18858" s="1" t="s">
        <v>20776</v>
      </c>
      <c r="F18858" t="s">
        <v>1258</v>
      </c>
    </row>
    <row r="18859" spans="5:6" x14ac:dyDescent="0.3">
      <c r="E18859" s="1" t="s">
        <v>20777</v>
      </c>
      <c r="F18859" t="s">
        <v>1258</v>
      </c>
    </row>
    <row r="18860" spans="5:6" x14ac:dyDescent="0.3">
      <c r="E18860" s="1" t="s">
        <v>20778</v>
      </c>
      <c r="F18860" t="s">
        <v>1258</v>
      </c>
    </row>
    <row r="18861" spans="5:6" x14ac:dyDescent="0.3">
      <c r="E18861" s="1" t="s">
        <v>20779</v>
      </c>
      <c r="F18861" t="s">
        <v>1258</v>
      </c>
    </row>
    <row r="18862" spans="5:6" x14ac:dyDescent="0.3">
      <c r="E18862" s="1" t="s">
        <v>20780</v>
      </c>
      <c r="F18862" t="s">
        <v>1258</v>
      </c>
    </row>
    <row r="18863" spans="5:6" x14ac:dyDescent="0.3">
      <c r="E18863" s="1" t="s">
        <v>20781</v>
      </c>
      <c r="F18863" t="s">
        <v>1258</v>
      </c>
    </row>
    <row r="18864" spans="5:6" x14ac:dyDescent="0.3">
      <c r="E18864" s="1" t="s">
        <v>20782</v>
      </c>
      <c r="F18864" t="s">
        <v>1258</v>
      </c>
    </row>
    <row r="18865" spans="5:6" x14ac:dyDescent="0.3">
      <c r="E18865" s="1" t="s">
        <v>20783</v>
      </c>
      <c r="F18865" t="s">
        <v>1258</v>
      </c>
    </row>
    <row r="18866" spans="5:6" x14ac:dyDescent="0.3">
      <c r="E18866" s="1" t="s">
        <v>20784</v>
      </c>
      <c r="F18866" t="s">
        <v>1258</v>
      </c>
    </row>
    <row r="18867" spans="5:6" x14ac:dyDescent="0.3">
      <c r="E18867" s="1" t="s">
        <v>20785</v>
      </c>
      <c r="F18867" t="s">
        <v>1258</v>
      </c>
    </row>
    <row r="18868" spans="5:6" x14ac:dyDescent="0.3">
      <c r="E18868" s="1" t="s">
        <v>20786</v>
      </c>
      <c r="F18868" t="s">
        <v>1258</v>
      </c>
    </row>
    <row r="18869" spans="5:6" x14ac:dyDescent="0.3">
      <c r="E18869" s="1" t="s">
        <v>20787</v>
      </c>
      <c r="F18869" t="s">
        <v>1258</v>
      </c>
    </row>
    <row r="18870" spans="5:6" x14ac:dyDescent="0.3">
      <c r="E18870" s="1" t="s">
        <v>20788</v>
      </c>
      <c r="F18870" t="s">
        <v>1258</v>
      </c>
    </row>
    <row r="18871" spans="5:6" x14ac:dyDescent="0.3">
      <c r="E18871" s="1" t="s">
        <v>20789</v>
      </c>
      <c r="F18871" t="s">
        <v>1258</v>
      </c>
    </row>
    <row r="18872" spans="5:6" x14ac:dyDescent="0.3">
      <c r="E18872" s="1" t="s">
        <v>20790</v>
      </c>
      <c r="F18872" t="s">
        <v>1258</v>
      </c>
    </row>
    <row r="18873" spans="5:6" x14ac:dyDescent="0.3">
      <c r="E18873" s="1" t="s">
        <v>20791</v>
      </c>
      <c r="F18873" t="s">
        <v>1258</v>
      </c>
    </row>
    <row r="18874" spans="5:6" x14ac:dyDescent="0.3">
      <c r="E18874" s="1" t="s">
        <v>20792</v>
      </c>
      <c r="F18874" t="s">
        <v>1258</v>
      </c>
    </row>
    <row r="18875" spans="5:6" x14ac:dyDescent="0.3">
      <c r="E18875" s="1" t="s">
        <v>20793</v>
      </c>
      <c r="F18875" t="s">
        <v>1258</v>
      </c>
    </row>
    <row r="18876" spans="5:6" x14ac:dyDescent="0.3">
      <c r="E18876" s="1" t="s">
        <v>20794</v>
      </c>
      <c r="F18876" t="s">
        <v>1258</v>
      </c>
    </row>
    <row r="18877" spans="5:6" x14ac:dyDescent="0.3">
      <c r="E18877" s="1" t="s">
        <v>20795</v>
      </c>
      <c r="F18877" t="s">
        <v>1258</v>
      </c>
    </row>
    <row r="18878" spans="5:6" x14ac:dyDescent="0.3">
      <c r="E18878" s="1" t="s">
        <v>20796</v>
      </c>
      <c r="F18878" t="s">
        <v>1258</v>
      </c>
    </row>
    <row r="18879" spans="5:6" x14ac:dyDescent="0.3">
      <c r="E18879" s="1" t="s">
        <v>20797</v>
      </c>
      <c r="F18879" t="s">
        <v>1258</v>
      </c>
    </row>
    <row r="18880" spans="5:6" x14ac:dyDescent="0.3">
      <c r="E18880" s="1" t="s">
        <v>20798</v>
      </c>
      <c r="F18880" t="s">
        <v>1258</v>
      </c>
    </row>
    <row r="18881" spans="5:6" x14ac:dyDescent="0.3">
      <c r="E18881" s="1" t="s">
        <v>20799</v>
      </c>
      <c r="F18881" t="s">
        <v>1258</v>
      </c>
    </row>
    <row r="18882" spans="5:6" x14ac:dyDescent="0.3">
      <c r="E18882" s="1" t="s">
        <v>20800</v>
      </c>
      <c r="F18882" t="s">
        <v>1258</v>
      </c>
    </row>
    <row r="18883" spans="5:6" x14ac:dyDescent="0.3">
      <c r="E18883" s="1" t="s">
        <v>20801</v>
      </c>
      <c r="F18883" t="s">
        <v>1258</v>
      </c>
    </row>
    <row r="18884" spans="5:6" x14ac:dyDescent="0.3">
      <c r="E18884" s="1" t="s">
        <v>20802</v>
      </c>
      <c r="F18884" t="s">
        <v>1258</v>
      </c>
    </row>
    <row r="18885" spans="5:6" x14ac:dyDescent="0.3">
      <c r="E18885" s="1" t="s">
        <v>20803</v>
      </c>
      <c r="F18885" t="s">
        <v>1258</v>
      </c>
    </row>
    <row r="18886" spans="5:6" x14ac:dyDescent="0.3">
      <c r="E18886" s="1" t="s">
        <v>20804</v>
      </c>
      <c r="F18886" t="s">
        <v>1258</v>
      </c>
    </row>
    <row r="18887" spans="5:6" x14ac:dyDescent="0.3">
      <c r="E18887" s="1" t="s">
        <v>20805</v>
      </c>
      <c r="F18887" t="s">
        <v>1258</v>
      </c>
    </row>
    <row r="18888" spans="5:6" x14ac:dyDescent="0.3">
      <c r="E18888" s="1" t="s">
        <v>20806</v>
      </c>
      <c r="F18888" t="s">
        <v>1258</v>
      </c>
    </row>
    <row r="18889" spans="5:6" x14ac:dyDescent="0.3">
      <c r="E18889" s="1" t="s">
        <v>20807</v>
      </c>
      <c r="F18889" t="s">
        <v>1258</v>
      </c>
    </row>
    <row r="18890" spans="5:6" x14ac:dyDescent="0.3">
      <c r="E18890" s="1" t="s">
        <v>20808</v>
      </c>
      <c r="F18890" t="s">
        <v>1258</v>
      </c>
    </row>
    <row r="18891" spans="5:6" x14ac:dyDescent="0.3">
      <c r="E18891" s="1" t="s">
        <v>20809</v>
      </c>
      <c r="F18891" t="s">
        <v>1258</v>
      </c>
    </row>
    <row r="18892" spans="5:6" x14ac:dyDescent="0.3">
      <c r="E18892" s="1" t="s">
        <v>20810</v>
      </c>
      <c r="F18892" t="s">
        <v>1258</v>
      </c>
    </row>
    <row r="18893" spans="5:6" x14ac:dyDescent="0.3">
      <c r="E18893" s="1" t="s">
        <v>20811</v>
      </c>
      <c r="F18893" t="s">
        <v>1258</v>
      </c>
    </row>
    <row r="18894" spans="5:6" x14ac:dyDescent="0.3">
      <c r="E18894" s="1" t="s">
        <v>20812</v>
      </c>
      <c r="F18894" t="s">
        <v>1258</v>
      </c>
    </row>
    <row r="18895" spans="5:6" x14ac:dyDescent="0.3">
      <c r="E18895" s="1" t="s">
        <v>20813</v>
      </c>
      <c r="F18895" t="s">
        <v>1258</v>
      </c>
    </row>
    <row r="18896" spans="5:6" x14ac:dyDescent="0.3">
      <c r="E18896" s="1" t="s">
        <v>20814</v>
      </c>
      <c r="F18896" t="s">
        <v>1258</v>
      </c>
    </row>
    <row r="18897" spans="5:6" x14ac:dyDescent="0.3">
      <c r="E18897" s="1" t="s">
        <v>20815</v>
      </c>
      <c r="F18897" t="s">
        <v>1258</v>
      </c>
    </row>
    <row r="18898" spans="5:6" x14ac:dyDescent="0.3">
      <c r="E18898" s="1" t="s">
        <v>20816</v>
      </c>
      <c r="F18898" t="s">
        <v>1258</v>
      </c>
    </row>
    <row r="18899" spans="5:6" x14ac:dyDescent="0.3">
      <c r="E18899" s="1" t="s">
        <v>20817</v>
      </c>
      <c r="F18899" t="s">
        <v>1258</v>
      </c>
    </row>
    <row r="18900" spans="5:6" x14ac:dyDescent="0.3">
      <c r="E18900" s="1" t="s">
        <v>20818</v>
      </c>
      <c r="F18900" t="s">
        <v>1258</v>
      </c>
    </row>
    <row r="18901" spans="5:6" x14ac:dyDescent="0.3">
      <c r="E18901" s="1" t="s">
        <v>20819</v>
      </c>
      <c r="F18901" t="s">
        <v>1258</v>
      </c>
    </row>
    <row r="18902" spans="5:6" x14ac:dyDescent="0.3">
      <c r="E18902" s="1" t="s">
        <v>20820</v>
      </c>
      <c r="F18902" t="s">
        <v>1258</v>
      </c>
    </row>
    <row r="18903" spans="5:6" x14ac:dyDescent="0.3">
      <c r="E18903" s="1" t="s">
        <v>20821</v>
      </c>
      <c r="F18903" t="s">
        <v>1258</v>
      </c>
    </row>
    <row r="18904" spans="5:6" x14ac:dyDescent="0.3">
      <c r="E18904" s="1" t="s">
        <v>20822</v>
      </c>
      <c r="F18904" t="s">
        <v>1258</v>
      </c>
    </row>
    <row r="18905" spans="5:6" x14ac:dyDescent="0.3">
      <c r="E18905" s="1" t="s">
        <v>20823</v>
      </c>
      <c r="F18905" t="s">
        <v>1258</v>
      </c>
    </row>
    <row r="18906" spans="5:6" x14ac:dyDescent="0.3">
      <c r="E18906" s="1" t="s">
        <v>20824</v>
      </c>
      <c r="F18906" t="s">
        <v>1258</v>
      </c>
    </row>
    <row r="18907" spans="5:6" x14ac:dyDescent="0.3">
      <c r="E18907" s="1" t="s">
        <v>20825</v>
      </c>
      <c r="F18907" t="s">
        <v>1258</v>
      </c>
    </row>
    <row r="18908" spans="5:6" x14ac:dyDescent="0.3">
      <c r="E18908" s="1" t="s">
        <v>20826</v>
      </c>
      <c r="F18908" t="s">
        <v>1258</v>
      </c>
    </row>
    <row r="18909" spans="5:6" x14ac:dyDescent="0.3">
      <c r="E18909" s="1" t="s">
        <v>20827</v>
      </c>
      <c r="F18909" t="s">
        <v>1258</v>
      </c>
    </row>
    <row r="18910" spans="5:6" x14ac:dyDescent="0.3">
      <c r="E18910" s="1" t="s">
        <v>20828</v>
      </c>
      <c r="F18910" t="s">
        <v>1258</v>
      </c>
    </row>
    <row r="18911" spans="5:6" x14ac:dyDescent="0.3">
      <c r="E18911" s="1" t="s">
        <v>20829</v>
      </c>
      <c r="F18911" t="s">
        <v>1258</v>
      </c>
    </row>
    <row r="18912" spans="5:6" x14ac:dyDescent="0.3">
      <c r="E18912" s="1" t="s">
        <v>20830</v>
      </c>
      <c r="F18912" t="s">
        <v>1258</v>
      </c>
    </row>
    <row r="18913" spans="5:6" x14ac:dyDescent="0.3">
      <c r="E18913" s="1" t="s">
        <v>20831</v>
      </c>
      <c r="F18913" t="s">
        <v>1258</v>
      </c>
    </row>
    <row r="18914" spans="5:6" x14ac:dyDescent="0.3">
      <c r="E18914" s="1" t="s">
        <v>20832</v>
      </c>
      <c r="F18914" t="s">
        <v>1258</v>
      </c>
    </row>
    <row r="18915" spans="5:6" x14ac:dyDescent="0.3">
      <c r="E18915" s="1" t="s">
        <v>20833</v>
      </c>
      <c r="F18915" t="s">
        <v>1258</v>
      </c>
    </row>
    <row r="18916" spans="5:6" x14ac:dyDescent="0.3">
      <c r="E18916" s="1" t="s">
        <v>20834</v>
      </c>
      <c r="F18916" t="s">
        <v>1258</v>
      </c>
    </row>
    <row r="18917" spans="5:6" x14ac:dyDescent="0.3">
      <c r="E18917" s="1" t="s">
        <v>20835</v>
      </c>
      <c r="F18917" t="s">
        <v>1258</v>
      </c>
    </row>
    <row r="18918" spans="5:6" x14ac:dyDescent="0.3">
      <c r="E18918" s="1" t="s">
        <v>20836</v>
      </c>
      <c r="F18918" t="s">
        <v>1258</v>
      </c>
    </row>
    <row r="18919" spans="5:6" x14ac:dyDescent="0.3">
      <c r="E18919" s="1" t="s">
        <v>20837</v>
      </c>
      <c r="F18919" t="s">
        <v>1258</v>
      </c>
    </row>
    <row r="18920" spans="5:6" x14ac:dyDescent="0.3">
      <c r="E18920" s="1" t="s">
        <v>20838</v>
      </c>
      <c r="F18920" t="s">
        <v>1258</v>
      </c>
    </row>
    <row r="18921" spans="5:6" x14ac:dyDescent="0.3">
      <c r="E18921" s="1" t="s">
        <v>20839</v>
      </c>
      <c r="F18921" t="s">
        <v>1258</v>
      </c>
    </row>
    <row r="18922" spans="5:6" x14ac:dyDescent="0.3">
      <c r="E18922" s="1" t="s">
        <v>20840</v>
      </c>
      <c r="F18922" t="s">
        <v>1258</v>
      </c>
    </row>
    <row r="18923" spans="5:6" x14ac:dyDescent="0.3">
      <c r="E18923" s="1" t="s">
        <v>20841</v>
      </c>
      <c r="F18923" t="s">
        <v>1258</v>
      </c>
    </row>
    <row r="18924" spans="5:6" x14ac:dyDescent="0.3">
      <c r="E18924" s="1" t="s">
        <v>20842</v>
      </c>
      <c r="F18924" t="s">
        <v>1258</v>
      </c>
    </row>
    <row r="18925" spans="5:6" x14ac:dyDescent="0.3">
      <c r="E18925" s="1" t="s">
        <v>20843</v>
      </c>
      <c r="F18925" t="s">
        <v>1258</v>
      </c>
    </row>
    <row r="18926" spans="5:6" x14ac:dyDescent="0.3">
      <c r="E18926" s="1" t="s">
        <v>20844</v>
      </c>
      <c r="F18926" t="s">
        <v>1258</v>
      </c>
    </row>
    <row r="18927" spans="5:6" x14ac:dyDescent="0.3">
      <c r="E18927" s="1" t="s">
        <v>20845</v>
      </c>
      <c r="F18927" t="s">
        <v>1258</v>
      </c>
    </row>
    <row r="18928" spans="5:6" x14ac:dyDescent="0.3">
      <c r="E18928" s="1" t="s">
        <v>20846</v>
      </c>
      <c r="F18928" t="s">
        <v>1258</v>
      </c>
    </row>
    <row r="18929" spans="5:6" x14ac:dyDescent="0.3">
      <c r="E18929" s="1" t="s">
        <v>20847</v>
      </c>
      <c r="F18929" t="s">
        <v>1258</v>
      </c>
    </row>
    <row r="18930" spans="5:6" x14ac:dyDescent="0.3">
      <c r="E18930" s="1" t="s">
        <v>20848</v>
      </c>
      <c r="F18930" t="s">
        <v>1258</v>
      </c>
    </row>
    <row r="18931" spans="5:6" x14ac:dyDescent="0.3">
      <c r="E18931" s="1" t="s">
        <v>20849</v>
      </c>
      <c r="F18931" t="s">
        <v>1258</v>
      </c>
    </row>
    <row r="18932" spans="5:6" x14ac:dyDescent="0.3">
      <c r="E18932" s="1" t="s">
        <v>20850</v>
      </c>
      <c r="F18932" t="s">
        <v>1258</v>
      </c>
    </row>
    <row r="18933" spans="5:6" x14ac:dyDescent="0.3">
      <c r="E18933" s="1" t="s">
        <v>20851</v>
      </c>
      <c r="F18933" t="s">
        <v>1258</v>
      </c>
    </row>
    <row r="18934" spans="5:6" x14ac:dyDescent="0.3">
      <c r="E18934" s="1" t="s">
        <v>20852</v>
      </c>
      <c r="F18934" t="s">
        <v>1258</v>
      </c>
    </row>
    <row r="18935" spans="5:6" x14ac:dyDescent="0.3">
      <c r="E18935" s="1" t="s">
        <v>20853</v>
      </c>
      <c r="F18935" t="s">
        <v>1258</v>
      </c>
    </row>
    <row r="18936" spans="5:6" x14ac:dyDescent="0.3">
      <c r="E18936" s="1" t="s">
        <v>20854</v>
      </c>
      <c r="F18936" t="s">
        <v>1258</v>
      </c>
    </row>
    <row r="18937" spans="5:6" x14ac:dyDescent="0.3">
      <c r="E18937" s="1" t="s">
        <v>20855</v>
      </c>
      <c r="F18937" t="s">
        <v>1258</v>
      </c>
    </row>
    <row r="18938" spans="5:6" x14ac:dyDescent="0.3">
      <c r="E18938" s="1" t="s">
        <v>20856</v>
      </c>
      <c r="F18938" t="s">
        <v>1258</v>
      </c>
    </row>
    <row r="18939" spans="5:6" x14ac:dyDescent="0.3">
      <c r="E18939" s="1" t="s">
        <v>20857</v>
      </c>
      <c r="F18939" t="s">
        <v>1258</v>
      </c>
    </row>
    <row r="18940" spans="5:6" x14ac:dyDescent="0.3">
      <c r="E18940" s="1" t="s">
        <v>20858</v>
      </c>
      <c r="F18940" t="s">
        <v>1258</v>
      </c>
    </row>
    <row r="18941" spans="5:6" x14ac:dyDescent="0.3">
      <c r="E18941" s="1" t="s">
        <v>20859</v>
      </c>
      <c r="F18941" t="s">
        <v>1258</v>
      </c>
    </row>
    <row r="18942" spans="5:6" x14ac:dyDescent="0.3">
      <c r="E18942" s="1" t="s">
        <v>20860</v>
      </c>
      <c r="F18942" t="s">
        <v>1258</v>
      </c>
    </row>
    <row r="18943" spans="5:6" x14ac:dyDescent="0.3">
      <c r="E18943" s="1" t="s">
        <v>20861</v>
      </c>
      <c r="F18943" t="s">
        <v>1258</v>
      </c>
    </row>
    <row r="18944" spans="5:6" x14ac:dyDescent="0.3">
      <c r="E18944" s="1" t="s">
        <v>20862</v>
      </c>
      <c r="F18944" t="s">
        <v>1258</v>
      </c>
    </row>
    <row r="18945" spans="5:6" x14ac:dyDescent="0.3">
      <c r="E18945" s="1" t="s">
        <v>20863</v>
      </c>
      <c r="F18945" t="s">
        <v>1258</v>
      </c>
    </row>
    <row r="18946" spans="5:6" x14ac:dyDescent="0.3">
      <c r="E18946" s="1" t="s">
        <v>20864</v>
      </c>
      <c r="F18946" t="s">
        <v>1258</v>
      </c>
    </row>
    <row r="18947" spans="5:6" x14ac:dyDescent="0.3">
      <c r="E18947" s="1" t="s">
        <v>20865</v>
      </c>
      <c r="F18947" t="s">
        <v>1258</v>
      </c>
    </row>
    <row r="18948" spans="5:6" x14ac:dyDescent="0.3">
      <c r="E18948" s="1" t="s">
        <v>20866</v>
      </c>
      <c r="F18948" t="s">
        <v>1258</v>
      </c>
    </row>
    <row r="18949" spans="5:6" x14ac:dyDescent="0.3">
      <c r="E18949" s="1" t="s">
        <v>20867</v>
      </c>
      <c r="F18949" t="s">
        <v>1258</v>
      </c>
    </row>
    <row r="18950" spans="5:6" x14ac:dyDescent="0.3">
      <c r="E18950" s="1" t="s">
        <v>20868</v>
      </c>
      <c r="F18950" t="s">
        <v>1258</v>
      </c>
    </row>
    <row r="18951" spans="5:6" x14ac:dyDescent="0.3">
      <c r="E18951" s="1" t="s">
        <v>20869</v>
      </c>
      <c r="F18951" t="s">
        <v>1258</v>
      </c>
    </row>
    <row r="18952" spans="5:6" x14ac:dyDescent="0.3">
      <c r="E18952" s="1" t="s">
        <v>20870</v>
      </c>
      <c r="F18952" t="s">
        <v>1258</v>
      </c>
    </row>
    <row r="18953" spans="5:6" x14ac:dyDescent="0.3">
      <c r="E18953" s="1" t="s">
        <v>20871</v>
      </c>
      <c r="F18953" t="s">
        <v>1258</v>
      </c>
    </row>
    <row r="18954" spans="5:6" x14ac:dyDescent="0.3">
      <c r="E18954" s="1" t="s">
        <v>20872</v>
      </c>
      <c r="F18954" t="s">
        <v>1258</v>
      </c>
    </row>
    <row r="18955" spans="5:6" x14ac:dyDescent="0.3">
      <c r="E18955" s="1" t="s">
        <v>20873</v>
      </c>
      <c r="F18955" t="s">
        <v>1258</v>
      </c>
    </row>
    <row r="18956" spans="5:6" x14ac:dyDescent="0.3">
      <c r="E18956" s="1" t="s">
        <v>20874</v>
      </c>
      <c r="F18956" t="s">
        <v>1258</v>
      </c>
    </row>
    <row r="18957" spans="5:6" x14ac:dyDescent="0.3">
      <c r="E18957" s="1" t="s">
        <v>20875</v>
      </c>
      <c r="F18957" t="s">
        <v>1258</v>
      </c>
    </row>
    <row r="18958" spans="5:6" x14ac:dyDescent="0.3">
      <c r="E18958" s="1" t="s">
        <v>20876</v>
      </c>
      <c r="F18958" t="s">
        <v>1258</v>
      </c>
    </row>
    <row r="18959" spans="5:6" x14ac:dyDescent="0.3">
      <c r="E18959" s="1" t="s">
        <v>20877</v>
      </c>
      <c r="F18959" t="s">
        <v>1258</v>
      </c>
    </row>
    <row r="18960" spans="5:6" x14ac:dyDescent="0.3">
      <c r="E18960" s="1" t="s">
        <v>20878</v>
      </c>
      <c r="F18960" t="s">
        <v>1258</v>
      </c>
    </row>
    <row r="18961" spans="5:6" x14ac:dyDescent="0.3">
      <c r="E18961" s="1" t="s">
        <v>20879</v>
      </c>
      <c r="F18961" t="s">
        <v>1258</v>
      </c>
    </row>
    <row r="18962" spans="5:6" x14ac:dyDescent="0.3">
      <c r="E18962" s="1" t="s">
        <v>20880</v>
      </c>
      <c r="F18962" t="s">
        <v>1258</v>
      </c>
    </row>
    <row r="18963" spans="5:6" x14ac:dyDescent="0.3">
      <c r="E18963" s="1" t="s">
        <v>20881</v>
      </c>
      <c r="F18963" t="s">
        <v>1258</v>
      </c>
    </row>
    <row r="18964" spans="5:6" x14ac:dyDescent="0.3">
      <c r="E18964" s="1" t="s">
        <v>20882</v>
      </c>
      <c r="F18964" t="s">
        <v>1258</v>
      </c>
    </row>
    <row r="18965" spans="5:6" x14ac:dyDescent="0.3">
      <c r="E18965" s="1" t="s">
        <v>20883</v>
      </c>
      <c r="F18965" t="s">
        <v>1258</v>
      </c>
    </row>
    <row r="18966" spans="5:6" x14ac:dyDescent="0.3">
      <c r="E18966" s="1" t="s">
        <v>20884</v>
      </c>
      <c r="F18966" t="s">
        <v>1258</v>
      </c>
    </row>
    <row r="18967" spans="5:6" x14ac:dyDescent="0.3">
      <c r="E18967" s="1" t="s">
        <v>20885</v>
      </c>
      <c r="F18967" t="s">
        <v>1258</v>
      </c>
    </row>
    <row r="18968" spans="5:6" x14ac:dyDescent="0.3">
      <c r="E18968" s="1" t="s">
        <v>20886</v>
      </c>
      <c r="F18968" t="s">
        <v>1258</v>
      </c>
    </row>
    <row r="18969" spans="5:6" x14ac:dyDescent="0.3">
      <c r="E18969" s="1" t="s">
        <v>20887</v>
      </c>
      <c r="F18969" t="s">
        <v>1258</v>
      </c>
    </row>
    <row r="18970" spans="5:6" x14ac:dyDescent="0.3">
      <c r="E18970" s="1" t="s">
        <v>20888</v>
      </c>
      <c r="F18970" t="s">
        <v>1258</v>
      </c>
    </row>
    <row r="18971" spans="5:6" x14ac:dyDescent="0.3">
      <c r="E18971" s="1" t="s">
        <v>20889</v>
      </c>
      <c r="F18971" t="s">
        <v>1258</v>
      </c>
    </row>
    <row r="18972" spans="5:6" x14ac:dyDescent="0.3">
      <c r="E18972" s="1" t="s">
        <v>20890</v>
      </c>
      <c r="F18972" t="s">
        <v>1258</v>
      </c>
    </row>
    <row r="18973" spans="5:6" x14ac:dyDescent="0.3">
      <c r="E18973" s="1" t="s">
        <v>20891</v>
      </c>
      <c r="F18973" t="s">
        <v>1258</v>
      </c>
    </row>
    <row r="18974" spans="5:6" x14ac:dyDescent="0.3">
      <c r="E18974" s="1" t="s">
        <v>20892</v>
      </c>
      <c r="F18974" t="s">
        <v>1258</v>
      </c>
    </row>
    <row r="18975" spans="5:6" x14ac:dyDescent="0.3">
      <c r="E18975" s="1" t="s">
        <v>20893</v>
      </c>
      <c r="F18975" t="s">
        <v>1258</v>
      </c>
    </row>
    <row r="18976" spans="5:6" x14ac:dyDescent="0.3">
      <c r="E18976" s="1" t="s">
        <v>20894</v>
      </c>
      <c r="F18976" t="s">
        <v>1258</v>
      </c>
    </row>
    <row r="18977" spans="5:6" x14ac:dyDescent="0.3">
      <c r="E18977" s="1" t="s">
        <v>20895</v>
      </c>
      <c r="F18977" t="s">
        <v>1258</v>
      </c>
    </row>
    <row r="18978" spans="5:6" x14ac:dyDescent="0.3">
      <c r="E18978" s="1" t="s">
        <v>20896</v>
      </c>
      <c r="F18978" t="s">
        <v>1258</v>
      </c>
    </row>
    <row r="18979" spans="5:6" x14ac:dyDescent="0.3">
      <c r="E18979" s="1" t="s">
        <v>20897</v>
      </c>
      <c r="F18979" t="s">
        <v>1258</v>
      </c>
    </row>
    <row r="18980" spans="5:6" x14ac:dyDescent="0.3">
      <c r="E18980" s="1" t="s">
        <v>20898</v>
      </c>
      <c r="F18980" t="s">
        <v>1258</v>
      </c>
    </row>
    <row r="18981" spans="5:6" x14ac:dyDescent="0.3">
      <c r="E18981" s="1" t="s">
        <v>20899</v>
      </c>
      <c r="F18981" t="s">
        <v>1258</v>
      </c>
    </row>
    <row r="18982" spans="5:6" x14ac:dyDescent="0.3">
      <c r="E18982" s="1" t="s">
        <v>20900</v>
      </c>
      <c r="F18982" t="s">
        <v>1258</v>
      </c>
    </row>
    <row r="18983" spans="5:6" x14ac:dyDescent="0.3">
      <c r="E18983" s="1" t="s">
        <v>20901</v>
      </c>
      <c r="F18983" t="s">
        <v>1258</v>
      </c>
    </row>
    <row r="18984" spans="5:6" x14ac:dyDescent="0.3">
      <c r="E18984" s="1" t="s">
        <v>20902</v>
      </c>
      <c r="F18984" t="s">
        <v>1258</v>
      </c>
    </row>
    <row r="18985" spans="5:6" x14ac:dyDescent="0.3">
      <c r="E18985" s="1" t="s">
        <v>20903</v>
      </c>
      <c r="F18985" t="s">
        <v>1258</v>
      </c>
    </row>
    <row r="18986" spans="5:6" x14ac:dyDescent="0.3">
      <c r="E18986" s="1" t="s">
        <v>20904</v>
      </c>
      <c r="F18986" t="s">
        <v>1258</v>
      </c>
    </row>
    <row r="18987" spans="5:6" x14ac:dyDescent="0.3">
      <c r="E18987" s="1" t="s">
        <v>20905</v>
      </c>
      <c r="F18987" t="s">
        <v>1258</v>
      </c>
    </row>
    <row r="18988" spans="5:6" x14ac:dyDescent="0.3">
      <c r="E18988" s="1" t="s">
        <v>20906</v>
      </c>
      <c r="F18988" t="s">
        <v>1258</v>
      </c>
    </row>
    <row r="18989" spans="5:6" x14ac:dyDescent="0.3">
      <c r="E18989" s="1" t="s">
        <v>20907</v>
      </c>
      <c r="F18989" t="s">
        <v>1258</v>
      </c>
    </row>
    <row r="18990" spans="5:6" x14ac:dyDescent="0.3">
      <c r="E18990" s="1" t="s">
        <v>20908</v>
      </c>
      <c r="F18990" t="s">
        <v>1258</v>
      </c>
    </row>
    <row r="18991" spans="5:6" x14ac:dyDescent="0.3">
      <c r="E18991" s="1" t="s">
        <v>20909</v>
      </c>
      <c r="F18991" t="s">
        <v>1258</v>
      </c>
    </row>
    <row r="18992" spans="5:6" x14ac:dyDescent="0.3">
      <c r="E18992" s="1" t="s">
        <v>20910</v>
      </c>
      <c r="F18992" t="s">
        <v>1258</v>
      </c>
    </row>
    <row r="18993" spans="5:6" x14ac:dyDescent="0.3">
      <c r="E18993" s="1" t="s">
        <v>20911</v>
      </c>
      <c r="F18993" t="s">
        <v>1258</v>
      </c>
    </row>
    <row r="18994" spans="5:6" x14ac:dyDescent="0.3">
      <c r="E18994" s="1" t="s">
        <v>20912</v>
      </c>
      <c r="F18994" t="s">
        <v>1258</v>
      </c>
    </row>
    <row r="18995" spans="5:6" x14ac:dyDescent="0.3">
      <c r="E18995" s="1" t="s">
        <v>20913</v>
      </c>
      <c r="F18995" t="s">
        <v>1258</v>
      </c>
    </row>
    <row r="18996" spans="5:6" x14ac:dyDescent="0.3">
      <c r="E18996" s="1" t="s">
        <v>20914</v>
      </c>
      <c r="F18996" t="s">
        <v>1258</v>
      </c>
    </row>
    <row r="18997" spans="5:6" x14ac:dyDescent="0.3">
      <c r="E18997" s="1" t="s">
        <v>20915</v>
      </c>
      <c r="F18997" t="s">
        <v>1258</v>
      </c>
    </row>
    <row r="18998" spans="5:6" x14ac:dyDescent="0.3">
      <c r="E18998" s="1" t="s">
        <v>20916</v>
      </c>
      <c r="F18998" t="s">
        <v>1258</v>
      </c>
    </row>
    <row r="18999" spans="5:6" x14ac:dyDescent="0.3">
      <c r="E18999" s="1" t="s">
        <v>20917</v>
      </c>
      <c r="F18999" t="s">
        <v>1258</v>
      </c>
    </row>
    <row r="19000" spans="5:6" x14ac:dyDescent="0.3">
      <c r="E19000" s="1" t="s">
        <v>20918</v>
      </c>
      <c r="F19000" t="s">
        <v>1258</v>
      </c>
    </row>
    <row r="19001" spans="5:6" x14ac:dyDescent="0.3">
      <c r="E19001" s="1" t="s">
        <v>20919</v>
      </c>
      <c r="F19001" t="s">
        <v>1258</v>
      </c>
    </row>
    <row r="19002" spans="5:6" x14ac:dyDescent="0.3">
      <c r="E19002" s="1" t="s">
        <v>20920</v>
      </c>
      <c r="F19002" t="s">
        <v>1258</v>
      </c>
    </row>
    <row r="19003" spans="5:6" x14ac:dyDescent="0.3">
      <c r="E19003" s="1" t="s">
        <v>20921</v>
      </c>
      <c r="F19003" t="s">
        <v>1258</v>
      </c>
    </row>
    <row r="19004" spans="5:6" x14ac:dyDescent="0.3">
      <c r="E19004" s="1" t="s">
        <v>20922</v>
      </c>
      <c r="F19004" t="s">
        <v>1258</v>
      </c>
    </row>
    <row r="19005" spans="5:6" x14ac:dyDescent="0.3">
      <c r="E19005" s="1" t="s">
        <v>20923</v>
      </c>
      <c r="F19005" t="s">
        <v>1258</v>
      </c>
    </row>
    <row r="19006" spans="5:6" x14ac:dyDescent="0.3">
      <c r="E19006" s="1" t="s">
        <v>20924</v>
      </c>
      <c r="F19006" t="s">
        <v>1258</v>
      </c>
    </row>
    <row r="19007" spans="5:6" x14ac:dyDescent="0.3">
      <c r="E19007" s="1" t="s">
        <v>20925</v>
      </c>
      <c r="F19007" t="s">
        <v>1258</v>
      </c>
    </row>
    <row r="19008" spans="5:6" x14ac:dyDescent="0.3">
      <c r="E19008" s="1" t="s">
        <v>20926</v>
      </c>
      <c r="F19008" t="s">
        <v>1258</v>
      </c>
    </row>
    <row r="19009" spans="5:6" x14ac:dyDescent="0.3">
      <c r="E19009" s="1" t="s">
        <v>20927</v>
      </c>
      <c r="F19009" t="s">
        <v>1258</v>
      </c>
    </row>
    <row r="19010" spans="5:6" x14ac:dyDescent="0.3">
      <c r="E19010" s="1" t="s">
        <v>20928</v>
      </c>
      <c r="F19010" t="s">
        <v>1258</v>
      </c>
    </row>
    <row r="19011" spans="5:6" x14ac:dyDescent="0.3">
      <c r="E19011" s="1" t="s">
        <v>20929</v>
      </c>
      <c r="F19011" t="s">
        <v>1258</v>
      </c>
    </row>
    <row r="19012" spans="5:6" x14ac:dyDescent="0.3">
      <c r="E19012" s="1" t="s">
        <v>20930</v>
      </c>
      <c r="F19012" t="s">
        <v>1258</v>
      </c>
    </row>
    <row r="19013" spans="5:6" x14ac:dyDescent="0.3">
      <c r="E19013" s="1" t="s">
        <v>20931</v>
      </c>
      <c r="F19013" t="s">
        <v>1258</v>
      </c>
    </row>
    <row r="19014" spans="5:6" x14ac:dyDescent="0.3">
      <c r="E19014" s="1" t="s">
        <v>20932</v>
      </c>
      <c r="F19014" t="s">
        <v>1258</v>
      </c>
    </row>
    <row r="19015" spans="5:6" x14ac:dyDescent="0.3">
      <c r="E19015" s="1" t="s">
        <v>20933</v>
      </c>
      <c r="F19015" t="s">
        <v>1258</v>
      </c>
    </row>
    <row r="19016" spans="5:6" x14ac:dyDescent="0.3">
      <c r="E19016" s="1" t="s">
        <v>20934</v>
      </c>
      <c r="F19016" t="s">
        <v>1258</v>
      </c>
    </row>
    <row r="19017" spans="5:6" x14ac:dyDescent="0.3">
      <c r="E19017" s="1" t="s">
        <v>20935</v>
      </c>
      <c r="F19017" t="s">
        <v>1258</v>
      </c>
    </row>
    <row r="19018" spans="5:6" x14ac:dyDescent="0.3">
      <c r="E19018" s="1" t="s">
        <v>20936</v>
      </c>
      <c r="F19018" t="s">
        <v>1258</v>
      </c>
    </row>
    <row r="19019" spans="5:6" x14ac:dyDescent="0.3">
      <c r="E19019" s="1" t="s">
        <v>20937</v>
      </c>
      <c r="F19019" t="s">
        <v>1258</v>
      </c>
    </row>
    <row r="19020" spans="5:6" x14ac:dyDescent="0.3">
      <c r="E19020" s="1" t="s">
        <v>20938</v>
      </c>
      <c r="F19020" t="s">
        <v>1258</v>
      </c>
    </row>
    <row r="19021" spans="5:6" x14ac:dyDescent="0.3">
      <c r="E19021" s="1" t="s">
        <v>20939</v>
      </c>
      <c r="F19021" t="s">
        <v>1258</v>
      </c>
    </row>
    <row r="19022" spans="5:6" x14ac:dyDescent="0.3">
      <c r="E19022" s="1" t="s">
        <v>20940</v>
      </c>
      <c r="F19022" t="s">
        <v>1258</v>
      </c>
    </row>
    <row r="19023" spans="5:6" x14ac:dyDescent="0.3">
      <c r="E19023" s="1" t="s">
        <v>20941</v>
      </c>
      <c r="F19023" t="s">
        <v>1258</v>
      </c>
    </row>
    <row r="19024" spans="5:6" x14ac:dyDescent="0.3">
      <c r="E19024" s="1" t="s">
        <v>20942</v>
      </c>
      <c r="F19024" t="s">
        <v>1258</v>
      </c>
    </row>
    <row r="19025" spans="5:6" x14ac:dyDescent="0.3">
      <c r="E19025" s="1" t="s">
        <v>20943</v>
      </c>
      <c r="F19025" t="s">
        <v>1258</v>
      </c>
    </row>
    <row r="19026" spans="5:6" x14ac:dyDescent="0.3">
      <c r="E19026" s="1" t="s">
        <v>20944</v>
      </c>
      <c r="F19026" t="s">
        <v>1258</v>
      </c>
    </row>
    <row r="19027" spans="5:6" x14ac:dyDescent="0.3">
      <c r="E19027" s="1" t="s">
        <v>20945</v>
      </c>
      <c r="F19027" t="s">
        <v>1258</v>
      </c>
    </row>
    <row r="19028" spans="5:6" x14ac:dyDescent="0.3">
      <c r="E19028" s="1" t="s">
        <v>20946</v>
      </c>
      <c r="F19028" t="s">
        <v>1258</v>
      </c>
    </row>
    <row r="19029" spans="5:6" x14ac:dyDescent="0.3">
      <c r="E19029" s="1" t="s">
        <v>20947</v>
      </c>
      <c r="F19029" t="s">
        <v>1258</v>
      </c>
    </row>
    <row r="19030" spans="5:6" x14ac:dyDescent="0.3">
      <c r="E19030" s="1" t="s">
        <v>20948</v>
      </c>
      <c r="F19030" t="s">
        <v>1258</v>
      </c>
    </row>
    <row r="19031" spans="5:6" x14ac:dyDescent="0.3">
      <c r="E19031" s="1" t="s">
        <v>20949</v>
      </c>
      <c r="F19031" t="s">
        <v>1258</v>
      </c>
    </row>
    <row r="19032" spans="5:6" x14ac:dyDescent="0.3">
      <c r="E19032" s="1" t="s">
        <v>20950</v>
      </c>
      <c r="F19032" t="s">
        <v>1258</v>
      </c>
    </row>
    <row r="19033" spans="5:6" x14ac:dyDescent="0.3">
      <c r="E19033" s="1" t="s">
        <v>20951</v>
      </c>
      <c r="F19033" t="s">
        <v>1258</v>
      </c>
    </row>
    <row r="19034" spans="5:6" x14ac:dyDescent="0.3">
      <c r="E19034" s="1" t="s">
        <v>20952</v>
      </c>
      <c r="F19034" t="s">
        <v>1258</v>
      </c>
    </row>
    <row r="19035" spans="5:6" x14ac:dyDescent="0.3">
      <c r="E19035" s="1" t="s">
        <v>20953</v>
      </c>
      <c r="F19035" t="s">
        <v>1258</v>
      </c>
    </row>
    <row r="19036" spans="5:6" x14ac:dyDescent="0.3">
      <c r="E19036" s="1" t="s">
        <v>20954</v>
      </c>
      <c r="F19036" t="s">
        <v>1258</v>
      </c>
    </row>
    <row r="19037" spans="5:6" x14ac:dyDescent="0.3">
      <c r="E19037" s="1" t="s">
        <v>20955</v>
      </c>
      <c r="F19037" t="s">
        <v>1258</v>
      </c>
    </row>
    <row r="19038" spans="5:6" x14ac:dyDescent="0.3">
      <c r="E19038" s="1" t="s">
        <v>20956</v>
      </c>
      <c r="F19038" t="s">
        <v>1258</v>
      </c>
    </row>
    <row r="19039" spans="5:6" x14ac:dyDescent="0.3">
      <c r="E19039" s="1" t="s">
        <v>20957</v>
      </c>
      <c r="F19039" t="s">
        <v>1258</v>
      </c>
    </row>
    <row r="19040" spans="5:6" x14ac:dyDescent="0.3">
      <c r="E19040" s="1" t="s">
        <v>20958</v>
      </c>
      <c r="F19040" t="s">
        <v>1258</v>
      </c>
    </row>
    <row r="19041" spans="5:6" x14ac:dyDescent="0.3">
      <c r="E19041" s="1" t="s">
        <v>20959</v>
      </c>
      <c r="F19041" t="s">
        <v>1258</v>
      </c>
    </row>
    <row r="19042" spans="5:6" x14ac:dyDescent="0.3">
      <c r="E19042" s="1" t="s">
        <v>20960</v>
      </c>
      <c r="F19042" t="s">
        <v>1258</v>
      </c>
    </row>
    <row r="19043" spans="5:6" x14ac:dyDescent="0.3">
      <c r="E19043" s="1" t="s">
        <v>20961</v>
      </c>
      <c r="F19043" t="s">
        <v>1258</v>
      </c>
    </row>
    <row r="19044" spans="5:6" x14ac:dyDescent="0.3">
      <c r="E19044" s="1" t="s">
        <v>20962</v>
      </c>
      <c r="F19044" t="s">
        <v>1258</v>
      </c>
    </row>
    <row r="19045" spans="5:6" x14ac:dyDescent="0.3">
      <c r="E19045" s="1" t="s">
        <v>20963</v>
      </c>
      <c r="F19045" t="s">
        <v>1258</v>
      </c>
    </row>
    <row r="19046" spans="5:6" x14ac:dyDescent="0.3">
      <c r="E19046" s="1" t="s">
        <v>20964</v>
      </c>
      <c r="F19046" t="s">
        <v>1258</v>
      </c>
    </row>
    <row r="19047" spans="5:6" x14ac:dyDescent="0.3">
      <c r="E19047" s="1" t="s">
        <v>20965</v>
      </c>
      <c r="F19047" t="s">
        <v>1258</v>
      </c>
    </row>
    <row r="19048" spans="5:6" x14ac:dyDescent="0.3">
      <c r="E19048" s="1" t="s">
        <v>20966</v>
      </c>
      <c r="F19048" t="s">
        <v>1258</v>
      </c>
    </row>
    <row r="19049" spans="5:6" x14ac:dyDescent="0.3">
      <c r="E19049" s="1" t="s">
        <v>20967</v>
      </c>
      <c r="F19049" t="s">
        <v>1258</v>
      </c>
    </row>
    <row r="19050" spans="5:6" x14ac:dyDescent="0.3">
      <c r="E19050" s="1" t="s">
        <v>20968</v>
      </c>
      <c r="F19050" t="s">
        <v>1258</v>
      </c>
    </row>
    <row r="19051" spans="5:6" x14ac:dyDescent="0.3">
      <c r="E19051" s="1" t="s">
        <v>20969</v>
      </c>
      <c r="F19051" t="s">
        <v>1258</v>
      </c>
    </row>
    <row r="19052" spans="5:6" x14ac:dyDescent="0.3">
      <c r="E19052" s="1" t="s">
        <v>20970</v>
      </c>
      <c r="F19052" t="s">
        <v>1258</v>
      </c>
    </row>
    <row r="19053" spans="5:6" x14ac:dyDescent="0.3">
      <c r="E19053" s="1" t="s">
        <v>20971</v>
      </c>
      <c r="F19053" t="s">
        <v>1258</v>
      </c>
    </row>
    <row r="19054" spans="5:6" x14ac:dyDescent="0.3">
      <c r="E19054" s="1" t="s">
        <v>20972</v>
      </c>
      <c r="F19054" t="s">
        <v>1258</v>
      </c>
    </row>
    <row r="19055" spans="5:6" x14ac:dyDescent="0.3">
      <c r="E19055" s="1" t="s">
        <v>20973</v>
      </c>
      <c r="F19055" t="s">
        <v>1258</v>
      </c>
    </row>
    <row r="19056" spans="5:6" x14ac:dyDescent="0.3">
      <c r="E19056" s="1" t="s">
        <v>20974</v>
      </c>
      <c r="F19056" t="s">
        <v>1258</v>
      </c>
    </row>
    <row r="19057" spans="5:6" x14ac:dyDescent="0.3">
      <c r="E19057" s="1" t="s">
        <v>20975</v>
      </c>
      <c r="F19057" t="s">
        <v>1258</v>
      </c>
    </row>
    <row r="19058" spans="5:6" x14ac:dyDescent="0.3">
      <c r="E19058" s="1" t="s">
        <v>20976</v>
      </c>
      <c r="F19058" t="s">
        <v>1258</v>
      </c>
    </row>
    <row r="19059" spans="5:6" x14ac:dyDescent="0.3">
      <c r="E19059" s="1" t="s">
        <v>20977</v>
      </c>
      <c r="F19059" t="s">
        <v>1258</v>
      </c>
    </row>
    <row r="19060" spans="5:6" x14ac:dyDescent="0.3">
      <c r="E19060" s="1" t="s">
        <v>20978</v>
      </c>
      <c r="F19060" t="s">
        <v>1258</v>
      </c>
    </row>
    <row r="19061" spans="5:6" x14ac:dyDescent="0.3">
      <c r="E19061" s="1" t="s">
        <v>20979</v>
      </c>
      <c r="F19061" t="s">
        <v>1258</v>
      </c>
    </row>
    <row r="19062" spans="5:6" x14ac:dyDescent="0.3">
      <c r="E19062" s="1" t="s">
        <v>20980</v>
      </c>
      <c r="F19062" t="s">
        <v>1258</v>
      </c>
    </row>
    <row r="19063" spans="5:6" x14ac:dyDescent="0.3">
      <c r="E19063" s="1" t="s">
        <v>20981</v>
      </c>
      <c r="F19063" t="s">
        <v>1258</v>
      </c>
    </row>
    <row r="19064" spans="5:6" x14ac:dyDescent="0.3">
      <c r="E19064" s="1" t="s">
        <v>20982</v>
      </c>
      <c r="F19064" t="s">
        <v>1258</v>
      </c>
    </row>
    <row r="19065" spans="5:6" x14ac:dyDescent="0.3">
      <c r="E19065" s="1" t="s">
        <v>20983</v>
      </c>
      <c r="F19065" t="s">
        <v>1258</v>
      </c>
    </row>
    <row r="19066" spans="5:6" x14ac:dyDescent="0.3">
      <c r="E19066" s="1" t="s">
        <v>20984</v>
      </c>
      <c r="F19066" t="s">
        <v>1258</v>
      </c>
    </row>
    <row r="19067" spans="5:6" x14ac:dyDescent="0.3">
      <c r="E19067" s="1" t="s">
        <v>20985</v>
      </c>
      <c r="F19067" t="s">
        <v>1258</v>
      </c>
    </row>
    <row r="19068" spans="5:6" x14ac:dyDescent="0.3">
      <c r="E19068" s="1" t="s">
        <v>20986</v>
      </c>
      <c r="F19068" t="s">
        <v>1258</v>
      </c>
    </row>
    <row r="19069" spans="5:6" x14ac:dyDescent="0.3">
      <c r="E19069" s="1" t="s">
        <v>20987</v>
      </c>
      <c r="F19069" t="s">
        <v>1258</v>
      </c>
    </row>
    <row r="19070" spans="5:6" x14ac:dyDescent="0.3">
      <c r="E19070" s="1" t="s">
        <v>20988</v>
      </c>
      <c r="F19070" t="s">
        <v>1258</v>
      </c>
    </row>
    <row r="19071" spans="5:6" x14ac:dyDescent="0.3">
      <c r="E19071" s="1" t="s">
        <v>20989</v>
      </c>
      <c r="F19071" t="s">
        <v>1258</v>
      </c>
    </row>
    <row r="19072" spans="5:6" x14ac:dyDescent="0.3">
      <c r="E19072" s="1" t="s">
        <v>20990</v>
      </c>
      <c r="F19072" t="s">
        <v>1258</v>
      </c>
    </row>
    <row r="19073" spans="5:6" x14ac:dyDescent="0.3">
      <c r="E19073" s="1" t="s">
        <v>20991</v>
      </c>
      <c r="F19073" t="s">
        <v>1258</v>
      </c>
    </row>
    <row r="19074" spans="5:6" x14ac:dyDescent="0.3">
      <c r="E19074" s="1" t="s">
        <v>20992</v>
      </c>
      <c r="F19074" t="s">
        <v>1258</v>
      </c>
    </row>
    <row r="19075" spans="5:6" x14ac:dyDescent="0.3">
      <c r="E19075" s="1" t="s">
        <v>20993</v>
      </c>
      <c r="F19075" t="s">
        <v>1258</v>
      </c>
    </row>
    <row r="19076" spans="5:6" x14ac:dyDescent="0.3">
      <c r="E19076" s="1" t="s">
        <v>20994</v>
      </c>
      <c r="F19076" t="s">
        <v>1258</v>
      </c>
    </row>
    <row r="19077" spans="5:6" x14ac:dyDescent="0.3">
      <c r="E19077" s="1" t="s">
        <v>20995</v>
      </c>
      <c r="F19077" t="s">
        <v>1258</v>
      </c>
    </row>
    <row r="19078" spans="5:6" x14ac:dyDescent="0.3">
      <c r="E19078" s="1" t="s">
        <v>20996</v>
      </c>
      <c r="F19078" t="s">
        <v>1258</v>
      </c>
    </row>
    <row r="19079" spans="5:6" x14ac:dyDescent="0.3">
      <c r="E19079" s="1" t="s">
        <v>20997</v>
      </c>
      <c r="F19079" t="s">
        <v>1258</v>
      </c>
    </row>
    <row r="19080" spans="5:6" x14ac:dyDescent="0.3">
      <c r="E19080" s="1" t="s">
        <v>20998</v>
      </c>
      <c r="F19080" t="s">
        <v>1258</v>
      </c>
    </row>
    <row r="19081" spans="5:6" x14ac:dyDescent="0.3">
      <c r="E19081" s="1" t="s">
        <v>20999</v>
      </c>
      <c r="F19081" t="s">
        <v>1258</v>
      </c>
    </row>
    <row r="19082" spans="5:6" x14ac:dyDescent="0.3">
      <c r="E19082" s="1" t="s">
        <v>21000</v>
      </c>
      <c r="F19082" t="s">
        <v>1258</v>
      </c>
    </row>
    <row r="19083" spans="5:6" x14ac:dyDescent="0.3">
      <c r="E19083" s="1" t="s">
        <v>21001</v>
      </c>
      <c r="F19083" t="s">
        <v>1258</v>
      </c>
    </row>
    <row r="19084" spans="5:6" x14ac:dyDescent="0.3">
      <c r="E19084" s="1" t="s">
        <v>21002</v>
      </c>
      <c r="F19084" t="s">
        <v>1258</v>
      </c>
    </row>
    <row r="19085" spans="5:6" x14ac:dyDescent="0.3">
      <c r="E19085" s="1" t="s">
        <v>21003</v>
      </c>
      <c r="F19085" t="s">
        <v>1258</v>
      </c>
    </row>
    <row r="19086" spans="5:6" x14ac:dyDescent="0.3">
      <c r="E19086" s="1" t="s">
        <v>21004</v>
      </c>
      <c r="F19086" t="s">
        <v>1258</v>
      </c>
    </row>
    <row r="19087" spans="5:6" x14ac:dyDescent="0.3">
      <c r="E19087" s="1" t="s">
        <v>21005</v>
      </c>
      <c r="F19087" t="s">
        <v>1258</v>
      </c>
    </row>
    <row r="19088" spans="5:6" x14ac:dyDescent="0.3">
      <c r="E19088" s="1" t="s">
        <v>21006</v>
      </c>
      <c r="F19088" t="s">
        <v>1258</v>
      </c>
    </row>
    <row r="19089" spans="5:6" x14ac:dyDescent="0.3">
      <c r="E19089" s="1" t="s">
        <v>21007</v>
      </c>
      <c r="F19089" t="s">
        <v>1258</v>
      </c>
    </row>
    <row r="19090" spans="5:6" x14ac:dyDescent="0.3">
      <c r="E19090" s="1" t="s">
        <v>21008</v>
      </c>
      <c r="F19090" t="s">
        <v>1258</v>
      </c>
    </row>
    <row r="19091" spans="5:6" x14ac:dyDescent="0.3">
      <c r="E19091" s="1" t="s">
        <v>21009</v>
      </c>
      <c r="F19091" t="s">
        <v>1258</v>
      </c>
    </row>
    <row r="19092" spans="5:6" x14ac:dyDescent="0.3">
      <c r="E19092" s="1" t="s">
        <v>21010</v>
      </c>
      <c r="F19092" t="s">
        <v>1258</v>
      </c>
    </row>
    <row r="19093" spans="5:6" x14ac:dyDescent="0.3">
      <c r="E19093" s="1" t="s">
        <v>21011</v>
      </c>
      <c r="F19093" t="s">
        <v>1258</v>
      </c>
    </row>
    <row r="19094" spans="5:6" x14ac:dyDescent="0.3">
      <c r="E19094" s="1" t="s">
        <v>21012</v>
      </c>
      <c r="F19094" t="s">
        <v>1258</v>
      </c>
    </row>
    <row r="19095" spans="5:6" x14ac:dyDescent="0.3">
      <c r="E19095" s="1" t="s">
        <v>21013</v>
      </c>
      <c r="F19095" t="s">
        <v>1258</v>
      </c>
    </row>
    <row r="19096" spans="5:6" x14ac:dyDescent="0.3">
      <c r="E19096" s="1" t="s">
        <v>21014</v>
      </c>
      <c r="F19096" t="s">
        <v>1258</v>
      </c>
    </row>
    <row r="19097" spans="5:6" x14ac:dyDescent="0.3">
      <c r="E19097" s="1" t="s">
        <v>21015</v>
      </c>
      <c r="F19097" t="s">
        <v>1258</v>
      </c>
    </row>
    <row r="19098" spans="5:6" x14ac:dyDescent="0.3">
      <c r="E19098" s="1" t="s">
        <v>21016</v>
      </c>
      <c r="F19098" t="s">
        <v>1258</v>
      </c>
    </row>
    <row r="19099" spans="5:6" x14ac:dyDescent="0.3">
      <c r="E19099" s="1" t="s">
        <v>21017</v>
      </c>
      <c r="F19099" t="s">
        <v>1258</v>
      </c>
    </row>
    <row r="19100" spans="5:6" x14ac:dyDescent="0.3">
      <c r="E19100" s="1" t="s">
        <v>21018</v>
      </c>
      <c r="F19100" t="s">
        <v>1258</v>
      </c>
    </row>
    <row r="19101" spans="5:6" x14ac:dyDescent="0.3">
      <c r="E19101" s="1" t="s">
        <v>21019</v>
      </c>
      <c r="F19101" t="s">
        <v>1258</v>
      </c>
    </row>
    <row r="19102" spans="5:6" x14ac:dyDescent="0.3">
      <c r="E19102" s="1" t="s">
        <v>21020</v>
      </c>
      <c r="F19102" t="s">
        <v>1258</v>
      </c>
    </row>
    <row r="19103" spans="5:6" x14ac:dyDescent="0.3">
      <c r="E19103" s="1" t="s">
        <v>21021</v>
      </c>
      <c r="F19103" t="s">
        <v>1258</v>
      </c>
    </row>
    <row r="19104" spans="5:6" x14ac:dyDescent="0.3">
      <c r="E19104" s="1" t="s">
        <v>21022</v>
      </c>
      <c r="F19104" t="s">
        <v>1258</v>
      </c>
    </row>
    <row r="19105" spans="5:6" x14ac:dyDescent="0.3">
      <c r="E19105" s="1" t="s">
        <v>21023</v>
      </c>
      <c r="F19105" t="s">
        <v>1258</v>
      </c>
    </row>
    <row r="19106" spans="5:6" x14ac:dyDescent="0.3">
      <c r="E19106" s="1" t="s">
        <v>21024</v>
      </c>
      <c r="F19106" t="s">
        <v>1258</v>
      </c>
    </row>
    <row r="19107" spans="5:6" x14ac:dyDescent="0.3">
      <c r="E19107" s="1" t="s">
        <v>21025</v>
      </c>
      <c r="F19107" t="s">
        <v>1258</v>
      </c>
    </row>
    <row r="19108" spans="5:6" x14ac:dyDescent="0.3">
      <c r="E19108" s="1" t="s">
        <v>21026</v>
      </c>
      <c r="F19108" t="s">
        <v>1258</v>
      </c>
    </row>
    <row r="19109" spans="5:6" x14ac:dyDescent="0.3">
      <c r="E19109" s="1" t="s">
        <v>21027</v>
      </c>
      <c r="F19109" t="s">
        <v>1258</v>
      </c>
    </row>
    <row r="19110" spans="5:6" x14ac:dyDescent="0.3">
      <c r="E19110" s="1" t="s">
        <v>21028</v>
      </c>
      <c r="F19110" t="s">
        <v>1258</v>
      </c>
    </row>
    <row r="19111" spans="5:6" x14ac:dyDescent="0.3">
      <c r="E19111" s="1" t="s">
        <v>21029</v>
      </c>
      <c r="F19111" t="s">
        <v>1258</v>
      </c>
    </row>
    <row r="19112" spans="5:6" x14ac:dyDescent="0.3">
      <c r="E19112" s="1" t="s">
        <v>21030</v>
      </c>
      <c r="F19112" t="s">
        <v>1258</v>
      </c>
    </row>
    <row r="19113" spans="5:6" x14ac:dyDescent="0.3">
      <c r="E19113" s="1" t="s">
        <v>21031</v>
      </c>
      <c r="F19113" t="s">
        <v>1258</v>
      </c>
    </row>
    <row r="19114" spans="5:6" x14ac:dyDescent="0.3">
      <c r="E19114" s="1" t="s">
        <v>21032</v>
      </c>
      <c r="F19114" t="s">
        <v>1258</v>
      </c>
    </row>
    <row r="19115" spans="5:6" x14ac:dyDescent="0.3">
      <c r="E19115" s="1" t="s">
        <v>21033</v>
      </c>
      <c r="F19115" t="s">
        <v>1258</v>
      </c>
    </row>
    <row r="19116" spans="5:6" x14ac:dyDescent="0.3">
      <c r="E19116" s="1" t="s">
        <v>21034</v>
      </c>
      <c r="F19116" t="s">
        <v>1258</v>
      </c>
    </row>
    <row r="19117" spans="5:6" x14ac:dyDescent="0.3">
      <c r="E19117" s="1" t="s">
        <v>21035</v>
      </c>
      <c r="F19117" t="s">
        <v>1258</v>
      </c>
    </row>
    <row r="19118" spans="5:6" x14ac:dyDescent="0.3">
      <c r="E19118" s="1" t="s">
        <v>21036</v>
      </c>
      <c r="F19118" t="s">
        <v>1258</v>
      </c>
    </row>
    <row r="19119" spans="5:6" x14ac:dyDescent="0.3">
      <c r="E19119" s="1" t="s">
        <v>21037</v>
      </c>
      <c r="F19119" t="s">
        <v>1258</v>
      </c>
    </row>
    <row r="19120" spans="5:6" x14ac:dyDescent="0.3">
      <c r="E19120" s="1" t="s">
        <v>21038</v>
      </c>
      <c r="F19120" t="s">
        <v>1258</v>
      </c>
    </row>
    <row r="19121" spans="5:6" x14ac:dyDescent="0.3">
      <c r="E19121" s="1" t="s">
        <v>21039</v>
      </c>
      <c r="F19121" t="s">
        <v>1258</v>
      </c>
    </row>
    <row r="19122" spans="5:6" x14ac:dyDescent="0.3">
      <c r="E19122" s="1" t="s">
        <v>21040</v>
      </c>
      <c r="F19122" t="s">
        <v>1258</v>
      </c>
    </row>
    <row r="19123" spans="5:6" x14ac:dyDescent="0.3">
      <c r="E19123" s="1" t="s">
        <v>21041</v>
      </c>
      <c r="F19123" t="s">
        <v>1258</v>
      </c>
    </row>
    <row r="19124" spans="5:6" x14ac:dyDescent="0.3">
      <c r="E19124" s="1" t="s">
        <v>21042</v>
      </c>
      <c r="F19124" t="s">
        <v>1258</v>
      </c>
    </row>
    <row r="19125" spans="5:6" x14ac:dyDescent="0.3">
      <c r="E19125" s="1" t="s">
        <v>21043</v>
      </c>
      <c r="F19125" t="s">
        <v>1258</v>
      </c>
    </row>
    <row r="19126" spans="5:6" x14ac:dyDescent="0.3">
      <c r="E19126" s="1" t="s">
        <v>21044</v>
      </c>
      <c r="F19126" t="s">
        <v>1258</v>
      </c>
    </row>
    <row r="19127" spans="5:6" x14ac:dyDescent="0.3">
      <c r="E19127" s="1" t="s">
        <v>21045</v>
      </c>
      <c r="F19127" t="s">
        <v>1258</v>
      </c>
    </row>
    <row r="19128" spans="5:6" x14ac:dyDescent="0.3">
      <c r="E19128" s="1" t="s">
        <v>21046</v>
      </c>
      <c r="F19128" t="s">
        <v>1258</v>
      </c>
    </row>
    <row r="19129" spans="5:6" x14ac:dyDescent="0.3">
      <c r="E19129" s="1" t="s">
        <v>21047</v>
      </c>
      <c r="F19129" t="s">
        <v>1258</v>
      </c>
    </row>
    <row r="19130" spans="5:6" x14ac:dyDescent="0.3">
      <c r="E19130" s="1" t="s">
        <v>21048</v>
      </c>
      <c r="F19130" t="s">
        <v>1258</v>
      </c>
    </row>
    <row r="19131" spans="5:6" x14ac:dyDescent="0.3">
      <c r="E19131" s="1" t="s">
        <v>21049</v>
      </c>
      <c r="F19131" t="s">
        <v>1258</v>
      </c>
    </row>
    <row r="19132" spans="5:6" x14ac:dyDescent="0.3">
      <c r="E19132" s="1" t="s">
        <v>21050</v>
      </c>
      <c r="F19132" t="s">
        <v>1258</v>
      </c>
    </row>
    <row r="19133" spans="5:6" x14ac:dyDescent="0.3">
      <c r="E19133" s="1" t="s">
        <v>21051</v>
      </c>
      <c r="F19133" t="s">
        <v>1258</v>
      </c>
    </row>
    <row r="19134" spans="5:6" x14ac:dyDescent="0.3">
      <c r="E19134" s="1" t="s">
        <v>21052</v>
      </c>
      <c r="F19134" t="s">
        <v>1258</v>
      </c>
    </row>
    <row r="19135" spans="5:6" x14ac:dyDescent="0.3">
      <c r="E19135" s="1" t="s">
        <v>21053</v>
      </c>
      <c r="F19135" t="s">
        <v>1258</v>
      </c>
    </row>
    <row r="19136" spans="5:6" x14ac:dyDescent="0.3">
      <c r="E19136" s="1" t="s">
        <v>21054</v>
      </c>
      <c r="F19136" t="s">
        <v>1258</v>
      </c>
    </row>
    <row r="19137" spans="5:6" x14ac:dyDescent="0.3">
      <c r="E19137" s="1" t="s">
        <v>21055</v>
      </c>
      <c r="F19137" t="s">
        <v>1258</v>
      </c>
    </row>
    <row r="19138" spans="5:6" x14ac:dyDescent="0.3">
      <c r="E19138" s="1" t="s">
        <v>21056</v>
      </c>
      <c r="F19138" t="s">
        <v>1258</v>
      </c>
    </row>
    <row r="19139" spans="5:6" x14ac:dyDescent="0.3">
      <c r="E19139" s="1" t="s">
        <v>21057</v>
      </c>
      <c r="F19139" t="s">
        <v>1258</v>
      </c>
    </row>
    <row r="19140" spans="5:6" x14ac:dyDescent="0.3">
      <c r="E19140" s="1" t="s">
        <v>21058</v>
      </c>
      <c r="F19140" t="s">
        <v>1258</v>
      </c>
    </row>
    <row r="19141" spans="5:6" x14ac:dyDescent="0.3">
      <c r="E19141" s="1" t="s">
        <v>21059</v>
      </c>
      <c r="F19141" t="s">
        <v>1258</v>
      </c>
    </row>
    <row r="19142" spans="5:6" x14ac:dyDescent="0.3">
      <c r="E19142" s="1" t="s">
        <v>21060</v>
      </c>
      <c r="F19142" t="s">
        <v>1258</v>
      </c>
    </row>
    <row r="19143" spans="5:6" x14ac:dyDescent="0.3">
      <c r="E19143" s="1" t="s">
        <v>21061</v>
      </c>
      <c r="F19143" t="s">
        <v>1258</v>
      </c>
    </row>
    <row r="19144" spans="5:6" x14ac:dyDescent="0.3">
      <c r="E19144" s="1" t="s">
        <v>21062</v>
      </c>
      <c r="F19144" t="s">
        <v>1258</v>
      </c>
    </row>
    <row r="19145" spans="5:6" x14ac:dyDescent="0.3">
      <c r="E19145" s="1" t="s">
        <v>21063</v>
      </c>
      <c r="F19145" t="s">
        <v>1258</v>
      </c>
    </row>
    <row r="19146" spans="5:6" x14ac:dyDescent="0.3">
      <c r="E19146" s="1" t="s">
        <v>21064</v>
      </c>
      <c r="F19146" t="s">
        <v>1258</v>
      </c>
    </row>
    <row r="19147" spans="5:6" x14ac:dyDescent="0.3">
      <c r="E19147" s="1" t="s">
        <v>21065</v>
      </c>
      <c r="F19147" t="s">
        <v>1258</v>
      </c>
    </row>
    <row r="19148" spans="5:6" x14ac:dyDescent="0.3">
      <c r="E19148" s="1" t="s">
        <v>21066</v>
      </c>
      <c r="F19148" t="s">
        <v>1258</v>
      </c>
    </row>
    <row r="19149" spans="5:6" x14ac:dyDescent="0.3">
      <c r="E19149" s="1" t="s">
        <v>21067</v>
      </c>
      <c r="F19149" t="s">
        <v>1258</v>
      </c>
    </row>
    <row r="19150" spans="5:6" x14ac:dyDescent="0.3">
      <c r="E19150" s="1" t="s">
        <v>21068</v>
      </c>
      <c r="F19150" t="s">
        <v>1258</v>
      </c>
    </row>
    <row r="19151" spans="5:6" x14ac:dyDescent="0.3">
      <c r="E19151" s="1" t="s">
        <v>21069</v>
      </c>
      <c r="F19151" t="s">
        <v>1258</v>
      </c>
    </row>
    <row r="19152" spans="5:6" x14ac:dyDescent="0.3">
      <c r="E19152" s="1" t="s">
        <v>21070</v>
      </c>
      <c r="F19152" t="s">
        <v>1258</v>
      </c>
    </row>
    <row r="19153" spans="5:6" x14ac:dyDescent="0.3">
      <c r="E19153" s="1" t="s">
        <v>21071</v>
      </c>
      <c r="F19153" t="s">
        <v>1258</v>
      </c>
    </row>
    <row r="19154" spans="5:6" x14ac:dyDescent="0.3">
      <c r="E19154" s="1" t="s">
        <v>21072</v>
      </c>
      <c r="F19154" t="s">
        <v>1258</v>
      </c>
    </row>
    <row r="19155" spans="5:6" x14ac:dyDescent="0.3">
      <c r="E19155" s="1" t="s">
        <v>21073</v>
      </c>
      <c r="F19155" t="s">
        <v>1258</v>
      </c>
    </row>
    <row r="19156" spans="5:6" x14ac:dyDescent="0.3">
      <c r="E19156" s="1" t="s">
        <v>21074</v>
      </c>
      <c r="F19156" t="s">
        <v>1258</v>
      </c>
    </row>
    <row r="19157" spans="5:6" x14ac:dyDescent="0.3">
      <c r="E19157" s="1" t="s">
        <v>21075</v>
      </c>
      <c r="F19157" t="s">
        <v>1258</v>
      </c>
    </row>
    <row r="19158" spans="5:6" x14ac:dyDescent="0.3">
      <c r="E19158" s="1" t="s">
        <v>21076</v>
      </c>
      <c r="F19158" t="s">
        <v>1258</v>
      </c>
    </row>
    <row r="19159" spans="5:6" x14ac:dyDescent="0.3">
      <c r="E19159" s="1" t="s">
        <v>21077</v>
      </c>
      <c r="F19159" t="s">
        <v>1258</v>
      </c>
    </row>
    <row r="19160" spans="5:6" x14ac:dyDescent="0.3">
      <c r="E19160" s="1" t="s">
        <v>21078</v>
      </c>
      <c r="F19160" t="s">
        <v>1258</v>
      </c>
    </row>
    <row r="19161" spans="5:6" x14ac:dyDescent="0.3">
      <c r="E19161" s="1" t="s">
        <v>21079</v>
      </c>
      <c r="F19161" t="s">
        <v>1258</v>
      </c>
    </row>
    <row r="19162" spans="5:6" x14ac:dyDescent="0.3">
      <c r="E19162" s="1" t="s">
        <v>21080</v>
      </c>
      <c r="F19162" t="s">
        <v>1258</v>
      </c>
    </row>
    <row r="19163" spans="5:6" x14ac:dyDescent="0.3">
      <c r="E19163" s="1" t="s">
        <v>21081</v>
      </c>
      <c r="F19163" t="s">
        <v>1258</v>
      </c>
    </row>
    <row r="19164" spans="5:6" x14ac:dyDescent="0.3">
      <c r="E19164" s="1" t="s">
        <v>21082</v>
      </c>
      <c r="F19164" t="s">
        <v>1258</v>
      </c>
    </row>
    <row r="19165" spans="5:6" x14ac:dyDescent="0.3">
      <c r="E19165" s="1" t="s">
        <v>21083</v>
      </c>
      <c r="F19165" t="s">
        <v>1258</v>
      </c>
    </row>
    <row r="19166" spans="5:6" x14ac:dyDescent="0.3">
      <c r="E19166" s="1" t="s">
        <v>21084</v>
      </c>
      <c r="F19166" t="s">
        <v>1258</v>
      </c>
    </row>
    <row r="19167" spans="5:6" x14ac:dyDescent="0.3">
      <c r="E19167" s="1" t="s">
        <v>21085</v>
      </c>
      <c r="F19167" t="s">
        <v>1258</v>
      </c>
    </row>
    <row r="19168" spans="5:6" x14ac:dyDescent="0.3">
      <c r="E19168" s="1" t="s">
        <v>21086</v>
      </c>
      <c r="F19168" t="s">
        <v>1258</v>
      </c>
    </row>
    <row r="19169" spans="5:6" x14ac:dyDescent="0.3">
      <c r="E19169" s="1" t="s">
        <v>21087</v>
      </c>
      <c r="F19169" t="s">
        <v>1258</v>
      </c>
    </row>
    <row r="19170" spans="5:6" x14ac:dyDescent="0.3">
      <c r="E19170" s="1" t="s">
        <v>21088</v>
      </c>
      <c r="F19170" t="s">
        <v>1258</v>
      </c>
    </row>
    <row r="19171" spans="5:6" x14ac:dyDescent="0.3">
      <c r="E19171" s="1" t="s">
        <v>21089</v>
      </c>
      <c r="F19171" t="s">
        <v>1258</v>
      </c>
    </row>
    <row r="19172" spans="5:6" x14ac:dyDescent="0.3">
      <c r="E19172" s="1" t="s">
        <v>21090</v>
      </c>
      <c r="F19172" t="s">
        <v>1258</v>
      </c>
    </row>
    <row r="19173" spans="5:6" x14ac:dyDescent="0.3">
      <c r="E19173" s="1" t="s">
        <v>21091</v>
      </c>
      <c r="F19173" t="s">
        <v>1258</v>
      </c>
    </row>
    <row r="19174" spans="5:6" x14ac:dyDescent="0.3">
      <c r="E19174" s="1" t="s">
        <v>21092</v>
      </c>
      <c r="F19174" t="s">
        <v>1258</v>
      </c>
    </row>
    <row r="19175" spans="5:6" x14ac:dyDescent="0.3">
      <c r="E19175" s="1" t="s">
        <v>21093</v>
      </c>
      <c r="F19175" t="s">
        <v>1258</v>
      </c>
    </row>
    <row r="19176" spans="5:6" x14ac:dyDescent="0.3">
      <c r="E19176" s="1" t="s">
        <v>21094</v>
      </c>
      <c r="F19176" t="s">
        <v>1258</v>
      </c>
    </row>
    <row r="19177" spans="5:6" x14ac:dyDescent="0.3">
      <c r="E19177" s="1" t="s">
        <v>21095</v>
      </c>
      <c r="F19177" t="s">
        <v>1258</v>
      </c>
    </row>
    <row r="19178" spans="5:6" x14ac:dyDescent="0.3">
      <c r="E19178" s="1" t="s">
        <v>21096</v>
      </c>
      <c r="F19178" t="s">
        <v>1258</v>
      </c>
    </row>
    <row r="19179" spans="5:6" x14ac:dyDescent="0.3">
      <c r="E19179" s="1" t="s">
        <v>21097</v>
      </c>
      <c r="F19179" t="s">
        <v>1258</v>
      </c>
    </row>
    <row r="19180" spans="5:6" x14ac:dyDescent="0.3">
      <c r="E19180" s="1" t="s">
        <v>21098</v>
      </c>
      <c r="F19180" t="s">
        <v>1258</v>
      </c>
    </row>
    <row r="19181" spans="5:6" x14ac:dyDescent="0.3">
      <c r="E19181" s="1" t="s">
        <v>21099</v>
      </c>
      <c r="F19181" t="s">
        <v>1258</v>
      </c>
    </row>
    <row r="19182" spans="5:6" x14ac:dyDescent="0.3">
      <c r="E19182" s="1" t="s">
        <v>21100</v>
      </c>
      <c r="F19182" t="s">
        <v>1258</v>
      </c>
    </row>
    <row r="19183" spans="5:6" x14ac:dyDescent="0.3">
      <c r="E19183" s="1" t="s">
        <v>21101</v>
      </c>
      <c r="F19183" t="s">
        <v>1258</v>
      </c>
    </row>
    <row r="19184" spans="5:6" x14ac:dyDescent="0.3">
      <c r="E19184" s="1" t="s">
        <v>21102</v>
      </c>
      <c r="F19184" t="s">
        <v>1258</v>
      </c>
    </row>
    <row r="19185" spans="5:6" x14ac:dyDescent="0.3">
      <c r="E19185" s="1" t="s">
        <v>21103</v>
      </c>
      <c r="F19185" t="s">
        <v>1258</v>
      </c>
    </row>
    <row r="19186" spans="5:6" x14ac:dyDescent="0.3">
      <c r="E19186" s="1" t="s">
        <v>21104</v>
      </c>
      <c r="F19186" t="s">
        <v>1258</v>
      </c>
    </row>
    <row r="19187" spans="5:6" x14ac:dyDescent="0.3">
      <c r="E19187" s="1" t="s">
        <v>21105</v>
      </c>
      <c r="F19187" t="s">
        <v>1258</v>
      </c>
    </row>
    <row r="19188" spans="5:6" x14ac:dyDescent="0.3">
      <c r="E19188" s="1" t="s">
        <v>21106</v>
      </c>
      <c r="F19188" t="s">
        <v>1258</v>
      </c>
    </row>
    <row r="19189" spans="5:6" x14ac:dyDescent="0.3">
      <c r="E19189" s="1" t="s">
        <v>21107</v>
      </c>
      <c r="F19189" t="s">
        <v>1258</v>
      </c>
    </row>
    <row r="19190" spans="5:6" x14ac:dyDescent="0.3">
      <c r="E19190" s="1" t="s">
        <v>21108</v>
      </c>
      <c r="F19190" t="s">
        <v>1258</v>
      </c>
    </row>
    <row r="19191" spans="5:6" x14ac:dyDescent="0.3">
      <c r="E19191" s="1" t="s">
        <v>21109</v>
      </c>
      <c r="F19191" t="s">
        <v>1258</v>
      </c>
    </row>
    <row r="19192" spans="5:6" x14ac:dyDescent="0.3">
      <c r="E19192" s="1" t="s">
        <v>21110</v>
      </c>
      <c r="F19192" t="s">
        <v>1258</v>
      </c>
    </row>
    <row r="19193" spans="5:6" x14ac:dyDescent="0.3">
      <c r="E19193" s="1" t="s">
        <v>21111</v>
      </c>
      <c r="F19193" t="s">
        <v>1258</v>
      </c>
    </row>
    <row r="19194" spans="5:6" x14ac:dyDescent="0.3">
      <c r="E19194" s="1" t="s">
        <v>21112</v>
      </c>
      <c r="F19194" t="s">
        <v>1258</v>
      </c>
    </row>
    <row r="19195" spans="5:6" x14ac:dyDescent="0.3">
      <c r="E19195" s="1" t="s">
        <v>21113</v>
      </c>
      <c r="F19195" t="s">
        <v>1258</v>
      </c>
    </row>
    <row r="19196" spans="5:6" x14ac:dyDescent="0.3">
      <c r="E19196" s="1" t="s">
        <v>21114</v>
      </c>
      <c r="F19196" t="s">
        <v>1258</v>
      </c>
    </row>
    <row r="19197" spans="5:6" x14ac:dyDescent="0.3">
      <c r="E19197" s="1" t="s">
        <v>21115</v>
      </c>
      <c r="F19197" t="s">
        <v>1258</v>
      </c>
    </row>
    <row r="19198" spans="5:6" x14ac:dyDescent="0.3">
      <c r="E19198" s="1" t="s">
        <v>21116</v>
      </c>
      <c r="F19198" t="s">
        <v>1258</v>
      </c>
    </row>
    <row r="19199" spans="5:6" x14ac:dyDescent="0.3">
      <c r="E19199" s="1" t="s">
        <v>21117</v>
      </c>
      <c r="F19199" t="s">
        <v>1258</v>
      </c>
    </row>
    <row r="19200" spans="5:6" x14ac:dyDescent="0.3">
      <c r="E19200" s="1" t="s">
        <v>21118</v>
      </c>
      <c r="F19200" t="s">
        <v>1258</v>
      </c>
    </row>
    <row r="19201" spans="5:6" x14ac:dyDescent="0.3">
      <c r="E19201" s="1" t="s">
        <v>21119</v>
      </c>
      <c r="F19201" t="s">
        <v>1258</v>
      </c>
    </row>
    <row r="19202" spans="5:6" x14ac:dyDescent="0.3">
      <c r="E19202" s="1" t="s">
        <v>21120</v>
      </c>
      <c r="F19202" t="s">
        <v>1258</v>
      </c>
    </row>
    <row r="19203" spans="5:6" x14ac:dyDescent="0.3">
      <c r="E19203" s="1" t="s">
        <v>21121</v>
      </c>
      <c r="F19203" t="s">
        <v>1258</v>
      </c>
    </row>
    <row r="19204" spans="5:6" x14ac:dyDescent="0.3">
      <c r="E19204" s="1" t="s">
        <v>21122</v>
      </c>
      <c r="F19204" t="s">
        <v>1258</v>
      </c>
    </row>
    <row r="19205" spans="5:6" x14ac:dyDescent="0.3">
      <c r="E19205" s="1" t="s">
        <v>21123</v>
      </c>
      <c r="F19205" t="s">
        <v>1258</v>
      </c>
    </row>
    <row r="19206" spans="5:6" x14ac:dyDescent="0.3">
      <c r="E19206" s="1" t="s">
        <v>21124</v>
      </c>
      <c r="F19206" t="s">
        <v>1258</v>
      </c>
    </row>
    <row r="19207" spans="5:6" x14ac:dyDescent="0.3">
      <c r="E19207" s="1" t="s">
        <v>21125</v>
      </c>
      <c r="F19207" t="s">
        <v>1258</v>
      </c>
    </row>
    <row r="19208" spans="5:6" x14ac:dyDescent="0.3">
      <c r="E19208" s="1" t="s">
        <v>21126</v>
      </c>
      <c r="F19208" t="s">
        <v>1258</v>
      </c>
    </row>
    <row r="19209" spans="5:6" x14ac:dyDescent="0.3">
      <c r="E19209" s="1" t="s">
        <v>21127</v>
      </c>
      <c r="F19209" t="s">
        <v>1258</v>
      </c>
    </row>
    <row r="19210" spans="5:6" x14ac:dyDescent="0.3">
      <c r="E19210" s="1" t="s">
        <v>21128</v>
      </c>
      <c r="F19210" t="s">
        <v>1258</v>
      </c>
    </row>
    <row r="19211" spans="5:6" x14ac:dyDescent="0.3">
      <c r="E19211" s="1" t="s">
        <v>21129</v>
      </c>
      <c r="F19211" t="s">
        <v>1258</v>
      </c>
    </row>
    <row r="19212" spans="5:6" x14ac:dyDescent="0.3">
      <c r="E19212" s="1" t="s">
        <v>21130</v>
      </c>
      <c r="F19212" t="s">
        <v>1258</v>
      </c>
    </row>
    <row r="19213" spans="5:6" x14ac:dyDescent="0.3">
      <c r="E19213" s="1" t="s">
        <v>21131</v>
      </c>
      <c r="F19213" t="s">
        <v>1258</v>
      </c>
    </row>
    <row r="19214" spans="5:6" x14ac:dyDescent="0.3">
      <c r="E19214" s="1" t="s">
        <v>21132</v>
      </c>
      <c r="F19214" t="s">
        <v>1258</v>
      </c>
    </row>
    <row r="19215" spans="5:6" x14ac:dyDescent="0.3">
      <c r="E19215" s="1" t="s">
        <v>21133</v>
      </c>
      <c r="F19215" t="s">
        <v>1258</v>
      </c>
    </row>
    <row r="19216" spans="5:6" x14ac:dyDescent="0.3">
      <c r="E19216" s="1" t="s">
        <v>21134</v>
      </c>
      <c r="F19216" t="s">
        <v>1258</v>
      </c>
    </row>
    <row r="19217" spans="5:6" x14ac:dyDescent="0.3">
      <c r="E19217" s="1" t="s">
        <v>21135</v>
      </c>
      <c r="F19217" t="s">
        <v>1258</v>
      </c>
    </row>
    <row r="19218" spans="5:6" x14ac:dyDescent="0.3">
      <c r="E19218" s="1" t="s">
        <v>21136</v>
      </c>
      <c r="F19218" t="s">
        <v>1258</v>
      </c>
    </row>
    <row r="19219" spans="5:6" x14ac:dyDescent="0.3">
      <c r="E19219" s="1" t="s">
        <v>21137</v>
      </c>
      <c r="F19219" t="s">
        <v>1258</v>
      </c>
    </row>
    <row r="19220" spans="5:6" x14ac:dyDescent="0.3">
      <c r="E19220" s="1" t="s">
        <v>21138</v>
      </c>
      <c r="F19220" t="s">
        <v>1258</v>
      </c>
    </row>
    <row r="19221" spans="5:6" x14ac:dyDescent="0.3">
      <c r="E19221" s="1" t="s">
        <v>21139</v>
      </c>
      <c r="F19221" t="s">
        <v>1258</v>
      </c>
    </row>
    <row r="19222" spans="5:6" x14ac:dyDescent="0.3">
      <c r="E19222" s="1" t="s">
        <v>21140</v>
      </c>
      <c r="F19222" t="s">
        <v>1258</v>
      </c>
    </row>
    <row r="19223" spans="5:6" x14ac:dyDescent="0.3">
      <c r="E19223" s="1" t="s">
        <v>21141</v>
      </c>
      <c r="F19223" t="s">
        <v>1258</v>
      </c>
    </row>
    <row r="19224" spans="5:6" x14ac:dyDescent="0.3">
      <c r="E19224" s="1" t="s">
        <v>21142</v>
      </c>
      <c r="F19224" t="s">
        <v>1258</v>
      </c>
    </row>
    <row r="19225" spans="5:6" x14ac:dyDescent="0.3">
      <c r="E19225" s="1" t="s">
        <v>21143</v>
      </c>
      <c r="F19225" t="s">
        <v>1258</v>
      </c>
    </row>
    <row r="19226" spans="5:6" x14ac:dyDescent="0.3">
      <c r="E19226" s="1" t="s">
        <v>21144</v>
      </c>
      <c r="F19226" t="s">
        <v>1258</v>
      </c>
    </row>
    <row r="19227" spans="5:6" x14ac:dyDescent="0.3">
      <c r="E19227" s="1" t="s">
        <v>21145</v>
      </c>
      <c r="F19227" t="s">
        <v>1258</v>
      </c>
    </row>
    <row r="19228" spans="5:6" x14ac:dyDescent="0.3">
      <c r="E19228" s="1" t="s">
        <v>21146</v>
      </c>
      <c r="F19228" t="s">
        <v>1258</v>
      </c>
    </row>
    <row r="19229" spans="5:6" x14ac:dyDescent="0.3">
      <c r="E19229" s="1" t="s">
        <v>21147</v>
      </c>
      <c r="F19229" t="s">
        <v>1258</v>
      </c>
    </row>
    <row r="19230" spans="5:6" x14ac:dyDescent="0.3">
      <c r="E19230" s="1" t="s">
        <v>21148</v>
      </c>
      <c r="F19230" t="s">
        <v>1258</v>
      </c>
    </row>
    <row r="19231" spans="5:6" x14ac:dyDescent="0.3">
      <c r="E19231" s="1" t="s">
        <v>21149</v>
      </c>
      <c r="F19231" t="s">
        <v>1258</v>
      </c>
    </row>
    <row r="19232" spans="5:6" x14ac:dyDescent="0.3">
      <c r="E19232" s="1" t="s">
        <v>21150</v>
      </c>
      <c r="F19232" t="s">
        <v>1258</v>
      </c>
    </row>
    <row r="19233" spans="5:6" x14ac:dyDescent="0.3">
      <c r="E19233" s="1" t="s">
        <v>21151</v>
      </c>
      <c r="F19233" t="s">
        <v>1258</v>
      </c>
    </row>
    <row r="19234" spans="5:6" x14ac:dyDescent="0.3">
      <c r="E19234" s="1" t="s">
        <v>21152</v>
      </c>
      <c r="F19234" t="s">
        <v>1258</v>
      </c>
    </row>
    <row r="19235" spans="5:6" x14ac:dyDescent="0.3">
      <c r="E19235" s="1" t="s">
        <v>21153</v>
      </c>
      <c r="F19235" t="s">
        <v>1258</v>
      </c>
    </row>
    <row r="19236" spans="5:6" x14ac:dyDescent="0.3">
      <c r="E19236" s="1" t="s">
        <v>21154</v>
      </c>
      <c r="F19236" t="s">
        <v>1258</v>
      </c>
    </row>
    <row r="19237" spans="5:6" x14ac:dyDescent="0.3">
      <c r="E19237" s="1" t="s">
        <v>21155</v>
      </c>
      <c r="F19237" t="s">
        <v>1258</v>
      </c>
    </row>
    <row r="19238" spans="5:6" x14ac:dyDescent="0.3">
      <c r="E19238" s="1" t="s">
        <v>21156</v>
      </c>
      <c r="F19238" t="s">
        <v>1258</v>
      </c>
    </row>
    <row r="19239" spans="5:6" x14ac:dyDescent="0.3">
      <c r="E19239" s="1" t="s">
        <v>21157</v>
      </c>
      <c r="F19239" t="s">
        <v>1258</v>
      </c>
    </row>
    <row r="19240" spans="5:6" x14ac:dyDescent="0.3">
      <c r="E19240" s="1" t="s">
        <v>21158</v>
      </c>
      <c r="F19240" t="s">
        <v>1258</v>
      </c>
    </row>
    <row r="19241" spans="5:6" x14ac:dyDescent="0.3">
      <c r="E19241" s="1" t="s">
        <v>21159</v>
      </c>
      <c r="F19241" t="s">
        <v>1258</v>
      </c>
    </row>
    <row r="19242" spans="5:6" x14ac:dyDescent="0.3">
      <c r="E19242" s="1" t="s">
        <v>21160</v>
      </c>
      <c r="F19242" t="s">
        <v>1258</v>
      </c>
    </row>
    <row r="19243" spans="5:6" x14ac:dyDescent="0.3">
      <c r="E19243" s="1" t="s">
        <v>21161</v>
      </c>
      <c r="F19243" t="s">
        <v>1258</v>
      </c>
    </row>
    <row r="19244" spans="5:6" x14ac:dyDescent="0.3">
      <c r="E19244" s="1" t="s">
        <v>21162</v>
      </c>
      <c r="F19244" t="s">
        <v>1258</v>
      </c>
    </row>
    <row r="19245" spans="5:6" x14ac:dyDescent="0.3">
      <c r="E19245" s="1" t="s">
        <v>21163</v>
      </c>
      <c r="F19245" t="s">
        <v>1258</v>
      </c>
    </row>
    <row r="19246" spans="5:6" x14ac:dyDescent="0.3">
      <c r="E19246" s="1" t="s">
        <v>21164</v>
      </c>
      <c r="F19246" t="s">
        <v>1258</v>
      </c>
    </row>
    <row r="19247" spans="5:6" x14ac:dyDescent="0.3">
      <c r="E19247" s="1" t="s">
        <v>21165</v>
      </c>
      <c r="F19247" t="s">
        <v>1258</v>
      </c>
    </row>
    <row r="19248" spans="5:6" x14ac:dyDescent="0.3">
      <c r="E19248" s="1" t="s">
        <v>21166</v>
      </c>
      <c r="F19248" t="s">
        <v>1258</v>
      </c>
    </row>
    <row r="19249" spans="5:6" x14ac:dyDescent="0.3">
      <c r="E19249" s="1" t="s">
        <v>21167</v>
      </c>
      <c r="F19249" t="s">
        <v>1258</v>
      </c>
    </row>
    <row r="19250" spans="5:6" x14ac:dyDescent="0.3">
      <c r="E19250" s="1" t="s">
        <v>21168</v>
      </c>
      <c r="F19250" t="s">
        <v>1258</v>
      </c>
    </row>
    <row r="19251" spans="5:6" x14ac:dyDescent="0.3">
      <c r="E19251" s="1" t="s">
        <v>21169</v>
      </c>
      <c r="F19251" t="s">
        <v>1258</v>
      </c>
    </row>
    <row r="19252" spans="5:6" x14ac:dyDescent="0.3">
      <c r="E19252" s="1" t="s">
        <v>21170</v>
      </c>
      <c r="F19252" t="s">
        <v>1258</v>
      </c>
    </row>
    <row r="19253" spans="5:6" x14ac:dyDescent="0.3">
      <c r="E19253" s="1" t="s">
        <v>21171</v>
      </c>
      <c r="F19253" t="s">
        <v>1258</v>
      </c>
    </row>
    <row r="19254" spans="5:6" x14ac:dyDescent="0.3">
      <c r="E19254" s="1" t="s">
        <v>21172</v>
      </c>
      <c r="F19254" t="s">
        <v>1258</v>
      </c>
    </row>
    <row r="19255" spans="5:6" x14ac:dyDescent="0.3">
      <c r="E19255" s="1" t="s">
        <v>21173</v>
      </c>
      <c r="F19255" t="s">
        <v>1258</v>
      </c>
    </row>
    <row r="19256" spans="5:6" x14ac:dyDescent="0.3">
      <c r="E19256" s="1" t="s">
        <v>21174</v>
      </c>
      <c r="F19256" t="s">
        <v>1258</v>
      </c>
    </row>
    <row r="19257" spans="5:6" x14ac:dyDescent="0.3">
      <c r="E19257" s="1" t="s">
        <v>21175</v>
      </c>
      <c r="F19257" t="s">
        <v>1258</v>
      </c>
    </row>
    <row r="19258" spans="5:6" x14ac:dyDescent="0.3">
      <c r="E19258" s="1" t="s">
        <v>21176</v>
      </c>
      <c r="F19258" t="s">
        <v>1258</v>
      </c>
    </row>
    <row r="19259" spans="5:6" x14ac:dyDescent="0.3">
      <c r="E19259" s="1" t="s">
        <v>21177</v>
      </c>
      <c r="F19259" t="s">
        <v>1258</v>
      </c>
    </row>
    <row r="19260" spans="5:6" x14ac:dyDescent="0.3">
      <c r="E19260" s="1" t="s">
        <v>21178</v>
      </c>
      <c r="F19260" t="s">
        <v>1258</v>
      </c>
    </row>
    <row r="19261" spans="5:6" x14ac:dyDescent="0.3">
      <c r="E19261" s="1" t="s">
        <v>21179</v>
      </c>
      <c r="F19261" t="s">
        <v>1258</v>
      </c>
    </row>
    <row r="19262" spans="5:6" x14ac:dyDescent="0.3">
      <c r="E19262" s="1" t="s">
        <v>21180</v>
      </c>
      <c r="F19262" t="s">
        <v>1258</v>
      </c>
    </row>
    <row r="19263" spans="5:6" x14ac:dyDescent="0.3">
      <c r="E19263" s="1" t="s">
        <v>21181</v>
      </c>
      <c r="F19263" t="s">
        <v>1258</v>
      </c>
    </row>
    <row r="19264" spans="5:6" x14ac:dyDescent="0.3">
      <c r="E19264" s="1" t="s">
        <v>21182</v>
      </c>
      <c r="F19264" t="s">
        <v>1258</v>
      </c>
    </row>
    <row r="19265" spans="5:6" x14ac:dyDescent="0.3">
      <c r="E19265" s="1" t="s">
        <v>21183</v>
      </c>
      <c r="F19265" t="s">
        <v>1258</v>
      </c>
    </row>
    <row r="19266" spans="5:6" x14ac:dyDescent="0.3">
      <c r="E19266" s="1" t="s">
        <v>21184</v>
      </c>
      <c r="F19266" t="s">
        <v>1258</v>
      </c>
    </row>
    <row r="19267" spans="5:6" x14ac:dyDescent="0.3">
      <c r="E19267" s="1" t="s">
        <v>21185</v>
      </c>
      <c r="F19267" t="s">
        <v>1258</v>
      </c>
    </row>
    <row r="19268" spans="5:6" x14ac:dyDescent="0.3">
      <c r="E19268" s="1" t="s">
        <v>21186</v>
      </c>
      <c r="F19268" t="s">
        <v>1258</v>
      </c>
    </row>
    <row r="19269" spans="5:6" x14ac:dyDescent="0.3">
      <c r="E19269" s="1" t="s">
        <v>21187</v>
      </c>
      <c r="F19269" t="s">
        <v>1258</v>
      </c>
    </row>
    <row r="19270" spans="5:6" x14ac:dyDescent="0.3">
      <c r="E19270" s="1" t="s">
        <v>21188</v>
      </c>
      <c r="F19270" t="s">
        <v>1258</v>
      </c>
    </row>
    <row r="19271" spans="5:6" x14ac:dyDescent="0.3">
      <c r="E19271" s="1" t="s">
        <v>21189</v>
      </c>
      <c r="F19271" t="s">
        <v>1258</v>
      </c>
    </row>
    <row r="19272" spans="5:6" x14ac:dyDescent="0.3">
      <c r="E19272" s="1" t="s">
        <v>21190</v>
      </c>
      <c r="F19272" t="s">
        <v>1258</v>
      </c>
    </row>
    <row r="19273" spans="5:6" x14ac:dyDescent="0.3">
      <c r="E19273" s="1" t="s">
        <v>21191</v>
      </c>
      <c r="F19273" t="s">
        <v>1258</v>
      </c>
    </row>
    <row r="19274" spans="5:6" x14ac:dyDescent="0.3">
      <c r="E19274" s="1" t="s">
        <v>21192</v>
      </c>
      <c r="F19274" t="s">
        <v>1258</v>
      </c>
    </row>
    <row r="19275" spans="5:6" x14ac:dyDescent="0.3">
      <c r="E19275" s="1" t="s">
        <v>21193</v>
      </c>
      <c r="F19275" t="s">
        <v>1258</v>
      </c>
    </row>
    <row r="19276" spans="5:6" x14ac:dyDescent="0.3">
      <c r="E19276" s="1" t="s">
        <v>21194</v>
      </c>
      <c r="F19276" t="s">
        <v>1258</v>
      </c>
    </row>
    <row r="19277" spans="5:6" x14ac:dyDescent="0.3">
      <c r="E19277" s="1" t="s">
        <v>21195</v>
      </c>
      <c r="F19277" t="s">
        <v>1258</v>
      </c>
    </row>
    <row r="19278" spans="5:6" x14ac:dyDescent="0.3">
      <c r="E19278" s="1" t="s">
        <v>21196</v>
      </c>
      <c r="F19278" t="s">
        <v>1258</v>
      </c>
    </row>
    <row r="19279" spans="5:6" x14ac:dyDescent="0.3">
      <c r="E19279" s="1" t="s">
        <v>21197</v>
      </c>
      <c r="F19279" t="s">
        <v>1258</v>
      </c>
    </row>
    <row r="19280" spans="5:6" x14ac:dyDescent="0.3">
      <c r="E19280" s="1" t="s">
        <v>21198</v>
      </c>
      <c r="F19280" t="s">
        <v>1258</v>
      </c>
    </row>
    <row r="19281" spans="5:6" x14ac:dyDescent="0.3">
      <c r="E19281" s="1" t="s">
        <v>21199</v>
      </c>
      <c r="F19281" t="s">
        <v>1258</v>
      </c>
    </row>
    <row r="19282" spans="5:6" x14ac:dyDescent="0.3">
      <c r="E19282" s="1" t="s">
        <v>21200</v>
      </c>
      <c r="F19282" t="s">
        <v>1258</v>
      </c>
    </row>
    <row r="19283" spans="5:6" x14ac:dyDescent="0.3">
      <c r="E19283" s="1" t="s">
        <v>21201</v>
      </c>
      <c r="F19283" t="s">
        <v>1258</v>
      </c>
    </row>
    <row r="19284" spans="5:6" x14ac:dyDescent="0.3">
      <c r="E19284" s="1" t="s">
        <v>21202</v>
      </c>
      <c r="F19284" t="s">
        <v>1258</v>
      </c>
    </row>
    <row r="19285" spans="5:6" x14ac:dyDescent="0.3">
      <c r="E19285" s="1" t="s">
        <v>21203</v>
      </c>
      <c r="F19285" t="s">
        <v>1258</v>
      </c>
    </row>
    <row r="19286" spans="5:6" x14ac:dyDescent="0.3">
      <c r="E19286" s="1" t="s">
        <v>21204</v>
      </c>
      <c r="F19286" t="s">
        <v>1258</v>
      </c>
    </row>
    <row r="19287" spans="5:6" x14ac:dyDescent="0.3">
      <c r="E19287" s="1" t="s">
        <v>21205</v>
      </c>
      <c r="F19287" t="s">
        <v>1258</v>
      </c>
    </row>
    <row r="19288" spans="5:6" x14ac:dyDescent="0.3">
      <c r="E19288" s="1" t="s">
        <v>21206</v>
      </c>
      <c r="F19288" t="s">
        <v>1258</v>
      </c>
    </row>
    <row r="19289" spans="5:6" x14ac:dyDescent="0.3">
      <c r="E19289" s="1" t="s">
        <v>21207</v>
      </c>
      <c r="F19289" t="s">
        <v>1258</v>
      </c>
    </row>
    <row r="19290" spans="5:6" x14ac:dyDescent="0.3">
      <c r="E19290" s="1" t="s">
        <v>21208</v>
      </c>
      <c r="F19290" t="s">
        <v>1258</v>
      </c>
    </row>
    <row r="19291" spans="5:6" x14ac:dyDescent="0.3">
      <c r="E19291" s="1" t="s">
        <v>21209</v>
      </c>
      <c r="F19291" t="s">
        <v>1258</v>
      </c>
    </row>
    <row r="19292" spans="5:6" x14ac:dyDescent="0.3">
      <c r="E19292" s="1" t="s">
        <v>21210</v>
      </c>
      <c r="F19292" t="s">
        <v>1258</v>
      </c>
    </row>
    <row r="19293" spans="5:6" x14ac:dyDescent="0.3">
      <c r="E19293" s="1" t="s">
        <v>21211</v>
      </c>
      <c r="F19293" t="s">
        <v>1258</v>
      </c>
    </row>
    <row r="19294" spans="5:6" x14ac:dyDescent="0.3">
      <c r="E19294" s="1" t="s">
        <v>21212</v>
      </c>
      <c r="F19294" t="s">
        <v>1258</v>
      </c>
    </row>
    <row r="19295" spans="5:6" x14ac:dyDescent="0.3">
      <c r="E19295" s="1" t="s">
        <v>21213</v>
      </c>
      <c r="F19295" t="s">
        <v>1258</v>
      </c>
    </row>
    <row r="19296" spans="5:6" x14ac:dyDescent="0.3">
      <c r="E19296" s="1" t="s">
        <v>21214</v>
      </c>
      <c r="F19296" t="s">
        <v>1258</v>
      </c>
    </row>
    <row r="19297" spans="5:6" x14ac:dyDescent="0.3">
      <c r="E19297" s="1" t="s">
        <v>21215</v>
      </c>
      <c r="F19297" t="s">
        <v>1258</v>
      </c>
    </row>
    <row r="19298" spans="5:6" x14ac:dyDescent="0.3">
      <c r="E19298" s="1" t="s">
        <v>21216</v>
      </c>
      <c r="F19298" t="s">
        <v>1258</v>
      </c>
    </row>
    <row r="19299" spans="5:6" x14ac:dyDescent="0.3">
      <c r="E19299" s="1" t="s">
        <v>21217</v>
      </c>
      <c r="F19299" t="s">
        <v>1258</v>
      </c>
    </row>
    <row r="19300" spans="5:6" x14ac:dyDescent="0.3">
      <c r="E19300" s="1" t="s">
        <v>21218</v>
      </c>
      <c r="F19300" t="s">
        <v>1258</v>
      </c>
    </row>
    <row r="19301" spans="5:6" x14ac:dyDescent="0.3">
      <c r="E19301" s="1" t="s">
        <v>21219</v>
      </c>
      <c r="F19301" t="s">
        <v>1258</v>
      </c>
    </row>
    <row r="19302" spans="5:6" x14ac:dyDescent="0.3">
      <c r="E19302" s="1" t="s">
        <v>21220</v>
      </c>
      <c r="F19302" t="s">
        <v>1258</v>
      </c>
    </row>
    <row r="19303" spans="5:6" x14ac:dyDescent="0.3">
      <c r="E19303" s="1" t="s">
        <v>21221</v>
      </c>
      <c r="F19303" t="s">
        <v>1258</v>
      </c>
    </row>
    <row r="19304" spans="5:6" x14ac:dyDescent="0.3">
      <c r="E19304" s="1" t="s">
        <v>21222</v>
      </c>
      <c r="F19304" t="s">
        <v>1258</v>
      </c>
    </row>
    <row r="19305" spans="5:6" x14ac:dyDescent="0.3">
      <c r="E19305" s="1" t="s">
        <v>21223</v>
      </c>
      <c r="F19305" t="s">
        <v>1258</v>
      </c>
    </row>
    <row r="19306" spans="5:6" x14ac:dyDescent="0.3">
      <c r="E19306" s="1" t="s">
        <v>21224</v>
      </c>
      <c r="F19306" t="s">
        <v>1258</v>
      </c>
    </row>
    <row r="19307" spans="5:6" x14ac:dyDescent="0.3">
      <c r="E19307" s="1" t="s">
        <v>21225</v>
      </c>
      <c r="F19307" t="s">
        <v>1258</v>
      </c>
    </row>
    <row r="19308" spans="5:6" x14ac:dyDescent="0.3">
      <c r="E19308" s="1" t="s">
        <v>21226</v>
      </c>
      <c r="F19308" t="s">
        <v>1258</v>
      </c>
    </row>
    <row r="19309" spans="5:6" x14ac:dyDescent="0.3">
      <c r="E19309" s="1" t="s">
        <v>21227</v>
      </c>
      <c r="F19309" t="s">
        <v>1258</v>
      </c>
    </row>
    <row r="19310" spans="5:6" x14ac:dyDescent="0.3">
      <c r="E19310" s="1" t="s">
        <v>21228</v>
      </c>
      <c r="F19310" t="s">
        <v>1258</v>
      </c>
    </row>
    <row r="19311" spans="5:6" x14ac:dyDescent="0.3">
      <c r="E19311" s="1" t="s">
        <v>21229</v>
      </c>
      <c r="F19311" t="s">
        <v>1258</v>
      </c>
    </row>
    <row r="19312" spans="5:6" x14ac:dyDescent="0.3">
      <c r="E19312" s="1" t="s">
        <v>21230</v>
      </c>
      <c r="F19312" t="s">
        <v>1258</v>
      </c>
    </row>
    <row r="19313" spans="5:6" x14ac:dyDescent="0.3">
      <c r="E19313" s="1" t="s">
        <v>21231</v>
      </c>
      <c r="F19313" t="s">
        <v>1163</v>
      </c>
    </row>
    <row r="19314" spans="5:6" x14ac:dyDescent="0.3">
      <c r="E19314" s="1" t="s">
        <v>21232</v>
      </c>
      <c r="F19314" t="s">
        <v>1163</v>
      </c>
    </row>
    <row r="19315" spans="5:6" x14ac:dyDescent="0.3">
      <c r="E19315" s="1" t="s">
        <v>21233</v>
      </c>
      <c r="F19315" t="s">
        <v>1163</v>
      </c>
    </row>
    <row r="19316" spans="5:6" x14ac:dyDescent="0.3">
      <c r="E19316" s="1" t="s">
        <v>21234</v>
      </c>
      <c r="F19316" t="s">
        <v>1163</v>
      </c>
    </row>
    <row r="19317" spans="5:6" x14ac:dyDescent="0.3">
      <c r="E19317" s="1" t="s">
        <v>21235</v>
      </c>
      <c r="F19317" t="s">
        <v>1163</v>
      </c>
    </row>
    <row r="19318" spans="5:6" x14ac:dyDescent="0.3">
      <c r="E19318" s="1" t="s">
        <v>21236</v>
      </c>
      <c r="F19318" t="s">
        <v>1163</v>
      </c>
    </row>
    <row r="19319" spans="5:6" x14ac:dyDescent="0.3">
      <c r="E19319" s="1" t="s">
        <v>21237</v>
      </c>
      <c r="F19319" t="s">
        <v>1163</v>
      </c>
    </row>
    <row r="19320" spans="5:6" x14ac:dyDescent="0.3">
      <c r="E19320" s="1" t="s">
        <v>21238</v>
      </c>
      <c r="F19320" t="s">
        <v>1163</v>
      </c>
    </row>
    <row r="19321" spans="5:6" x14ac:dyDescent="0.3">
      <c r="E19321" s="1" t="s">
        <v>21239</v>
      </c>
      <c r="F19321" t="s">
        <v>1163</v>
      </c>
    </row>
    <row r="19322" spans="5:6" x14ac:dyDescent="0.3">
      <c r="E19322" s="1" t="s">
        <v>21240</v>
      </c>
      <c r="F19322" t="s">
        <v>1163</v>
      </c>
    </row>
    <row r="19323" spans="5:6" x14ac:dyDescent="0.3">
      <c r="E19323" s="1" t="s">
        <v>21241</v>
      </c>
      <c r="F19323" t="s">
        <v>1163</v>
      </c>
    </row>
    <row r="19324" spans="5:6" x14ac:dyDescent="0.3">
      <c r="E19324" s="1" t="s">
        <v>21242</v>
      </c>
      <c r="F19324" t="s">
        <v>1163</v>
      </c>
    </row>
    <row r="19325" spans="5:6" x14ac:dyDescent="0.3">
      <c r="E19325" s="1" t="s">
        <v>21243</v>
      </c>
      <c r="F19325" t="s">
        <v>1163</v>
      </c>
    </row>
    <row r="19326" spans="5:6" x14ac:dyDescent="0.3">
      <c r="E19326" s="1" t="s">
        <v>21244</v>
      </c>
      <c r="F19326" t="s">
        <v>1163</v>
      </c>
    </row>
    <row r="19327" spans="5:6" x14ac:dyDescent="0.3">
      <c r="E19327" s="1" t="s">
        <v>21245</v>
      </c>
      <c r="F19327" t="s">
        <v>1163</v>
      </c>
    </row>
    <row r="19328" spans="5:6" x14ac:dyDescent="0.3">
      <c r="E19328" s="1" t="s">
        <v>21246</v>
      </c>
      <c r="F19328" t="s">
        <v>1163</v>
      </c>
    </row>
    <row r="19329" spans="5:6" x14ac:dyDescent="0.3">
      <c r="E19329" s="1" t="s">
        <v>21247</v>
      </c>
      <c r="F19329" t="s">
        <v>1163</v>
      </c>
    </row>
    <row r="19330" spans="5:6" x14ac:dyDescent="0.3">
      <c r="E19330" s="1" t="s">
        <v>21248</v>
      </c>
      <c r="F19330" t="s">
        <v>1163</v>
      </c>
    </row>
    <row r="19331" spans="5:6" x14ac:dyDescent="0.3">
      <c r="E19331" s="1" t="s">
        <v>21249</v>
      </c>
      <c r="F19331" t="s">
        <v>1163</v>
      </c>
    </row>
    <row r="19332" spans="5:6" x14ac:dyDescent="0.3">
      <c r="E19332" s="1" t="s">
        <v>21250</v>
      </c>
      <c r="F19332" t="s">
        <v>1163</v>
      </c>
    </row>
    <row r="19333" spans="5:6" x14ac:dyDescent="0.3">
      <c r="E19333" s="1" t="s">
        <v>21251</v>
      </c>
      <c r="F19333" t="s">
        <v>1163</v>
      </c>
    </row>
    <row r="19334" spans="5:6" x14ac:dyDescent="0.3">
      <c r="E19334" s="1" t="s">
        <v>21252</v>
      </c>
      <c r="F19334" t="s">
        <v>1163</v>
      </c>
    </row>
    <row r="19335" spans="5:6" x14ac:dyDescent="0.3">
      <c r="E19335" s="1" t="s">
        <v>21253</v>
      </c>
      <c r="F19335" t="s">
        <v>1163</v>
      </c>
    </row>
    <row r="19336" spans="5:6" x14ac:dyDescent="0.3">
      <c r="E19336" s="1" t="s">
        <v>21254</v>
      </c>
      <c r="F19336" t="s">
        <v>1163</v>
      </c>
    </row>
    <row r="19337" spans="5:6" x14ac:dyDescent="0.3">
      <c r="E19337" s="1" t="s">
        <v>21255</v>
      </c>
      <c r="F19337" t="s">
        <v>1163</v>
      </c>
    </row>
    <row r="19338" spans="5:6" x14ac:dyDescent="0.3">
      <c r="E19338" s="1" t="s">
        <v>21256</v>
      </c>
      <c r="F19338" t="s">
        <v>1163</v>
      </c>
    </row>
    <row r="19339" spans="5:6" x14ac:dyDescent="0.3">
      <c r="E19339" s="1" t="s">
        <v>21257</v>
      </c>
      <c r="F19339" t="s">
        <v>1163</v>
      </c>
    </row>
    <row r="19340" spans="5:6" x14ac:dyDescent="0.3">
      <c r="E19340" s="1" t="s">
        <v>21258</v>
      </c>
      <c r="F19340" t="s">
        <v>1163</v>
      </c>
    </row>
    <row r="19341" spans="5:6" x14ac:dyDescent="0.3">
      <c r="E19341" s="1" t="s">
        <v>21259</v>
      </c>
      <c r="F19341" t="s">
        <v>1163</v>
      </c>
    </row>
    <row r="19342" spans="5:6" x14ac:dyDescent="0.3">
      <c r="E19342" s="1" t="s">
        <v>21260</v>
      </c>
      <c r="F19342" t="s">
        <v>1163</v>
      </c>
    </row>
    <row r="19343" spans="5:6" x14ac:dyDescent="0.3">
      <c r="E19343" s="1" t="s">
        <v>21261</v>
      </c>
      <c r="F19343" t="s">
        <v>1163</v>
      </c>
    </row>
    <row r="19344" spans="5:6" x14ac:dyDescent="0.3">
      <c r="E19344" s="1" t="s">
        <v>21262</v>
      </c>
      <c r="F19344" t="s">
        <v>1163</v>
      </c>
    </row>
    <row r="19345" spans="5:6" x14ac:dyDescent="0.3">
      <c r="E19345" s="1" t="s">
        <v>21263</v>
      </c>
      <c r="F19345" t="s">
        <v>1163</v>
      </c>
    </row>
    <row r="19346" spans="5:6" x14ac:dyDescent="0.3">
      <c r="E19346" s="1" t="s">
        <v>21264</v>
      </c>
      <c r="F19346" t="s">
        <v>1163</v>
      </c>
    </row>
    <row r="19347" spans="5:6" x14ac:dyDescent="0.3">
      <c r="E19347" s="1" t="s">
        <v>21265</v>
      </c>
      <c r="F19347" t="s">
        <v>1163</v>
      </c>
    </row>
    <row r="19348" spans="5:6" x14ac:dyDescent="0.3">
      <c r="E19348" s="1" t="s">
        <v>21266</v>
      </c>
      <c r="F19348" t="s">
        <v>1163</v>
      </c>
    </row>
    <row r="19349" spans="5:6" x14ac:dyDescent="0.3">
      <c r="E19349" s="1" t="s">
        <v>21267</v>
      </c>
      <c r="F19349" t="s">
        <v>1163</v>
      </c>
    </row>
    <row r="19350" spans="5:6" x14ac:dyDescent="0.3">
      <c r="E19350" s="1" t="s">
        <v>21268</v>
      </c>
      <c r="F19350" t="s">
        <v>1163</v>
      </c>
    </row>
    <row r="19351" spans="5:6" x14ac:dyDescent="0.3">
      <c r="E19351" s="1" t="s">
        <v>21269</v>
      </c>
      <c r="F19351" t="s">
        <v>1163</v>
      </c>
    </row>
    <row r="19352" spans="5:6" x14ac:dyDescent="0.3">
      <c r="E19352" s="1" t="s">
        <v>21270</v>
      </c>
      <c r="F19352" t="s">
        <v>1163</v>
      </c>
    </row>
    <row r="19353" spans="5:6" x14ac:dyDescent="0.3">
      <c r="E19353" s="1" t="s">
        <v>21271</v>
      </c>
      <c r="F19353" t="s">
        <v>1163</v>
      </c>
    </row>
    <row r="19354" spans="5:6" x14ac:dyDescent="0.3">
      <c r="E19354" s="1" t="s">
        <v>21272</v>
      </c>
      <c r="F19354" t="s">
        <v>1163</v>
      </c>
    </row>
    <row r="19355" spans="5:6" x14ac:dyDescent="0.3">
      <c r="E19355" s="1" t="s">
        <v>21273</v>
      </c>
      <c r="F19355" t="s">
        <v>1163</v>
      </c>
    </row>
    <row r="19356" spans="5:6" x14ac:dyDescent="0.3">
      <c r="E19356" s="1" t="s">
        <v>21274</v>
      </c>
      <c r="F19356" t="s">
        <v>1163</v>
      </c>
    </row>
    <row r="19357" spans="5:6" x14ac:dyDescent="0.3">
      <c r="E19357" s="1" t="s">
        <v>21275</v>
      </c>
      <c r="F19357" t="s">
        <v>1163</v>
      </c>
    </row>
    <row r="19358" spans="5:6" x14ac:dyDescent="0.3">
      <c r="E19358" s="1" t="s">
        <v>21276</v>
      </c>
      <c r="F19358" t="s">
        <v>1163</v>
      </c>
    </row>
    <row r="19359" spans="5:6" x14ac:dyDescent="0.3">
      <c r="E19359" s="1" t="s">
        <v>21277</v>
      </c>
      <c r="F19359" t="s">
        <v>1163</v>
      </c>
    </row>
    <row r="19360" spans="5:6" x14ac:dyDescent="0.3">
      <c r="E19360" s="1" t="s">
        <v>21278</v>
      </c>
      <c r="F19360" t="s">
        <v>1163</v>
      </c>
    </row>
    <row r="19361" spans="5:6" x14ac:dyDescent="0.3">
      <c r="E19361" s="1" t="s">
        <v>21279</v>
      </c>
      <c r="F19361" t="s">
        <v>1163</v>
      </c>
    </row>
    <row r="19362" spans="5:6" x14ac:dyDescent="0.3">
      <c r="E19362" s="1" t="s">
        <v>21280</v>
      </c>
      <c r="F19362" t="s">
        <v>1163</v>
      </c>
    </row>
    <row r="19363" spans="5:6" x14ac:dyDescent="0.3">
      <c r="E19363" s="1" t="s">
        <v>21281</v>
      </c>
      <c r="F19363" t="s">
        <v>1163</v>
      </c>
    </row>
    <row r="19364" spans="5:6" x14ac:dyDescent="0.3">
      <c r="E19364" s="1" t="s">
        <v>21282</v>
      </c>
      <c r="F19364" t="s">
        <v>1163</v>
      </c>
    </row>
    <row r="19365" spans="5:6" x14ac:dyDescent="0.3">
      <c r="E19365" s="1" t="s">
        <v>21283</v>
      </c>
      <c r="F19365" t="s">
        <v>1163</v>
      </c>
    </row>
    <row r="19366" spans="5:6" x14ac:dyDescent="0.3">
      <c r="E19366" s="1" t="s">
        <v>21284</v>
      </c>
      <c r="F19366" t="s">
        <v>1163</v>
      </c>
    </row>
    <row r="19367" spans="5:6" x14ac:dyDescent="0.3">
      <c r="E19367" s="1" t="s">
        <v>21285</v>
      </c>
      <c r="F19367" t="s">
        <v>1163</v>
      </c>
    </row>
    <row r="19368" spans="5:6" x14ac:dyDescent="0.3">
      <c r="E19368" s="1" t="s">
        <v>21286</v>
      </c>
      <c r="F19368" t="s">
        <v>1163</v>
      </c>
    </row>
    <row r="19369" spans="5:6" x14ac:dyDescent="0.3">
      <c r="E19369" s="1" t="s">
        <v>21287</v>
      </c>
      <c r="F19369" t="s">
        <v>1163</v>
      </c>
    </row>
    <row r="19370" spans="5:6" x14ac:dyDescent="0.3">
      <c r="E19370" s="1" t="s">
        <v>21288</v>
      </c>
      <c r="F19370" t="s">
        <v>1163</v>
      </c>
    </row>
    <row r="19371" spans="5:6" x14ac:dyDescent="0.3">
      <c r="E19371" s="1" t="s">
        <v>21289</v>
      </c>
      <c r="F19371" t="s">
        <v>1163</v>
      </c>
    </row>
    <row r="19372" spans="5:6" x14ac:dyDescent="0.3">
      <c r="E19372" s="1" t="s">
        <v>21290</v>
      </c>
      <c r="F19372" t="s">
        <v>1163</v>
      </c>
    </row>
    <row r="19373" spans="5:6" x14ac:dyDescent="0.3">
      <c r="E19373" s="1" t="s">
        <v>21291</v>
      </c>
      <c r="F19373" t="s">
        <v>1163</v>
      </c>
    </row>
    <row r="19374" spans="5:6" x14ac:dyDescent="0.3">
      <c r="E19374" s="1" t="s">
        <v>21292</v>
      </c>
      <c r="F19374" t="s">
        <v>1163</v>
      </c>
    </row>
    <row r="19375" spans="5:6" x14ac:dyDescent="0.3">
      <c r="E19375" s="1" t="s">
        <v>21293</v>
      </c>
      <c r="F19375" t="s">
        <v>1163</v>
      </c>
    </row>
    <row r="19376" spans="5:6" x14ac:dyDescent="0.3">
      <c r="E19376" s="1" t="s">
        <v>21294</v>
      </c>
      <c r="F19376" t="s">
        <v>1163</v>
      </c>
    </row>
    <row r="19377" spans="5:6" x14ac:dyDescent="0.3">
      <c r="E19377" s="1" t="s">
        <v>21295</v>
      </c>
      <c r="F19377" t="s">
        <v>1163</v>
      </c>
    </row>
    <row r="19378" spans="5:6" x14ac:dyDescent="0.3">
      <c r="E19378" s="1" t="s">
        <v>21296</v>
      </c>
      <c r="F19378" t="s">
        <v>1163</v>
      </c>
    </row>
    <row r="19379" spans="5:6" x14ac:dyDescent="0.3">
      <c r="E19379" s="1" t="s">
        <v>21297</v>
      </c>
      <c r="F19379" t="s">
        <v>1163</v>
      </c>
    </row>
    <row r="19380" spans="5:6" x14ac:dyDescent="0.3">
      <c r="E19380" s="1" t="s">
        <v>21298</v>
      </c>
      <c r="F19380" t="s">
        <v>1163</v>
      </c>
    </row>
    <row r="19381" spans="5:6" x14ac:dyDescent="0.3">
      <c r="E19381" s="1" t="s">
        <v>21299</v>
      </c>
      <c r="F19381" t="s">
        <v>1163</v>
      </c>
    </row>
    <row r="19382" spans="5:6" x14ac:dyDescent="0.3">
      <c r="E19382" s="1" t="s">
        <v>21300</v>
      </c>
      <c r="F19382" t="s">
        <v>1163</v>
      </c>
    </row>
    <row r="19383" spans="5:6" x14ac:dyDescent="0.3">
      <c r="E19383" s="1" t="s">
        <v>21301</v>
      </c>
      <c r="F19383" t="s">
        <v>1163</v>
      </c>
    </row>
    <row r="19384" spans="5:6" x14ac:dyDescent="0.3">
      <c r="E19384" s="1" t="s">
        <v>21302</v>
      </c>
      <c r="F19384" t="s">
        <v>1163</v>
      </c>
    </row>
    <row r="19385" spans="5:6" x14ac:dyDescent="0.3">
      <c r="E19385" s="1" t="s">
        <v>21303</v>
      </c>
      <c r="F19385" t="s">
        <v>1163</v>
      </c>
    </row>
    <row r="19386" spans="5:6" x14ac:dyDescent="0.3">
      <c r="E19386" s="1" t="s">
        <v>21304</v>
      </c>
      <c r="F19386" t="s">
        <v>1163</v>
      </c>
    </row>
    <row r="19387" spans="5:6" x14ac:dyDescent="0.3">
      <c r="E19387" s="1" t="s">
        <v>21305</v>
      </c>
      <c r="F19387" t="s">
        <v>1163</v>
      </c>
    </row>
    <row r="19388" spans="5:6" x14ac:dyDescent="0.3">
      <c r="E19388" s="1" t="s">
        <v>21306</v>
      </c>
      <c r="F19388" t="s">
        <v>1163</v>
      </c>
    </row>
    <row r="19389" spans="5:6" x14ac:dyDescent="0.3">
      <c r="E19389" s="1" t="s">
        <v>21307</v>
      </c>
      <c r="F19389" t="s">
        <v>1163</v>
      </c>
    </row>
    <row r="19390" spans="5:6" x14ac:dyDescent="0.3">
      <c r="E19390" s="1" t="s">
        <v>21308</v>
      </c>
      <c r="F19390" t="s">
        <v>1163</v>
      </c>
    </row>
    <row r="19391" spans="5:6" x14ac:dyDescent="0.3">
      <c r="E19391" s="1" t="s">
        <v>21309</v>
      </c>
      <c r="F19391" t="s">
        <v>1163</v>
      </c>
    </row>
    <row r="19392" spans="5:6" x14ac:dyDescent="0.3">
      <c r="E19392" s="1" t="s">
        <v>21310</v>
      </c>
      <c r="F19392" t="s">
        <v>1163</v>
      </c>
    </row>
    <row r="19393" spans="5:6" x14ac:dyDescent="0.3">
      <c r="E19393" s="1" t="s">
        <v>21311</v>
      </c>
      <c r="F19393" t="s">
        <v>1163</v>
      </c>
    </row>
    <row r="19394" spans="5:6" x14ac:dyDescent="0.3">
      <c r="E19394" s="1" t="s">
        <v>21312</v>
      </c>
      <c r="F19394" t="s">
        <v>1163</v>
      </c>
    </row>
    <row r="19395" spans="5:6" x14ac:dyDescent="0.3">
      <c r="E19395" s="1" t="s">
        <v>21313</v>
      </c>
      <c r="F19395" t="s">
        <v>1163</v>
      </c>
    </row>
    <row r="19396" spans="5:6" x14ac:dyDescent="0.3">
      <c r="E19396" s="1" t="s">
        <v>21314</v>
      </c>
      <c r="F19396" t="s">
        <v>1163</v>
      </c>
    </row>
    <row r="19397" spans="5:6" x14ac:dyDescent="0.3">
      <c r="E19397" s="1" t="s">
        <v>21315</v>
      </c>
      <c r="F19397" t="s">
        <v>1163</v>
      </c>
    </row>
    <row r="19398" spans="5:6" x14ac:dyDescent="0.3">
      <c r="E19398" s="1" t="s">
        <v>21316</v>
      </c>
      <c r="F19398" t="s">
        <v>1163</v>
      </c>
    </row>
    <row r="19399" spans="5:6" x14ac:dyDescent="0.3">
      <c r="E19399" s="1" t="s">
        <v>21317</v>
      </c>
      <c r="F19399" t="s">
        <v>1163</v>
      </c>
    </row>
    <row r="19400" spans="5:6" x14ac:dyDescent="0.3">
      <c r="E19400" s="1" t="s">
        <v>21318</v>
      </c>
      <c r="F19400" t="s">
        <v>1163</v>
      </c>
    </row>
    <row r="19401" spans="5:6" x14ac:dyDescent="0.3">
      <c r="E19401" s="1" t="s">
        <v>21319</v>
      </c>
      <c r="F19401" t="s">
        <v>1163</v>
      </c>
    </row>
    <row r="19402" spans="5:6" x14ac:dyDescent="0.3">
      <c r="E19402" s="1" t="s">
        <v>21320</v>
      </c>
      <c r="F19402" t="s">
        <v>1163</v>
      </c>
    </row>
    <row r="19403" spans="5:6" x14ac:dyDescent="0.3">
      <c r="E19403" s="1" t="s">
        <v>21321</v>
      </c>
      <c r="F19403" t="s">
        <v>1163</v>
      </c>
    </row>
    <row r="19404" spans="5:6" x14ac:dyDescent="0.3">
      <c r="E19404" s="1" t="s">
        <v>21322</v>
      </c>
      <c r="F19404" t="s">
        <v>1163</v>
      </c>
    </row>
    <row r="19405" spans="5:6" x14ac:dyDescent="0.3">
      <c r="E19405" s="1" t="s">
        <v>21323</v>
      </c>
      <c r="F19405" t="s">
        <v>1163</v>
      </c>
    </row>
    <row r="19406" spans="5:6" x14ac:dyDescent="0.3">
      <c r="E19406" s="1" t="s">
        <v>21324</v>
      </c>
      <c r="F19406" t="s">
        <v>1163</v>
      </c>
    </row>
    <row r="19407" spans="5:6" x14ac:dyDescent="0.3">
      <c r="E19407" s="1" t="s">
        <v>21325</v>
      </c>
      <c r="F19407" t="s">
        <v>1163</v>
      </c>
    </row>
    <row r="19408" spans="5:6" x14ac:dyDescent="0.3">
      <c r="E19408" s="1" t="s">
        <v>21326</v>
      </c>
      <c r="F19408" t="s">
        <v>1163</v>
      </c>
    </row>
    <row r="19409" spans="5:6" x14ac:dyDescent="0.3">
      <c r="E19409" s="1" t="s">
        <v>21327</v>
      </c>
      <c r="F19409" t="s">
        <v>1163</v>
      </c>
    </row>
    <row r="19410" spans="5:6" x14ac:dyDescent="0.3">
      <c r="E19410" s="1" t="s">
        <v>21328</v>
      </c>
      <c r="F19410" t="s">
        <v>1163</v>
      </c>
    </row>
    <row r="19411" spans="5:6" x14ac:dyDescent="0.3">
      <c r="E19411" s="1" t="s">
        <v>21329</v>
      </c>
      <c r="F19411" t="s">
        <v>1163</v>
      </c>
    </row>
    <row r="19412" spans="5:6" x14ac:dyDescent="0.3">
      <c r="E19412" s="1" t="s">
        <v>21330</v>
      </c>
      <c r="F19412" t="s">
        <v>1163</v>
      </c>
    </row>
    <row r="19413" spans="5:6" x14ac:dyDescent="0.3">
      <c r="E19413" s="1" t="s">
        <v>21331</v>
      </c>
      <c r="F19413" t="s">
        <v>1163</v>
      </c>
    </row>
    <row r="19414" spans="5:6" x14ac:dyDescent="0.3">
      <c r="E19414" s="1" t="s">
        <v>21332</v>
      </c>
      <c r="F19414" t="s">
        <v>1163</v>
      </c>
    </row>
    <row r="19415" spans="5:6" x14ac:dyDescent="0.3">
      <c r="E19415" s="1" t="s">
        <v>21333</v>
      </c>
      <c r="F19415" t="s">
        <v>1163</v>
      </c>
    </row>
    <row r="19416" spans="5:6" x14ac:dyDescent="0.3">
      <c r="E19416" s="1" t="s">
        <v>21334</v>
      </c>
      <c r="F19416" t="s">
        <v>1163</v>
      </c>
    </row>
    <row r="19417" spans="5:6" x14ac:dyDescent="0.3">
      <c r="E19417" s="1" t="s">
        <v>21335</v>
      </c>
      <c r="F19417" t="s">
        <v>1163</v>
      </c>
    </row>
    <row r="19418" spans="5:6" x14ac:dyDescent="0.3">
      <c r="E19418" s="1" t="s">
        <v>21336</v>
      </c>
      <c r="F19418" t="s">
        <v>1163</v>
      </c>
    </row>
    <row r="19419" spans="5:6" x14ac:dyDescent="0.3">
      <c r="E19419" s="1" t="s">
        <v>21337</v>
      </c>
      <c r="F19419" t="s">
        <v>1163</v>
      </c>
    </row>
    <row r="19420" spans="5:6" x14ac:dyDescent="0.3">
      <c r="E19420" s="1" t="s">
        <v>21338</v>
      </c>
      <c r="F19420" t="s">
        <v>1163</v>
      </c>
    </row>
    <row r="19421" spans="5:6" x14ac:dyDescent="0.3">
      <c r="E19421" s="1" t="s">
        <v>21339</v>
      </c>
      <c r="F19421" t="s">
        <v>1163</v>
      </c>
    </row>
    <row r="19422" spans="5:6" x14ac:dyDescent="0.3">
      <c r="E19422" s="1" t="s">
        <v>21340</v>
      </c>
      <c r="F19422" t="s">
        <v>1163</v>
      </c>
    </row>
    <row r="19423" spans="5:6" x14ac:dyDescent="0.3">
      <c r="E19423" s="1" t="s">
        <v>21341</v>
      </c>
      <c r="F19423" t="s">
        <v>1163</v>
      </c>
    </row>
    <row r="19424" spans="5:6" x14ac:dyDescent="0.3">
      <c r="E19424" s="1" t="s">
        <v>21342</v>
      </c>
      <c r="F19424" t="s">
        <v>1163</v>
      </c>
    </row>
    <row r="19425" spans="5:6" x14ac:dyDescent="0.3">
      <c r="E19425" s="1" t="s">
        <v>21343</v>
      </c>
      <c r="F19425" t="s">
        <v>1163</v>
      </c>
    </row>
    <row r="19426" spans="5:6" x14ac:dyDescent="0.3">
      <c r="E19426" s="1" t="s">
        <v>21344</v>
      </c>
      <c r="F19426" t="s">
        <v>1163</v>
      </c>
    </row>
    <row r="19427" spans="5:6" x14ac:dyDescent="0.3">
      <c r="E19427" s="1" t="s">
        <v>21345</v>
      </c>
      <c r="F19427" t="s">
        <v>1163</v>
      </c>
    </row>
    <row r="19428" spans="5:6" x14ac:dyDescent="0.3">
      <c r="E19428" s="1" t="s">
        <v>21346</v>
      </c>
      <c r="F19428" t="s">
        <v>1163</v>
      </c>
    </row>
    <row r="19429" spans="5:6" x14ac:dyDescent="0.3">
      <c r="E19429" s="1" t="s">
        <v>21347</v>
      </c>
      <c r="F19429" t="s">
        <v>1163</v>
      </c>
    </row>
    <row r="19430" spans="5:6" x14ac:dyDescent="0.3">
      <c r="E19430" s="1" t="s">
        <v>21348</v>
      </c>
      <c r="F19430" t="s">
        <v>1163</v>
      </c>
    </row>
    <row r="19431" spans="5:6" x14ac:dyDescent="0.3">
      <c r="E19431" s="1" t="s">
        <v>21349</v>
      </c>
      <c r="F19431" t="s">
        <v>1163</v>
      </c>
    </row>
    <row r="19432" spans="5:6" x14ac:dyDescent="0.3">
      <c r="E19432" s="1" t="s">
        <v>21350</v>
      </c>
      <c r="F19432" t="s">
        <v>1163</v>
      </c>
    </row>
    <row r="19433" spans="5:6" x14ac:dyDescent="0.3">
      <c r="E19433" s="1" t="s">
        <v>21351</v>
      </c>
      <c r="F19433" t="s">
        <v>1163</v>
      </c>
    </row>
    <row r="19434" spans="5:6" x14ac:dyDescent="0.3">
      <c r="E19434" s="1" t="s">
        <v>21352</v>
      </c>
      <c r="F19434" t="s">
        <v>1163</v>
      </c>
    </row>
    <row r="19435" spans="5:6" x14ac:dyDescent="0.3">
      <c r="E19435" s="1" t="s">
        <v>21353</v>
      </c>
      <c r="F19435" t="s">
        <v>1163</v>
      </c>
    </row>
    <row r="19436" spans="5:6" x14ac:dyDescent="0.3">
      <c r="E19436" s="1" t="s">
        <v>21354</v>
      </c>
      <c r="F19436" t="s">
        <v>1163</v>
      </c>
    </row>
    <row r="19437" spans="5:6" x14ac:dyDescent="0.3">
      <c r="E19437" s="1" t="s">
        <v>21355</v>
      </c>
      <c r="F19437" t="s">
        <v>1163</v>
      </c>
    </row>
    <row r="19438" spans="5:6" x14ac:dyDescent="0.3">
      <c r="E19438" s="1" t="s">
        <v>21356</v>
      </c>
      <c r="F19438" t="s">
        <v>1163</v>
      </c>
    </row>
    <row r="19439" spans="5:6" x14ac:dyDescent="0.3">
      <c r="E19439" s="1" t="s">
        <v>21357</v>
      </c>
      <c r="F19439" t="s">
        <v>1163</v>
      </c>
    </row>
    <row r="19440" spans="5:6" x14ac:dyDescent="0.3">
      <c r="E19440" s="1" t="s">
        <v>21358</v>
      </c>
      <c r="F19440" t="s">
        <v>1163</v>
      </c>
    </row>
    <row r="19441" spans="5:6" x14ac:dyDescent="0.3">
      <c r="E19441" s="1" t="s">
        <v>21359</v>
      </c>
      <c r="F19441" t="s">
        <v>1163</v>
      </c>
    </row>
    <row r="19442" spans="5:6" x14ac:dyDescent="0.3">
      <c r="E19442" s="1" t="s">
        <v>21360</v>
      </c>
      <c r="F19442" t="s">
        <v>1163</v>
      </c>
    </row>
    <row r="19443" spans="5:6" x14ac:dyDescent="0.3">
      <c r="E19443" s="1" t="s">
        <v>21361</v>
      </c>
      <c r="F19443" t="s">
        <v>1163</v>
      </c>
    </row>
    <row r="19444" spans="5:6" x14ac:dyDescent="0.3">
      <c r="E19444" s="1" t="s">
        <v>21362</v>
      </c>
      <c r="F19444" t="s">
        <v>1163</v>
      </c>
    </row>
    <row r="19445" spans="5:6" x14ac:dyDescent="0.3">
      <c r="E19445" s="1" t="s">
        <v>21363</v>
      </c>
      <c r="F19445" t="s">
        <v>1163</v>
      </c>
    </row>
    <row r="19446" spans="5:6" x14ac:dyDescent="0.3">
      <c r="E19446" s="1" t="s">
        <v>21364</v>
      </c>
      <c r="F19446" t="s">
        <v>1163</v>
      </c>
    </row>
    <row r="19447" spans="5:6" x14ac:dyDescent="0.3">
      <c r="E19447" s="1" t="s">
        <v>21365</v>
      </c>
      <c r="F19447" t="s">
        <v>1163</v>
      </c>
    </row>
    <row r="19448" spans="5:6" x14ac:dyDescent="0.3">
      <c r="E19448" s="1" t="s">
        <v>21366</v>
      </c>
      <c r="F19448" t="s">
        <v>1163</v>
      </c>
    </row>
    <row r="19449" spans="5:6" x14ac:dyDescent="0.3">
      <c r="E19449" s="1" t="s">
        <v>21367</v>
      </c>
      <c r="F19449" t="s">
        <v>1163</v>
      </c>
    </row>
    <row r="19450" spans="5:6" x14ac:dyDescent="0.3">
      <c r="E19450" s="1" t="s">
        <v>21368</v>
      </c>
      <c r="F19450" t="s">
        <v>1163</v>
      </c>
    </row>
    <row r="19451" spans="5:6" x14ac:dyDescent="0.3">
      <c r="E19451" s="1" t="s">
        <v>21369</v>
      </c>
      <c r="F19451" t="s">
        <v>1163</v>
      </c>
    </row>
    <row r="19452" spans="5:6" x14ac:dyDescent="0.3">
      <c r="E19452" s="1" t="s">
        <v>21370</v>
      </c>
      <c r="F19452" t="s">
        <v>1163</v>
      </c>
    </row>
    <row r="19453" spans="5:6" x14ac:dyDescent="0.3">
      <c r="E19453" s="1" t="s">
        <v>21371</v>
      </c>
      <c r="F19453" t="s">
        <v>1163</v>
      </c>
    </row>
    <row r="19454" spans="5:6" x14ac:dyDescent="0.3">
      <c r="E19454" s="1" t="s">
        <v>21372</v>
      </c>
      <c r="F19454" t="s">
        <v>1163</v>
      </c>
    </row>
    <row r="19455" spans="5:6" x14ac:dyDescent="0.3">
      <c r="E19455" s="1" t="s">
        <v>21373</v>
      </c>
      <c r="F19455" t="s">
        <v>1163</v>
      </c>
    </row>
    <row r="19456" spans="5:6" x14ac:dyDescent="0.3">
      <c r="E19456" s="1" t="s">
        <v>21374</v>
      </c>
      <c r="F19456" t="s">
        <v>1163</v>
      </c>
    </row>
    <row r="19457" spans="5:6" x14ac:dyDescent="0.3">
      <c r="E19457" s="1" t="s">
        <v>21375</v>
      </c>
      <c r="F19457" t="s">
        <v>1163</v>
      </c>
    </row>
    <row r="19458" spans="5:6" x14ac:dyDescent="0.3">
      <c r="E19458" s="1" t="s">
        <v>21376</v>
      </c>
      <c r="F19458" t="s">
        <v>1163</v>
      </c>
    </row>
    <row r="19459" spans="5:6" x14ac:dyDescent="0.3">
      <c r="E19459" s="1" t="s">
        <v>21377</v>
      </c>
      <c r="F19459" t="s">
        <v>1163</v>
      </c>
    </row>
    <row r="19460" spans="5:6" x14ac:dyDescent="0.3">
      <c r="E19460" s="1" t="s">
        <v>21378</v>
      </c>
      <c r="F19460" t="s">
        <v>1163</v>
      </c>
    </row>
    <row r="19461" spans="5:6" x14ac:dyDescent="0.3">
      <c r="E19461" s="1" t="s">
        <v>21379</v>
      </c>
      <c r="F19461" t="s">
        <v>1163</v>
      </c>
    </row>
    <row r="19462" spans="5:6" x14ac:dyDescent="0.3">
      <c r="E19462" s="1" t="s">
        <v>21380</v>
      </c>
      <c r="F19462" t="s">
        <v>1163</v>
      </c>
    </row>
    <row r="19463" spans="5:6" x14ac:dyDescent="0.3">
      <c r="E19463" s="1" t="s">
        <v>21381</v>
      </c>
      <c r="F19463" t="s">
        <v>1163</v>
      </c>
    </row>
    <row r="19464" spans="5:6" x14ac:dyDescent="0.3">
      <c r="E19464" s="1" t="s">
        <v>21382</v>
      </c>
      <c r="F19464" t="s">
        <v>1163</v>
      </c>
    </row>
    <row r="19465" spans="5:6" x14ac:dyDescent="0.3">
      <c r="E19465" s="1" t="s">
        <v>21383</v>
      </c>
      <c r="F19465" t="s">
        <v>1163</v>
      </c>
    </row>
    <row r="19466" spans="5:6" x14ac:dyDescent="0.3">
      <c r="E19466" s="1" t="s">
        <v>21384</v>
      </c>
      <c r="F19466" t="s">
        <v>1163</v>
      </c>
    </row>
    <row r="19467" spans="5:6" x14ac:dyDescent="0.3">
      <c r="E19467" s="1" t="s">
        <v>21385</v>
      </c>
      <c r="F19467" t="s">
        <v>1163</v>
      </c>
    </row>
    <row r="19468" spans="5:6" x14ac:dyDescent="0.3">
      <c r="E19468" s="1" t="s">
        <v>21386</v>
      </c>
      <c r="F19468" t="s">
        <v>1163</v>
      </c>
    </row>
    <row r="19469" spans="5:6" x14ac:dyDescent="0.3">
      <c r="E19469" s="1" t="s">
        <v>21387</v>
      </c>
      <c r="F19469" t="s">
        <v>1163</v>
      </c>
    </row>
    <row r="19470" spans="5:6" x14ac:dyDescent="0.3">
      <c r="E19470" s="1" t="s">
        <v>21388</v>
      </c>
      <c r="F19470" t="s">
        <v>1163</v>
      </c>
    </row>
    <row r="19471" spans="5:6" x14ac:dyDescent="0.3">
      <c r="E19471" s="1" t="s">
        <v>21389</v>
      </c>
      <c r="F19471" t="s">
        <v>1163</v>
      </c>
    </row>
    <row r="19472" spans="5:6" x14ac:dyDescent="0.3">
      <c r="E19472" s="1" t="s">
        <v>21390</v>
      </c>
      <c r="F19472" t="s">
        <v>1163</v>
      </c>
    </row>
    <row r="19473" spans="5:6" x14ac:dyDescent="0.3">
      <c r="E19473" s="1" t="s">
        <v>21391</v>
      </c>
      <c r="F19473" t="s">
        <v>1163</v>
      </c>
    </row>
    <row r="19474" spans="5:6" x14ac:dyDescent="0.3">
      <c r="E19474" s="1" t="s">
        <v>21392</v>
      </c>
      <c r="F19474" t="s">
        <v>1163</v>
      </c>
    </row>
    <row r="19475" spans="5:6" x14ac:dyDescent="0.3">
      <c r="E19475" s="1" t="s">
        <v>21393</v>
      </c>
      <c r="F19475" t="s">
        <v>1163</v>
      </c>
    </row>
    <row r="19476" spans="5:6" x14ac:dyDescent="0.3">
      <c r="E19476" s="1" t="s">
        <v>21394</v>
      </c>
      <c r="F19476" t="s">
        <v>1163</v>
      </c>
    </row>
    <row r="19477" spans="5:6" x14ac:dyDescent="0.3">
      <c r="E19477" s="1" t="s">
        <v>21395</v>
      </c>
      <c r="F19477" t="s">
        <v>1163</v>
      </c>
    </row>
    <row r="19478" spans="5:6" x14ac:dyDescent="0.3">
      <c r="E19478" s="1" t="s">
        <v>21396</v>
      </c>
      <c r="F19478" t="s">
        <v>1163</v>
      </c>
    </row>
    <row r="19479" spans="5:6" x14ac:dyDescent="0.3">
      <c r="E19479" s="1" t="s">
        <v>21397</v>
      </c>
      <c r="F19479" t="s">
        <v>1163</v>
      </c>
    </row>
    <row r="19480" spans="5:6" x14ac:dyDescent="0.3">
      <c r="E19480" s="1" t="s">
        <v>21398</v>
      </c>
      <c r="F19480" t="s">
        <v>1163</v>
      </c>
    </row>
    <row r="19481" spans="5:6" x14ac:dyDescent="0.3">
      <c r="E19481" s="1" t="s">
        <v>21399</v>
      </c>
      <c r="F19481" t="s">
        <v>1163</v>
      </c>
    </row>
    <row r="19482" spans="5:6" x14ac:dyDescent="0.3">
      <c r="E19482" s="1" t="s">
        <v>21400</v>
      </c>
      <c r="F19482" t="s">
        <v>1163</v>
      </c>
    </row>
    <row r="19483" spans="5:6" x14ac:dyDescent="0.3">
      <c r="E19483" s="1" t="s">
        <v>21401</v>
      </c>
      <c r="F19483" t="s">
        <v>1163</v>
      </c>
    </row>
    <row r="19484" spans="5:6" x14ac:dyDescent="0.3">
      <c r="E19484" s="1" t="s">
        <v>21402</v>
      </c>
      <c r="F19484" t="s">
        <v>1163</v>
      </c>
    </row>
    <row r="19485" spans="5:6" x14ac:dyDescent="0.3">
      <c r="E19485" s="1" t="s">
        <v>21403</v>
      </c>
      <c r="F19485" t="s">
        <v>1163</v>
      </c>
    </row>
    <row r="19486" spans="5:6" x14ac:dyDescent="0.3">
      <c r="E19486" s="1" t="s">
        <v>21404</v>
      </c>
      <c r="F19486" t="s">
        <v>1163</v>
      </c>
    </row>
    <row r="19487" spans="5:6" x14ac:dyDescent="0.3">
      <c r="E19487" s="1" t="s">
        <v>21405</v>
      </c>
      <c r="F19487" t="s">
        <v>1163</v>
      </c>
    </row>
    <row r="19488" spans="5:6" x14ac:dyDescent="0.3">
      <c r="E19488" s="1" t="s">
        <v>21406</v>
      </c>
      <c r="F19488" t="s">
        <v>1163</v>
      </c>
    </row>
    <row r="19489" spans="5:6" x14ac:dyDescent="0.3">
      <c r="E19489" s="1" t="s">
        <v>21407</v>
      </c>
      <c r="F19489" t="s">
        <v>1163</v>
      </c>
    </row>
    <row r="19490" spans="5:6" x14ac:dyDescent="0.3">
      <c r="E19490" s="1" t="s">
        <v>21408</v>
      </c>
      <c r="F19490" t="s">
        <v>1163</v>
      </c>
    </row>
    <row r="19491" spans="5:6" x14ac:dyDescent="0.3">
      <c r="E19491" s="1" t="s">
        <v>21409</v>
      </c>
      <c r="F19491" t="s">
        <v>1163</v>
      </c>
    </row>
    <row r="19492" spans="5:6" x14ac:dyDescent="0.3">
      <c r="E19492" s="1" t="s">
        <v>21410</v>
      </c>
      <c r="F19492" t="s">
        <v>1163</v>
      </c>
    </row>
    <row r="19493" spans="5:6" x14ac:dyDescent="0.3">
      <c r="E19493" s="1" t="s">
        <v>21411</v>
      </c>
      <c r="F19493" t="s">
        <v>1163</v>
      </c>
    </row>
    <row r="19494" spans="5:6" x14ac:dyDescent="0.3">
      <c r="E19494" s="1" t="s">
        <v>21412</v>
      </c>
      <c r="F19494" t="s">
        <v>1163</v>
      </c>
    </row>
    <row r="19495" spans="5:6" x14ac:dyDescent="0.3">
      <c r="E19495" s="1" t="s">
        <v>21413</v>
      </c>
      <c r="F19495" t="s">
        <v>1163</v>
      </c>
    </row>
    <row r="19496" spans="5:6" x14ac:dyDescent="0.3">
      <c r="E19496" s="1" t="s">
        <v>21414</v>
      </c>
      <c r="F19496" t="s">
        <v>1163</v>
      </c>
    </row>
    <row r="19497" spans="5:6" x14ac:dyDescent="0.3">
      <c r="E19497" s="1" t="s">
        <v>21415</v>
      </c>
      <c r="F19497" t="s">
        <v>1163</v>
      </c>
    </row>
    <row r="19498" spans="5:6" x14ac:dyDescent="0.3">
      <c r="E19498" s="1" t="s">
        <v>21416</v>
      </c>
      <c r="F19498" t="s">
        <v>1163</v>
      </c>
    </row>
    <row r="19499" spans="5:6" x14ac:dyDescent="0.3">
      <c r="E19499" s="1" t="s">
        <v>21417</v>
      </c>
      <c r="F19499" t="s">
        <v>1163</v>
      </c>
    </row>
    <row r="19500" spans="5:6" x14ac:dyDescent="0.3">
      <c r="E19500" s="1" t="s">
        <v>21418</v>
      </c>
      <c r="F19500" t="s">
        <v>1163</v>
      </c>
    </row>
    <row r="19501" spans="5:6" x14ac:dyDescent="0.3">
      <c r="E19501" s="1" t="s">
        <v>21419</v>
      </c>
      <c r="F19501" t="s">
        <v>1163</v>
      </c>
    </row>
    <row r="19502" spans="5:6" x14ac:dyDescent="0.3">
      <c r="E19502" s="1" t="s">
        <v>21420</v>
      </c>
      <c r="F19502" t="s">
        <v>1163</v>
      </c>
    </row>
    <row r="19503" spans="5:6" x14ac:dyDescent="0.3">
      <c r="E19503" s="1" t="s">
        <v>21421</v>
      </c>
      <c r="F19503" t="s">
        <v>1163</v>
      </c>
    </row>
    <row r="19504" spans="5:6" x14ac:dyDescent="0.3">
      <c r="E19504" s="1" t="s">
        <v>21422</v>
      </c>
      <c r="F19504" t="s">
        <v>1163</v>
      </c>
    </row>
    <row r="19505" spans="5:6" x14ac:dyDescent="0.3">
      <c r="E19505" s="1" t="s">
        <v>21423</v>
      </c>
      <c r="F19505" t="s">
        <v>1163</v>
      </c>
    </row>
    <row r="19506" spans="5:6" x14ac:dyDescent="0.3">
      <c r="E19506" s="1" t="s">
        <v>21424</v>
      </c>
      <c r="F19506" t="s">
        <v>1163</v>
      </c>
    </row>
    <row r="19507" spans="5:6" x14ac:dyDescent="0.3">
      <c r="E19507" s="1" t="s">
        <v>21425</v>
      </c>
      <c r="F19507" t="s">
        <v>1163</v>
      </c>
    </row>
    <row r="19508" spans="5:6" x14ac:dyDescent="0.3">
      <c r="E19508" s="1" t="s">
        <v>21426</v>
      </c>
      <c r="F19508" t="s">
        <v>1163</v>
      </c>
    </row>
    <row r="19509" spans="5:6" x14ac:dyDescent="0.3">
      <c r="E19509" s="1" t="s">
        <v>21427</v>
      </c>
      <c r="F19509" t="s">
        <v>1163</v>
      </c>
    </row>
    <row r="19510" spans="5:6" x14ac:dyDescent="0.3">
      <c r="E19510" s="1" t="s">
        <v>21428</v>
      </c>
      <c r="F19510" t="s">
        <v>1163</v>
      </c>
    </row>
    <row r="19511" spans="5:6" x14ac:dyDescent="0.3">
      <c r="E19511" s="1" t="s">
        <v>21429</v>
      </c>
      <c r="F19511" t="s">
        <v>1163</v>
      </c>
    </row>
    <row r="19512" spans="5:6" x14ac:dyDescent="0.3">
      <c r="E19512" s="1" t="s">
        <v>21430</v>
      </c>
      <c r="F19512" t="s">
        <v>1163</v>
      </c>
    </row>
    <row r="19513" spans="5:6" x14ac:dyDescent="0.3">
      <c r="E19513" s="1" t="s">
        <v>21431</v>
      </c>
      <c r="F19513" t="s">
        <v>1163</v>
      </c>
    </row>
    <row r="19514" spans="5:6" x14ac:dyDescent="0.3">
      <c r="E19514" s="1" t="s">
        <v>21432</v>
      </c>
      <c r="F19514" t="s">
        <v>1163</v>
      </c>
    </row>
    <row r="19515" spans="5:6" x14ac:dyDescent="0.3">
      <c r="E19515" s="1" t="s">
        <v>21433</v>
      </c>
      <c r="F19515" t="s">
        <v>1163</v>
      </c>
    </row>
    <row r="19516" spans="5:6" x14ac:dyDescent="0.3">
      <c r="E19516" s="1" t="s">
        <v>21434</v>
      </c>
      <c r="F19516" t="s">
        <v>1163</v>
      </c>
    </row>
    <row r="19517" spans="5:6" x14ac:dyDescent="0.3">
      <c r="E19517" s="1" t="s">
        <v>21435</v>
      </c>
      <c r="F19517" t="s">
        <v>1163</v>
      </c>
    </row>
    <row r="19518" spans="5:6" x14ac:dyDescent="0.3">
      <c r="E19518" s="1" t="s">
        <v>21436</v>
      </c>
      <c r="F19518" t="s">
        <v>1163</v>
      </c>
    </row>
    <row r="19519" spans="5:6" x14ac:dyDescent="0.3">
      <c r="E19519" s="1" t="s">
        <v>21437</v>
      </c>
      <c r="F19519" t="s">
        <v>1163</v>
      </c>
    </row>
    <row r="19520" spans="5:6" x14ac:dyDescent="0.3">
      <c r="E19520" s="1" t="s">
        <v>21438</v>
      </c>
      <c r="F19520" t="s">
        <v>1163</v>
      </c>
    </row>
    <row r="19521" spans="5:6" x14ac:dyDescent="0.3">
      <c r="E19521" s="1" t="s">
        <v>21439</v>
      </c>
      <c r="F19521" t="s">
        <v>1163</v>
      </c>
    </row>
    <row r="19522" spans="5:6" x14ac:dyDescent="0.3">
      <c r="E19522" s="1" t="s">
        <v>21440</v>
      </c>
      <c r="F19522" t="s">
        <v>1163</v>
      </c>
    </row>
    <row r="19523" spans="5:6" x14ac:dyDescent="0.3">
      <c r="E19523" s="1" t="s">
        <v>21441</v>
      </c>
      <c r="F19523" t="s">
        <v>1163</v>
      </c>
    </row>
    <row r="19524" spans="5:6" x14ac:dyDescent="0.3">
      <c r="E19524" s="1" t="s">
        <v>21442</v>
      </c>
      <c r="F19524" t="s">
        <v>1163</v>
      </c>
    </row>
    <row r="19525" spans="5:6" x14ac:dyDescent="0.3">
      <c r="E19525" s="1" t="s">
        <v>21443</v>
      </c>
      <c r="F19525" t="s">
        <v>1163</v>
      </c>
    </row>
    <row r="19526" spans="5:6" x14ac:dyDescent="0.3">
      <c r="E19526" s="1" t="s">
        <v>21444</v>
      </c>
      <c r="F19526" t="s">
        <v>1163</v>
      </c>
    </row>
    <row r="19527" spans="5:6" x14ac:dyDescent="0.3">
      <c r="E19527" s="1" t="s">
        <v>21445</v>
      </c>
      <c r="F19527" t="s">
        <v>1163</v>
      </c>
    </row>
    <row r="19528" spans="5:6" x14ac:dyDescent="0.3">
      <c r="E19528" s="1" t="s">
        <v>21446</v>
      </c>
      <c r="F19528" t="s">
        <v>1163</v>
      </c>
    </row>
    <row r="19529" spans="5:6" x14ac:dyDescent="0.3">
      <c r="E19529" s="1" t="s">
        <v>21447</v>
      </c>
      <c r="F19529" t="s">
        <v>1163</v>
      </c>
    </row>
    <row r="19530" spans="5:6" x14ac:dyDescent="0.3">
      <c r="E19530" s="1" t="s">
        <v>21448</v>
      </c>
      <c r="F19530" t="s">
        <v>1163</v>
      </c>
    </row>
    <row r="19531" spans="5:6" x14ac:dyDescent="0.3">
      <c r="E19531" s="1" t="s">
        <v>21449</v>
      </c>
      <c r="F19531" t="s">
        <v>1163</v>
      </c>
    </row>
    <row r="19532" spans="5:6" x14ac:dyDescent="0.3">
      <c r="E19532" s="1" t="s">
        <v>21450</v>
      </c>
      <c r="F19532" t="s">
        <v>1163</v>
      </c>
    </row>
    <row r="19533" spans="5:6" x14ac:dyDescent="0.3">
      <c r="E19533" s="1" t="s">
        <v>21451</v>
      </c>
      <c r="F19533" t="s">
        <v>1163</v>
      </c>
    </row>
    <row r="19534" spans="5:6" x14ac:dyDescent="0.3">
      <c r="E19534" s="1" t="s">
        <v>21452</v>
      </c>
      <c r="F19534" t="s">
        <v>1163</v>
      </c>
    </row>
    <row r="19535" spans="5:6" x14ac:dyDescent="0.3">
      <c r="E19535" s="1" t="s">
        <v>21453</v>
      </c>
      <c r="F19535" t="s">
        <v>1163</v>
      </c>
    </row>
    <row r="19536" spans="5:6" x14ac:dyDescent="0.3">
      <c r="E19536" s="1" t="s">
        <v>21454</v>
      </c>
      <c r="F19536" t="s">
        <v>1163</v>
      </c>
    </row>
    <row r="19537" spans="5:6" x14ac:dyDescent="0.3">
      <c r="E19537" s="1" t="s">
        <v>21455</v>
      </c>
      <c r="F19537" t="s">
        <v>1163</v>
      </c>
    </row>
    <row r="19538" spans="5:6" x14ac:dyDescent="0.3">
      <c r="E19538" s="1" t="s">
        <v>21456</v>
      </c>
      <c r="F19538" t="s">
        <v>1163</v>
      </c>
    </row>
    <row r="19539" spans="5:6" x14ac:dyDescent="0.3">
      <c r="E19539" s="1" t="s">
        <v>21457</v>
      </c>
      <c r="F19539" t="s">
        <v>1163</v>
      </c>
    </row>
    <row r="19540" spans="5:6" x14ac:dyDescent="0.3">
      <c r="E19540" s="1" t="s">
        <v>21458</v>
      </c>
      <c r="F19540" t="s">
        <v>1163</v>
      </c>
    </row>
    <row r="19541" spans="5:6" x14ac:dyDescent="0.3">
      <c r="E19541" s="1" t="s">
        <v>21459</v>
      </c>
      <c r="F19541" t="s">
        <v>1163</v>
      </c>
    </row>
    <row r="19542" spans="5:6" x14ac:dyDescent="0.3">
      <c r="E19542" s="1" t="s">
        <v>21460</v>
      </c>
      <c r="F19542" t="s">
        <v>1163</v>
      </c>
    </row>
    <row r="19543" spans="5:6" x14ac:dyDescent="0.3">
      <c r="E19543" s="1" t="s">
        <v>21461</v>
      </c>
      <c r="F19543" t="s">
        <v>1163</v>
      </c>
    </row>
    <row r="19544" spans="5:6" x14ac:dyDescent="0.3">
      <c r="E19544" s="1" t="s">
        <v>21462</v>
      </c>
      <c r="F19544" t="s">
        <v>1163</v>
      </c>
    </row>
    <row r="19545" spans="5:6" x14ac:dyDescent="0.3">
      <c r="E19545" s="1" t="s">
        <v>21463</v>
      </c>
      <c r="F19545" t="s">
        <v>1163</v>
      </c>
    </row>
    <row r="19546" spans="5:6" x14ac:dyDescent="0.3">
      <c r="E19546" s="1" t="s">
        <v>21464</v>
      </c>
      <c r="F19546" t="s">
        <v>1163</v>
      </c>
    </row>
    <row r="19547" spans="5:6" x14ac:dyDescent="0.3">
      <c r="E19547" s="1" t="s">
        <v>21465</v>
      </c>
      <c r="F19547" t="s">
        <v>1163</v>
      </c>
    </row>
    <row r="19548" spans="5:6" x14ac:dyDescent="0.3">
      <c r="E19548" s="1" t="s">
        <v>21466</v>
      </c>
      <c r="F19548" t="s">
        <v>1163</v>
      </c>
    </row>
    <row r="19549" spans="5:6" x14ac:dyDescent="0.3">
      <c r="E19549" s="1" t="s">
        <v>21467</v>
      </c>
      <c r="F19549" t="s">
        <v>1163</v>
      </c>
    </row>
    <row r="19550" spans="5:6" x14ac:dyDescent="0.3">
      <c r="E19550" s="1" t="s">
        <v>21468</v>
      </c>
      <c r="F19550" t="s">
        <v>1163</v>
      </c>
    </row>
    <row r="19551" spans="5:6" x14ac:dyDescent="0.3">
      <c r="E19551" s="1" t="s">
        <v>21469</v>
      </c>
      <c r="F19551" t="s">
        <v>1163</v>
      </c>
    </row>
    <row r="19552" spans="5:6" x14ac:dyDescent="0.3">
      <c r="E19552" s="1" t="s">
        <v>21470</v>
      </c>
      <c r="F19552" t="s">
        <v>1163</v>
      </c>
    </row>
    <row r="19553" spans="5:6" x14ac:dyDescent="0.3">
      <c r="E19553" s="1" t="s">
        <v>21471</v>
      </c>
      <c r="F19553" t="s">
        <v>1163</v>
      </c>
    </row>
    <row r="19554" spans="5:6" x14ac:dyDescent="0.3">
      <c r="E19554" s="1" t="s">
        <v>21472</v>
      </c>
      <c r="F19554" t="s">
        <v>1163</v>
      </c>
    </row>
    <row r="19555" spans="5:6" x14ac:dyDescent="0.3">
      <c r="E19555" s="1" t="s">
        <v>21473</v>
      </c>
      <c r="F19555" t="s">
        <v>1163</v>
      </c>
    </row>
    <row r="19556" spans="5:6" x14ac:dyDescent="0.3">
      <c r="E19556" s="1" t="s">
        <v>21474</v>
      </c>
      <c r="F19556" t="s">
        <v>1163</v>
      </c>
    </row>
    <row r="19557" spans="5:6" x14ac:dyDescent="0.3">
      <c r="E19557" s="1" t="s">
        <v>21475</v>
      </c>
      <c r="F19557" t="s">
        <v>1163</v>
      </c>
    </row>
    <row r="19558" spans="5:6" x14ac:dyDescent="0.3">
      <c r="E19558" s="1" t="s">
        <v>21476</v>
      </c>
      <c r="F19558" t="s">
        <v>1163</v>
      </c>
    </row>
    <row r="19559" spans="5:6" x14ac:dyDescent="0.3">
      <c r="E19559" s="1" t="s">
        <v>21477</v>
      </c>
      <c r="F19559" t="s">
        <v>1163</v>
      </c>
    </row>
    <row r="19560" spans="5:6" x14ac:dyDescent="0.3">
      <c r="E19560" s="1" t="s">
        <v>21478</v>
      </c>
      <c r="F19560" t="s">
        <v>1163</v>
      </c>
    </row>
    <row r="19561" spans="5:6" x14ac:dyDescent="0.3">
      <c r="E19561" s="1" t="s">
        <v>21479</v>
      </c>
      <c r="F19561" t="s">
        <v>1163</v>
      </c>
    </row>
    <row r="19562" spans="5:6" x14ac:dyDescent="0.3">
      <c r="E19562" s="1" t="s">
        <v>21480</v>
      </c>
      <c r="F19562" t="s">
        <v>1163</v>
      </c>
    </row>
    <row r="19563" spans="5:6" x14ac:dyDescent="0.3">
      <c r="E19563" s="1" t="s">
        <v>21481</v>
      </c>
      <c r="F19563" t="s">
        <v>1163</v>
      </c>
    </row>
    <row r="19564" spans="5:6" x14ac:dyDescent="0.3">
      <c r="E19564" s="1" t="s">
        <v>21482</v>
      </c>
      <c r="F19564" t="s">
        <v>1163</v>
      </c>
    </row>
    <row r="19565" spans="5:6" x14ac:dyDescent="0.3">
      <c r="E19565" s="1" t="s">
        <v>21483</v>
      </c>
      <c r="F19565" t="s">
        <v>1163</v>
      </c>
    </row>
    <row r="19566" spans="5:6" x14ac:dyDescent="0.3">
      <c r="E19566" s="1" t="s">
        <v>21484</v>
      </c>
      <c r="F19566" t="s">
        <v>1163</v>
      </c>
    </row>
    <row r="19567" spans="5:6" x14ac:dyDescent="0.3">
      <c r="E19567" s="1" t="s">
        <v>21485</v>
      </c>
      <c r="F19567" t="s">
        <v>1163</v>
      </c>
    </row>
    <row r="19568" spans="5:6" x14ac:dyDescent="0.3">
      <c r="E19568" s="1" t="s">
        <v>21486</v>
      </c>
      <c r="F19568" t="s">
        <v>1163</v>
      </c>
    </row>
    <row r="19569" spans="5:6" x14ac:dyDescent="0.3">
      <c r="E19569" s="1" t="s">
        <v>21487</v>
      </c>
      <c r="F19569" t="s">
        <v>1163</v>
      </c>
    </row>
    <row r="19570" spans="5:6" x14ac:dyDescent="0.3">
      <c r="E19570" s="1" t="s">
        <v>21488</v>
      </c>
      <c r="F19570" t="s">
        <v>1163</v>
      </c>
    </row>
    <row r="19571" spans="5:6" x14ac:dyDescent="0.3">
      <c r="E19571" s="1" t="s">
        <v>21489</v>
      </c>
      <c r="F19571" t="s">
        <v>1163</v>
      </c>
    </row>
    <row r="19572" spans="5:6" x14ac:dyDescent="0.3">
      <c r="E19572" s="1" t="s">
        <v>21490</v>
      </c>
      <c r="F19572" t="s">
        <v>1163</v>
      </c>
    </row>
    <row r="19573" spans="5:6" x14ac:dyDescent="0.3">
      <c r="E19573" s="1" t="s">
        <v>21491</v>
      </c>
      <c r="F19573" t="s">
        <v>1163</v>
      </c>
    </row>
    <row r="19574" spans="5:6" x14ac:dyDescent="0.3">
      <c r="E19574" s="1" t="s">
        <v>21492</v>
      </c>
      <c r="F19574" t="s">
        <v>1163</v>
      </c>
    </row>
    <row r="19575" spans="5:6" x14ac:dyDescent="0.3">
      <c r="E19575" s="1" t="s">
        <v>21493</v>
      </c>
      <c r="F19575" t="s">
        <v>1163</v>
      </c>
    </row>
    <row r="19576" spans="5:6" x14ac:dyDescent="0.3">
      <c r="E19576" s="1" t="s">
        <v>21494</v>
      </c>
      <c r="F19576" t="s">
        <v>1163</v>
      </c>
    </row>
    <row r="19577" spans="5:6" x14ac:dyDescent="0.3">
      <c r="E19577" s="1" t="s">
        <v>21495</v>
      </c>
      <c r="F19577" t="s">
        <v>1163</v>
      </c>
    </row>
    <row r="19578" spans="5:6" x14ac:dyDescent="0.3">
      <c r="E19578" s="1" t="s">
        <v>21496</v>
      </c>
      <c r="F19578" t="s">
        <v>1163</v>
      </c>
    </row>
    <row r="19579" spans="5:6" x14ac:dyDescent="0.3">
      <c r="E19579" s="1" t="s">
        <v>21497</v>
      </c>
      <c r="F19579" t="s">
        <v>1163</v>
      </c>
    </row>
    <row r="19580" spans="5:6" x14ac:dyDescent="0.3">
      <c r="E19580" s="1" t="s">
        <v>21498</v>
      </c>
      <c r="F19580" t="s">
        <v>1163</v>
      </c>
    </row>
    <row r="19581" spans="5:6" x14ac:dyDescent="0.3">
      <c r="E19581" s="1" t="s">
        <v>21499</v>
      </c>
      <c r="F19581" t="s">
        <v>1163</v>
      </c>
    </row>
    <row r="19582" spans="5:6" x14ac:dyDescent="0.3">
      <c r="E19582" s="1" t="s">
        <v>21500</v>
      </c>
      <c r="F19582" t="s">
        <v>1163</v>
      </c>
    </row>
    <row r="19583" spans="5:6" x14ac:dyDescent="0.3">
      <c r="E19583" s="1" t="s">
        <v>21501</v>
      </c>
      <c r="F19583" t="s">
        <v>1163</v>
      </c>
    </row>
    <row r="19584" spans="5:6" x14ac:dyDescent="0.3">
      <c r="E19584" s="1" t="s">
        <v>21502</v>
      </c>
      <c r="F19584" t="s">
        <v>1163</v>
      </c>
    </row>
    <row r="19585" spans="5:6" x14ac:dyDescent="0.3">
      <c r="E19585" s="1" t="s">
        <v>21503</v>
      </c>
      <c r="F19585" t="s">
        <v>1163</v>
      </c>
    </row>
    <row r="19586" spans="5:6" x14ac:dyDescent="0.3">
      <c r="E19586" s="1" t="s">
        <v>21504</v>
      </c>
      <c r="F19586" t="s">
        <v>1163</v>
      </c>
    </row>
    <row r="19587" spans="5:6" x14ac:dyDescent="0.3">
      <c r="E19587" s="1" t="s">
        <v>21505</v>
      </c>
      <c r="F19587" t="s">
        <v>1163</v>
      </c>
    </row>
    <row r="19588" spans="5:6" x14ac:dyDescent="0.3">
      <c r="E19588" s="1" t="s">
        <v>21506</v>
      </c>
      <c r="F19588" t="s">
        <v>1163</v>
      </c>
    </row>
    <row r="19589" spans="5:6" x14ac:dyDescent="0.3">
      <c r="E19589" s="1" t="s">
        <v>21507</v>
      </c>
      <c r="F19589" t="s">
        <v>1163</v>
      </c>
    </row>
    <row r="19590" spans="5:6" x14ac:dyDescent="0.3">
      <c r="E19590" s="1" t="s">
        <v>21508</v>
      </c>
      <c r="F19590" t="s">
        <v>1163</v>
      </c>
    </row>
    <row r="19591" spans="5:6" x14ac:dyDescent="0.3">
      <c r="E19591" s="1" t="s">
        <v>21509</v>
      </c>
      <c r="F19591" t="s">
        <v>1163</v>
      </c>
    </row>
    <row r="19592" spans="5:6" x14ac:dyDescent="0.3">
      <c r="E19592" s="1" t="s">
        <v>21510</v>
      </c>
      <c r="F19592" t="s">
        <v>1163</v>
      </c>
    </row>
    <row r="19593" spans="5:6" x14ac:dyDescent="0.3">
      <c r="E19593" s="1" t="s">
        <v>21511</v>
      </c>
      <c r="F19593" t="s">
        <v>1163</v>
      </c>
    </row>
    <row r="19594" spans="5:6" x14ac:dyDescent="0.3">
      <c r="E19594" s="1" t="s">
        <v>21512</v>
      </c>
      <c r="F19594" t="s">
        <v>1163</v>
      </c>
    </row>
    <row r="19595" spans="5:6" x14ac:dyDescent="0.3">
      <c r="E19595" s="1" t="s">
        <v>21513</v>
      </c>
      <c r="F19595" t="s">
        <v>1163</v>
      </c>
    </row>
    <row r="19596" spans="5:6" x14ac:dyDescent="0.3">
      <c r="E19596" s="1" t="s">
        <v>21514</v>
      </c>
      <c r="F19596" t="s">
        <v>1163</v>
      </c>
    </row>
    <row r="19597" spans="5:6" x14ac:dyDescent="0.3">
      <c r="E19597" s="1" t="s">
        <v>21515</v>
      </c>
      <c r="F19597" t="s">
        <v>1163</v>
      </c>
    </row>
    <row r="19598" spans="5:6" x14ac:dyDescent="0.3">
      <c r="E19598" s="1" t="s">
        <v>21516</v>
      </c>
      <c r="F19598" t="s">
        <v>1163</v>
      </c>
    </row>
    <row r="19599" spans="5:6" x14ac:dyDescent="0.3">
      <c r="E19599" s="1" t="s">
        <v>21517</v>
      </c>
      <c r="F19599" t="s">
        <v>1163</v>
      </c>
    </row>
    <row r="19600" spans="5:6" x14ac:dyDescent="0.3">
      <c r="E19600" s="1" t="s">
        <v>21518</v>
      </c>
      <c r="F19600" t="s">
        <v>1163</v>
      </c>
    </row>
    <row r="19601" spans="5:6" x14ac:dyDescent="0.3">
      <c r="E19601" s="1" t="s">
        <v>21519</v>
      </c>
      <c r="F19601" t="s">
        <v>1163</v>
      </c>
    </row>
    <row r="19602" spans="5:6" x14ac:dyDescent="0.3">
      <c r="E19602" s="1" t="s">
        <v>21520</v>
      </c>
      <c r="F19602" t="s">
        <v>1163</v>
      </c>
    </row>
    <row r="19603" spans="5:6" x14ac:dyDescent="0.3">
      <c r="E19603" s="1" t="s">
        <v>21521</v>
      </c>
      <c r="F19603" t="s">
        <v>1163</v>
      </c>
    </row>
    <row r="19604" spans="5:6" x14ac:dyDescent="0.3">
      <c r="E19604" s="1" t="s">
        <v>21522</v>
      </c>
      <c r="F19604" t="s">
        <v>1163</v>
      </c>
    </row>
    <row r="19605" spans="5:6" x14ac:dyDescent="0.3">
      <c r="E19605" s="1" t="s">
        <v>21523</v>
      </c>
      <c r="F19605" t="s">
        <v>1163</v>
      </c>
    </row>
    <row r="19606" spans="5:6" x14ac:dyDescent="0.3">
      <c r="E19606" s="1" t="s">
        <v>21524</v>
      </c>
      <c r="F19606" t="s">
        <v>1163</v>
      </c>
    </row>
    <row r="19607" spans="5:6" x14ac:dyDescent="0.3">
      <c r="E19607" s="1" t="s">
        <v>21525</v>
      </c>
      <c r="F19607" t="s">
        <v>1163</v>
      </c>
    </row>
    <row r="19608" spans="5:6" x14ac:dyDescent="0.3">
      <c r="E19608" s="1" t="s">
        <v>21526</v>
      </c>
      <c r="F19608" t="s">
        <v>1163</v>
      </c>
    </row>
    <row r="19609" spans="5:6" x14ac:dyDescent="0.3">
      <c r="E19609" s="1" t="s">
        <v>21527</v>
      </c>
      <c r="F19609" t="s">
        <v>1163</v>
      </c>
    </row>
    <row r="19610" spans="5:6" x14ac:dyDescent="0.3">
      <c r="E19610" s="1" t="s">
        <v>21528</v>
      </c>
      <c r="F19610" t="s">
        <v>1163</v>
      </c>
    </row>
    <row r="19611" spans="5:6" x14ac:dyDescent="0.3">
      <c r="E19611" s="1" t="s">
        <v>21529</v>
      </c>
      <c r="F19611" t="s">
        <v>1163</v>
      </c>
    </row>
    <row r="19612" spans="5:6" x14ac:dyDescent="0.3">
      <c r="E19612" s="1" t="s">
        <v>21530</v>
      </c>
      <c r="F19612" t="s">
        <v>1163</v>
      </c>
    </row>
    <row r="19613" spans="5:6" x14ac:dyDescent="0.3">
      <c r="E19613" s="1" t="s">
        <v>21531</v>
      </c>
      <c r="F19613" t="s">
        <v>1163</v>
      </c>
    </row>
    <row r="19614" spans="5:6" x14ac:dyDescent="0.3">
      <c r="E19614" s="1" t="s">
        <v>21532</v>
      </c>
      <c r="F19614" t="s">
        <v>1163</v>
      </c>
    </row>
    <row r="19615" spans="5:6" x14ac:dyDescent="0.3">
      <c r="E19615" s="1" t="s">
        <v>21533</v>
      </c>
      <c r="F19615" t="s">
        <v>1163</v>
      </c>
    </row>
    <row r="19616" spans="5:6" x14ac:dyDescent="0.3">
      <c r="E19616" s="1" t="s">
        <v>21534</v>
      </c>
      <c r="F19616" t="s">
        <v>1163</v>
      </c>
    </row>
    <row r="19617" spans="5:6" x14ac:dyDescent="0.3">
      <c r="E19617" s="1" t="s">
        <v>21535</v>
      </c>
      <c r="F19617" t="s">
        <v>1163</v>
      </c>
    </row>
    <row r="19618" spans="5:6" x14ac:dyDescent="0.3">
      <c r="E19618" s="1" t="s">
        <v>21536</v>
      </c>
      <c r="F19618" t="s">
        <v>1163</v>
      </c>
    </row>
    <row r="19619" spans="5:6" x14ac:dyDescent="0.3">
      <c r="E19619" s="1" t="s">
        <v>21537</v>
      </c>
      <c r="F19619" t="s">
        <v>1163</v>
      </c>
    </row>
    <row r="19620" spans="5:6" x14ac:dyDescent="0.3">
      <c r="E19620" s="1" t="s">
        <v>21538</v>
      </c>
      <c r="F19620" t="s">
        <v>1163</v>
      </c>
    </row>
    <row r="19621" spans="5:6" x14ac:dyDescent="0.3">
      <c r="E19621" s="1" t="s">
        <v>21539</v>
      </c>
      <c r="F19621" t="s">
        <v>1163</v>
      </c>
    </row>
    <row r="19622" spans="5:6" x14ac:dyDescent="0.3">
      <c r="E19622" s="1" t="s">
        <v>21540</v>
      </c>
      <c r="F19622" t="s">
        <v>1163</v>
      </c>
    </row>
    <row r="19623" spans="5:6" x14ac:dyDescent="0.3">
      <c r="E19623" s="1" t="s">
        <v>21541</v>
      </c>
      <c r="F19623" t="s">
        <v>1163</v>
      </c>
    </row>
    <row r="19624" spans="5:6" x14ac:dyDescent="0.3">
      <c r="E19624" s="1" t="s">
        <v>21542</v>
      </c>
      <c r="F19624" t="s">
        <v>1163</v>
      </c>
    </row>
    <row r="19625" spans="5:6" x14ac:dyDescent="0.3">
      <c r="E19625" s="1" t="s">
        <v>21543</v>
      </c>
      <c r="F19625" t="s">
        <v>1163</v>
      </c>
    </row>
    <row r="19626" spans="5:6" x14ac:dyDescent="0.3">
      <c r="E19626" s="1" t="s">
        <v>21544</v>
      </c>
      <c r="F19626" t="s">
        <v>1163</v>
      </c>
    </row>
    <row r="19627" spans="5:6" x14ac:dyDescent="0.3">
      <c r="E19627" s="1" t="s">
        <v>21545</v>
      </c>
      <c r="F19627" t="s">
        <v>1163</v>
      </c>
    </row>
    <row r="19628" spans="5:6" x14ac:dyDescent="0.3">
      <c r="E19628" s="1" t="s">
        <v>21546</v>
      </c>
      <c r="F19628" t="s">
        <v>1163</v>
      </c>
    </row>
    <row r="19629" spans="5:6" x14ac:dyDescent="0.3">
      <c r="E19629" s="1" t="s">
        <v>21547</v>
      </c>
      <c r="F19629" t="s">
        <v>1163</v>
      </c>
    </row>
    <row r="19630" spans="5:6" x14ac:dyDescent="0.3">
      <c r="E19630" s="1" t="s">
        <v>21548</v>
      </c>
      <c r="F19630" t="s">
        <v>1163</v>
      </c>
    </row>
    <row r="19631" spans="5:6" x14ac:dyDescent="0.3">
      <c r="E19631" s="1" t="s">
        <v>21549</v>
      </c>
      <c r="F19631" t="s">
        <v>1163</v>
      </c>
    </row>
    <row r="19632" spans="5:6" x14ac:dyDescent="0.3">
      <c r="E19632" s="1" t="s">
        <v>21550</v>
      </c>
      <c r="F19632" t="s">
        <v>1163</v>
      </c>
    </row>
    <row r="19633" spans="5:6" x14ac:dyDescent="0.3">
      <c r="E19633" s="1" t="s">
        <v>21551</v>
      </c>
      <c r="F19633" t="s">
        <v>1163</v>
      </c>
    </row>
    <row r="19634" spans="5:6" x14ac:dyDescent="0.3">
      <c r="E19634" s="1" t="s">
        <v>21552</v>
      </c>
      <c r="F19634" t="s">
        <v>1163</v>
      </c>
    </row>
    <row r="19635" spans="5:6" x14ac:dyDescent="0.3">
      <c r="E19635" s="1" t="s">
        <v>21553</v>
      </c>
      <c r="F19635" t="s">
        <v>1163</v>
      </c>
    </row>
    <row r="19636" spans="5:6" x14ac:dyDescent="0.3">
      <c r="E19636" s="1" t="s">
        <v>21554</v>
      </c>
      <c r="F19636" t="s">
        <v>1163</v>
      </c>
    </row>
    <row r="19637" spans="5:6" x14ac:dyDescent="0.3">
      <c r="E19637" s="1" t="s">
        <v>21555</v>
      </c>
      <c r="F19637" t="s">
        <v>1163</v>
      </c>
    </row>
    <row r="19638" spans="5:6" x14ac:dyDescent="0.3">
      <c r="E19638" s="1" t="s">
        <v>21556</v>
      </c>
      <c r="F19638" t="s">
        <v>1163</v>
      </c>
    </row>
    <row r="19639" spans="5:6" x14ac:dyDescent="0.3">
      <c r="E19639" s="1" t="s">
        <v>21557</v>
      </c>
      <c r="F19639" t="s">
        <v>1163</v>
      </c>
    </row>
    <row r="19640" spans="5:6" x14ac:dyDescent="0.3">
      <c r="E19640" s="1" t="s">
        <v>21558</v>
      </c>
      <c r="F19640" t="s">
        <v>1163</v>
      </c>
    </row>
    <row r="19641" spans="5:6" x14ac:dyDescent="0.3">
      <c r="E19641" s="1" t="s">
        <v>21559</v>
      </c>
      <c r="F19641" t="s">
        <v>1163</v>
      </c>
    </row>
    <row r="19642" spans="5:6" x14ac:dyDescent="0.3">
      <c r="E19642" s="1" t="s">
        <v>21560</v>
      </c>
      <c r="F19642" t="s">
        <v>1163</v>
      </c>
    </row>
    <row r="19643" spans="5:6" x14ac:dyDescent="0.3">
      <c r="E19643" s="1" t="s">
        <v>21561</v>
      </c>
      <c r="F19643" t="s">
        <v>1163</v>
      </c>
    </row>
    <row r="19644" spans="5:6" x14ac:dyDescent="0.3">
      <c r="E19644" s="1" t="s">
        <v>21562</v>
      </c>
      <c r="F19644" t="s">
        <v>1163</v>
      </c>
    </row>
    <row r="19645" spans="5:6" x14ac:dyDescent="0.3">
      <c r="E19645" s="1" t="s">
        <v>21563</v>
      </c>
      <c r="F19645" t="s">
        <v>1163</v>
      </c>
    </row>
    <row r="19646" spans="5:6" x14ac:dyDescent="0.3">
      <c r="E19646" s="1" t="s">
        <v>21564</v>
      </c>
      <c r="F19646" t="s">
        <v>1163</v>
      </c>
    </row>
    <row r="19647" spans="5:6" x14ac:dyDescent="0.3">
      <c r="E19647" s="1" t="s">
        <v>21565</v>
      </c>
      <c r="F19647" t="s">
        <v>1163</v>
      </c>
    </row>
    <row r="19648" spans="5:6" x14ac:dyDescent="0.3">
      <c r="E19648" s="1" t="s">
        <v>21566</v>
      </c>
      <c r="F19648" t="s">
        <v>1163</v>
      </c>
    </row>
    <row r="19649" spans="5:6" x14ac:dyDescent="0.3">
      <c r="E19649" s="1" t="s">
        <v>21567</v>
      </c>
      <c r="F19649" t="s">
        <v>1163</v>
      </c>
    </row>
    <row r="19650" spans="5:6" x14ac:dyDescent="0.3">
      <c r="E19650" s="1" t="s">
        <v>21568</v>
      </c>
      <c r="F19650" t="s">
        <v>1163</v>
      </c>
    </row>
    <row r="19651" spans="5:6" x14ac:dyDescent="0.3">
      <c r="E19651" s="1" t="s">
        <v>21569</v>
      </c>
      <c r="F19651" t="s">
        <v>1163</v>
      </c>
    </row>
    <row r="19652" spans="5:6" x14ac:dyDescent="0.3">
      <c r="E19652" s="1" t="s">
        <v>21570</v>
      </c>
      <c r="F19652" t="s">
        <v>1163</v>
      </c>
    </row>
    <row r="19653" spans="5:6" x14ac:dyDescent="0.3">
      <c r="E19653" s="1" t="s">
        <v>21571</v>
      </c>
      <c r="F19653" t="s">
        <v>1163</v>
      </c>
    </row>
    <row r="19654" spans="5:6" x14ac:dyDescent="0.3">
      <c r="E19654" s="1" t="s">
        <v>21572</v>
      </c>
      <c r="F19654" t="s">
        <v>1163</v>
      </c>
    </row>
    <row r="19655" spans="5:6" x14ac:dyDescent="0.3">
      <c r="E19655" s="1" t="s">
        <v>21573</v>
      </c>
      <c r="F19655" t="s">
        <v>1163</v>
      </c>
    </row>
    <row r="19656" spans="5:6" x14ac:dyDescent="0.3">
      <c r="E19656" s="1" t="s">
        <v>21574</v>
      </c>
      <c r="F19656" t="s">
        <v>1163</v>
      </c>
    </row>
    <row r="19657" spans="5:6" x14ac:dyDescent="0.3">
      <c r="E19657" s="1" t="s">
        <v>21575</v>
      </c>
      <c r="F19657" t="s">
        <v>1163</v>
      </c>
    </row>
    <row r="19658" spans="5:6" x14ac:dyDescent="0.3">
      <c r="E19658" s="1" t="s">
        <v>21576</v>
      </c>
      <c r="F19658" t="s">
        <v>1163</v>
      </c>
    </row>
    <row r="19659" spans="5:6" x14ac:dyDescent="0.3">
      <c r="E19659" s="1" t="s">
        <v>21577</v>
      </c>
      <c r="F19659" t="s">
        <v>1163</v>
      </c>
    </row>
    <row r="19660" spans="5:6" x14ac:dyDescent="0.3">
      <c r="E19660" s="1" t="s">
        <v>21578</v>
      </c>
      <c r="F19660" t="s">
        <v>1163</v>
      </c>
    </row>
    <row r="19661" spans="5:6" x14ac:dyDescent="0.3">
      <c r="E19661" s="1" t="s">
        <v>21579</v>
      </c>
      <c r="F19661" t="s">
        <v>1163</v>
      </c>
    </row>
    <row r="19662" spans="5:6" x14ac:dyDescent="0.3">
      <c r="E19662" s="1" t="s">
        <v>21580</v>
      </c>
      <c r="F19662" t="s">
        <v>1163</v>
      </c>
    </row>
    <row r="19663" spans="5:6" x14ac:dyDescent="0.3">
      <c r="E19663" s="1" t="s">
        <v>21581</v>
      </c>
      <c r="F19663" t="s">
        <v>1163</v>
      </c>
    </row>
    <row r="19664" spans="5:6" x14ac:dyDescent="0.3">
      <c r="E19664" s="1" t="s">
        <v>21582</v>
      </c>
      <c r="F19664" t="s">
        <v>1163</v>
      </c>
    </row>
    <row r="19665" spans="5:6" x14ac:dyDescent="0.3">
      <c r="E19665" s="1" t="s">
        <v>21583</v>
      </c>
      <c r="F19665" t="s">
        <v>1163</v>
      </c>
    </row>
    <row r="19666" spans="5:6" x14ac:dyDescent="0.3">
      <c r="E19666" s="1" t="s">
        <v>21584</v>
      </c>
      <c r="F19666" t="s">
        <v>1163</v>
      </c>
    </row>
    <row r="19667" spans="5:6" x14ac:dyDescent="0.3">
      <c r="E19667" s="1" t="s">
        <v>21585</v>
      </c>
      <c r="F19667" t="s">
        <v>1163</v>
      </c>
    </row>
    <row r="19668" spans="5:6" x14ac:dyDescent="0.3">
      <c r="E19668" s="1" t="s">
        <v>21586</v>
      </c>
      <c r="F19668" t="s">
        <v>1163</v>
      </c>
    </row>
    <row r="19669" spans="5:6" x14ac:dyDescent="0.3">
      <c r="E19669" s="1" t="s">
        <v>21587</v>
      </c>
      <c r="F19669" t="s">
        <v>1163</v>
      </c>
    </row>
    <row r="19670" spans="5:6" x14ac:dyDescent="0.3">
      <c r="E19670" s="1" t="s">
        <v>21588</v>
      </c>
      <c r="F19670" t="s">
        <v>1163</v>
      </c>
    </row>
    <row r="19671" spans="5:6" x14ac:dyDescent="0.3">
      <c r="E19671" s="1" t="s">
        <v>21589</v>
      </c>
      <c r="F19671" t="s">
        <v>1163</v>
      </c>
    </row>
    <row r="19672" spans="5:6" x14ac:dyDescent="0.3">
      <c r="E19672" s="1" t="s">
        <v>21590</v>
      </c>
      <c r="F19672" t="s">
        <v>1163</v>
      </c>
    </row>
    <row r="19673" spans="5:6" x14ac:dyDescent="0.3">
      <c r="E19673" s="1" t="s">
        <v>21591</v>
      </c>
      <c r="F19673" t="s">
        <v>1163</v>
      </c>
    </row>
    <row r="19674" spans="5:6" x14ac:dyDescent="0.3">
      <c r="E19674" s="1" t="s">
        <v>21592</v>
      </c>
      <c r="F19674" t="s">
        <v>1163</v>
      </c>
    </row>
    <row r="19675" spans="5:6" x14ac:dyDescent="0.3">
      <c r="E19675" s="1" t="s">
        <v>21593</v>
      </c>
      <c r="F19675" t="s">
        <v>1163</v>
      </c>
    </row>
    <row r="19676" spans="5:6" x14ac:dyDescent="0.3">
      <c r="E19676" s="1" t="s">
        <v>21594</v>
      </c>
      <c r="F19676" t="s">
        <v>1163</v>
      </c>
    </row>
    <row r="19677" spans="5:6" x14ac:dyDescent="0.3">
      <c r="E19677" s="1" t="s">
        <v>21595</v>
      </c>
      <c r="F19677" t="s">
        <v>1163</v>
      </c>
    </row>
    <row r="19678" spans="5:6" x14ac:dyDescent="0.3">
      <c r="E19678" s="1" t="s">
        <v>21596</v>
      </c>
      <c r="F19678" t="s">
        <v>1163</v>
      </c>
    </row>
    <row r="19679" spans="5:6" x14ac:dyDescent="0.3">
      <c r="E19679" s="1" t="s">
        <v>21597</v>
      </c>
      <c r="F19679" t="s">
        <v>1163</v>
      </c>
    </row>
    <row r="19680" spans="5:6" x14ac:dyDescent="0.3">
      <c r="E19680" s="1" t="s">
        <v>21598</v>
      </c>
      <c r="F19680" t="s">
        <v>1163</v>
      </c>
    </row>
    <row r="19681" spans="5:6" x14ac:dyDescent="0.3">
      <c r="E19681" s="1" t="s">
        <v>21599</v>
      </c>
      <c r="F19681" t="s">
        <v>1163</v>
      </c>
    </row>
    <row r="19682" spans="5:6" x14ac:dyDescent="0.3">
      <c r="E19682" s="1" t="s">
        <v>21600</v>
      </c>
      <c r="F19682" t="s">
        <v>1163</v>
      </c>
    </row>
    <row r="19683" spans="5:6" x14ac:dyDescent="0.3">
      <c r="E19683" s="1" t="s">
        <v>21601</v>
      </c>
      <c r="F19683" t="s">
        <v>1163</v>
      </c>
    </row>
    <row r="19684" spans="5:6" x14ac:dyDescent="0.3">
      <c r="E19684" s="1" t="s">
        <v>21602</v>
      </c>
      <c r="F19684" t="s">
        <v>1521</v>
      </c>
    </row>
    <row r="19685" spans="5:6" x14ac:dyDescent="0.3">
      <c r="E19685" s="1" t="s">
        <v>21603</v>
      </c>
      <c r="F19685" t="s">
        <v>1521</v>
      </c>
    </row>
    <row r="19686" spans="5:6" x14ac:dyDescent="0.3">
      <c r="E19686" s="1" t="s">
        <v>21604</v>
      </c>
      <c r="F19686" t="s">
        <v>1521</v>
      </c>
    </row>
    <row r="19687" spans="5:6" x14ac:dyDescent="0.3">
      <c r="E19687" s="1" t="s">
        <v>21605</v>
      </c>
      <c r="F19687" t="s">
        <v>1521</v>
      </c>
    </row>
    <row r="19688" spans="5:6" x14ac:dyDescent="0.3">
      <c r="E19688" s="1" t="s">
        <v>21606</v>
      </c>
      <c r="F19688" t="s">
        <v>1521</v>
      </c>
    </row>
    <row r="19689" spans="5:6" x14ac:dyDescent="0.3">
      <c r="E19689" s="1" t="s">
        <v>21607</v>
      </c>
      <c r="F19689" t="s">
        <v>1521</v>
      </c>
    </row>
    <row r="19690" spans="5:6" x14ac:dyDescent="0.3">
      <c r="E19690" s="1" t="s">
        <v>21608</v>
      </c>
      <c r="F19690" t="s">
        <v>1521</v>
      </c>
    </row>
    <row r="19691" spans="5:6" x14ac:dyDescent="0.3">
      <c r="E19691" s="1" t="s">
        <v>21609</v>
      </c>
      <c r="F19691" t="s">
        <v>1521</v>
      </c>
    </row>
    <row r="19692" spans="5:6" x14ac:dyDescent="0.3">
      <c r="E19692" s="1" t="s">
        <v>21610</v>
      </c>
      <c r="F19692" t="s">
        <v>1521</v>
      </c>
    </row>
    <row r="19693" spans="5:6" x14ac:dyDescent="0.3">
      <c r="E19693" s="1" t="s">
        <v>21611</v>
      </c>
      <c r="F19693" t="s">
        <v>1521</v>
      </c>
    </row>
    <row r="19694" spans="5:6" x14ac:dyDescent="0.3">
      <c r="E19694" s="1" t="s">
        <v>21612</v>
      </c>
      <c r="F19694" t="s">
        <v>1521</v>
      </c>
    </row>
    <row r="19695" spans="5:6" x14ac:dyDescent="0.3">
      <c r="E19695" s="1" t="s">
        <v>21613</v>
      </c>
      <c r="F19695" t="s">
        <v>1521</v>
      </c>
    </row>
    <row r="19696" spans="5:6" x14ac:dyDescent="0.3">
      <c r="E19696" s="1" t="s">
        <v>21614</v>
      </c>
      <c r="F19696" t="s">
        <v>1521</v>
      </c>
    </row>
    <row r="19697" spans="5:6" x14ac:dyDescent="0.3">
      <c r="E19697" s="1" t="s">
        <v>21615</v>
      </c>
      <c r="F19697" t="s">
        <v>1521</v>
      </c>
    </row>
    <row r="19698" spans="5:6" x14ac:dyDescent="0.3">
      <c r="E19698" s="1" t="s">
        <v>21616</v>
      </c>
      <c r="F19698" t="s">
        <v>1521</v>
      </c>
    </row>
    <row r="19699" spans="5:6" x14ac:dyDescent="0.3">
      <c r="E19699" s="1" t="s">
        <v>21617</v>
      </c>
      <c r="F19699" t="s">
        <v>1521</v>
      </c>
    </row>
    <row r="19700" spans="5:6" x14ac:dyDescent="0.3">
      <c r="E19700" s="1" t="s">
        <v>21618</v>
      </c>
      <c r="F19700" t="s">
        <v>1521</v>
      </c>
    </row>
    <row r="19701" spans="5:6" x14ac:dyDescent="0.3">
      <c r="E19701" s="1" t="s">
        <v>21619</v>
      </c>
      <c r="F19701" t="s">
        <v>1521</v>
      </c>
    </row>
    <row r="19702" spans="5:6" x14ac:dyDescent="0.3">
      <c r="E19702" s="1" t="s">
        <v>21620</v>
      </c>
      <c r="F19702" t="s">
        <v>1521</v>
      </c>
    </row>
    <row r="19703" spans="5:6" x14ac:dyDescent="0.3">
      <c r="E19703" s="1" t="s">
        <v>21621</v>
      </c>
      <c r="F19703" t="s">
        <v>1521</v>
      </c>
    </row>
    <row r="19704" spans="5:6" x14ac:dyDescent="0.3">
      <c r="E19704" s="1" t="s">
        <v>21622</v>
      </c>
      <c r="F19704" t="s">
        <v>1521</v>
      </c>
    </row>
    <row r="19705" spans="5:6" x14ac:dyDescent="0.3">
      <c r="E19705" s="1" t="s">
        <v>21623</v>
      </c>
      <c r="F19705" t="s">
        <v>1521</v>
      </c>
    </row>
    <row r="19706" spans="5:6" x14ac:dyDescent="0.3">
      <c r="E19706" s="1" t="s">
        <v>21624</v>
      </c>
      <c r="F19706" t="s">
        <v>1521</v>
      </c>
    </row>
    <row r="19707" spans="5:6" x14ac:dyDescent="0.3">
      <c r="E19707" s="1" t="s">
        <v>21625</v>
      </c>
      <c r="F19707" t="s">
        <v>1521</v>
      </c>
    </row>
    <row r="19708" spans="5:6" x14ac:dyDescent="0.3">
      <c r="E19708" s="1" t="s">
        <v>21626</v>
      </c>
      <c r="F19708" t="s">
        <v>1521</v>
      </c>
    </row>
    <row r="19709" spans="5:6" x14ac:dyDescent="0.3">
      <c r="E19709" s="1" t="s">
        <v>21627</v>
      </c>
      <c r="F19709" t="s">
        <v>1521</v>
      </c>
    </row>
    <row r="19710" spans="5:6" x14ac:dyDescent="0.3">
      <c r="E19710" s="1" t="s">
        <v>21628</v>
      </c>
      <c r="F19710" t="s">
        <v>1521</v>
      </c>
    </row>
    <row r="19711" spans="5:6" x14ac:dyDescent="0.3">
      <c r="E19711" s="1" t="s">
        <v>21629</v>
      </c>
      <c r="F19711" t="s">
        <v>1521</v>
      </c>
    </row>
    <row r="19712" spans="5:6" x14ac:dyDescent="0.3">
      <c r="E19712" s="1" t="s">
        <v>21630</v>
      </c>
      <c r="F19712" t="s">
        <v>1521</v>
      </c>
    </row>
    <row r="19713" spans="5:6" x14ac:dyDescent="0.3">
      <c r="E19713" s="1" t="s">
        <v>21631</v>
      </c>
      <c r="F19713" t="s">
        <v>1521</v>
      </c>
    </row>
    <row r="19714" spans="5:6" x14ac:dyDescent="0.3">
      <c r="E19714" s="1" t="s">
        <v>21632</v>
      </c>
      <c r="F19714" t="s">
        <v>1521</v>
      </c>
    </row>
    <row r="19715" spans="5:6" x14ac:dyDescent="0.3">
      <c r="E19715" s="1" t="s">
        <v>21633</v>
      </c>
      <c r="F19715" t="s">
        <v>1521</v>
      </c>
    </row>
    <row r="19716" spans="5:6" x14ac:dyDescent="0.3">
      <c r="E19716" s="1" t="s">
        <v>21634</v>
      </c>
      <c r="F19716" t="s">
        <v>1521</v>
      </c>
    </row>
    <row r="19717" spans="5:6" x14ac:dyDescent="0.3">
      <c r="E19717" s="1" t="s">
        <v>21635</v>
      </c>
      <c r="F19717" t="s">
        <v>1521</v>
      </c>
    </row>
    <row r="19718" spans="5:6" x14ac:dyDescent="0.3">
      <c r="E19718" s="1" t="s">
        <v>21636</v>
      </c>
      <c r="F19718" t="s">
        <v>1521</v>
      </c>
    </row>
    <row r="19719" spans="5:6" x14ac:dyDescent="0.3">
      <c r="E19719" s="1" t="s">
        <v>21637</v>
      </c>
      <c r="F19719" t="s">
        <v>1521</v>
      </c>
    </row>
    <row r="19720" spans="5:6" x14ac:dyDescent="0.3">
      <c r="E19720" s="1" t="s">
        <v>21638</v>
      </c>
      <c r="F19720" t="s">
        <v>1521</v>
      </c>
    </row>
    <row r="19721" spans="5:6" x14ac:dyDescent="0.3">
      <c r="E19721" s="1" t="s">
        <v>21639</v>
      </c>
      <c r="F19721" t="s">
        <v>1521</v>
      </c>
    </row>
    <row r="19722" spans="5:6" x14ac:dyDescent="0.3">
      <c r="E19722" s="1" t="s">
        <v>21640</v>
      </c>
      <c r="F19722" t="s">
        <v>1521</v>
      </c>
    </row>
    <row r="19723" spans="5:6" x14ac:dyDescent="0.3">
      <c r="E19723" s="1" t="s">
        <v>21641</v>
      </c>
      <c r="F19723" t="s">
        <v>1521</v>
      </c>
    </row>
    <row r="19724" spans="5:6" x14ac:dyDescent="0.3">
      <c r="E19724" s="1" t="s">
        <v>21642</v>
      </c>
      <c r="F19724" t="s">
        <v>1521</v>
      </c>
    </row>
    <row r="19725" spans="5:6" x14ac:dyDescent="0.3">
      <c r="E19725" s="1" t="s">
        <v>21643</v>
      </c>
      <c r="F19725" t="s">
        <v>1521</v>
      </c>
    </row>
    <row r="19726" spans="5:6" x14ac:dyDescent="0.3">
      <c r="E19726" s="1" t="s">
        <v>21644</v>
      </c>
      <c r="F19726" t="s">
        <v>1521</v>
      </c>
    </row>
    <row r="19727" spans="5:6" x14ac:dyDescent="0.3">
      <c r="E19727" s="1" t="s">
        <v>21645</v>
      </c>
      <c r="F19727" t="s">
        <v>1521</v>
      </c>
    </row>
    <row r="19728" spans="5:6" x14ac:dyDescent="0.3">
      <c r="E19728" s="1" t="s">
        <v>21646</v>
      </c>
      <c r="F19728" t="s">
        <v>1521</v>
      </c>
    </row>
    <row r="19729" spans="5:6" x14ac:dyDescent="0.3">
      <c r="E19729" s="1" t="s">
        <v>21647</v>
      </c>
      <c r="F19729" t="s">
        <v>1521</v>
      </c>
    </row>
    <row r="19730" spans="5:6" x14ac:dyDescent="0.3">
      <c r="E19730" s="1" t="s">
        <v>21648</v>
      </c>
      <c r="F19730" t="s">
        <v>1521</v>
      </c>
    </row>
    <row r="19731" spans="5:6" x14ac:dyDescent="0.3">
      <c r="E19731" s="1" t="s">
        <v>21649</v>
      </c>
      <c r="F19731" t="s">
        <v>1521</v>
      </c>
    </row>
    <row r="19732" spans="5:6" x14ac:dyDescent="0.3">
      <c r="E19732" s="1" t="s">
        <v>21650</v>
      </c>
      <c r="F19732" t="s">
        <v>1521</v>
      </c>
    </row>
    <row r="19733" spans="5:6" x14ac:dyDescent="0.3">
      <c r="E19733" s="1" t="s">
        <v>21651</v>
      </c>
      <c r="F19733" t="s">
        <v>1521</v>
      </c>
    </row>
    <row r="19734" spans="5:6" x14ac:dyDescent="0.3">
      <c r="E19734" s="1" t="s">
        <v>21652</v>
      </c>
      <c r="F19734" t="s">
        <v>1521</v>
      </c>
    </row>
    <row r="19735" spans="5:6" x14ac:dyDescent="0.3">
      <c r="E19735" s="1" t="s">
        <v>21653</v>
      </c>
      <c r="F19735" t="s">
        <v>1521</v>
      </c>
    </row>
    <row r="19736" spans="5:6" x14ac:dyDescent="0.3">
      <c r="E19736" s="1" t="s">
        <v>21654</v>
      </c>
      <c r="F19736" t="s">
        <v>1521</v>
      </c>
    </row>
    <row r="19737" spans="5:6" x14ac:dyDescent="0.3">
      <c r="E19737" s="1" t="s">
        <v>21655</v>
      </c>
      <c r="F19737" t="s">
        <v>1521</v>
      </c>
    </row>
    <row r="19738" spans="5:6" x14ac:dyDescent="0.3">
      <c r="E19738" s="1" t="s">
        <v>21656</v>
      </c>
      <c r="F19738" t="s">
        <v>1521</v>
      </c>
    </row>
    <row r="19739" spans="5:6" x14ac:dyDescent="0.3">
      <c r="E19739" s="1" t="s">
        <v>21657</v>
      </c>
      <c r="F19739" t="s">
        <v>1521</v>
      </c>
    </row>
    <row r="19740" spans="5:6" x14ac:dyDescent="0.3">
      <c r="E19740" s="1" t="s">
        <v>21658</v>
      </c>
      <c r="F19740" t="s">
        <v>1521</v>
      </c>
    </row>
    <row r="19741" spans="5:6" x14ac:dyDescent="0.3">
      <c r="E19741" s="1" t="s">
        <v>21659</v>
      </c>
      <c r="F19741" t="s">
        <v>1521</v>
      </c>
    </row>
    <row r="19742" spans="5:6" x14ac:dyDescent="0.3">
      <c r="E19742" s="1" t="s">
        <v>21660</v>
      </c>
      <c r="F19742" t="s">
        <v>1521</v>
      </c>
    </row>
    <row r="19743" spans="5:6" x14ac:dyDescent="0.3">
      <c r="E19743" s="1" t="s">
        <v>21661</v>
      </c>
      <c r="F19743" t="s">
        <v>1521</v>
      </c>
    </row>
    <row r="19744" spans="5:6" x14ac:dyDescent="0.3">
      <c r="E19744" s="1" t="s">
        <v>21662</v>
      </c>
      <c r="F19744" t="s">
        <v>1521</v>
      </c>
    </row>
    <row r="19745" spans="5:6" x14ac:dyDescent="0.3">
      <c r="E19745" s="1" t="s">
        <v>21663</v>
      </c>
      <c r="F19745" t="s">
        <v>1521</v>
      </c>
    </row>
    <row r="19746" spans="5:6" x14ac:dyDescent="0.3">
      <c r="E19746" s="1" t="s">
        <v>21664</v>
      </c>
      <c r="F19746" t="s">
        <v>1521</v>
      </c>
    </row>
    <row r="19747" spans="5:6" x14ac:dyDescent="0.3">
      <c r="E19747" s="1" t="s">
        <v>21665</v>
      </c>
      <c r="F19747" t="s">
        <v>1521</v>
      </c>
    </row>
    <row r="19748" spans="5:6" x14ac:dyDescent="0.3">
      <c r="E19748" s="1" t="s">
        <v>21666</v>
      </c>
      <c r="F19748" t="s">
        <v>1521</v>
      </c>
    </row>
    <row r="19749" spans="5:6" x14ac:dyDescent="0.3">
      <c r="E19749" s="1" t="s">
        <v>21667</v>
      </c>
      <c r="F19749" t="s">
        <v>1521</v>
      </c>
    </row>
    <row r="19750" spans="5:6" x14ac:dyDescent="0.3">
      <c r="E19750" s="1" t="s">
        <v>21668</v>
      </c>
      <c r="F19750" t="s">
        <v>1521</v>
      </c>
    </row>
    <row r="19751" spans="5:6" x14ac:dyDescent="0.3">
      <c r="E19751" s="1" t="s">
        <v>21669</v>
      </c>
      <c r="F19751" t="s">
        <v>1521</v>
      </c>
    </row>
    <row r="19752" spans="5:6" x14ac:dyDescent="0.3">
      <c r="E19752" s="1" t="s">
        <v>21670</v>
      </c>
      <c r="F19752" t="s">
        <v>1521</v>
      </c>
    </row>
    <row r="19753" spans="5:6" x14ac:dyDescent="0.3">
      <c r="E19753" s="1" t="s">
        <v>21671</v>
      </c>
      <c r="F19753" t="s">
        <v>1521</v>
      </c>
    </row>
    <row r="19754" spans="5:6" x14ac:dyDescent="0.3">
      <c r="E19754" s="1" t="s">
        <v>21672</v>
      </c>
      <c r="F19754" t="s">
        <v>1521</v>
      </c>
    </row>
    <row r="19755" spans="5:6" x14ac:dyDescent="0.3">
      <c r="E19755" s="1" t="s">
        <v>21673</v>
      </c>
      <c r="F19755" t="s">
        <v>1521</v>
      </c>
    </row>
    <row r="19756" spans="5:6" x14ac:dyDescent="0.3">
      <c r="E19756" s="1" t="s">
        <v>21674</v>
      </c>
      <c r="F19756" t="s">
        <v>1521</v>
      </c>
    </row>
    <row r="19757" spans="5:6" x14ac:dyDescent="0.3">
      <c r="E19757" s="1" t="s">
        <v>21675</v>
      </c>
      <c r="F19757" t="s">
        <v>1521</v>
      </c>
    </row>
    <row r="19758" spans="5:6" x14ac:dyDescent="0.3">
      <c r="E19758" s="1" t="s">
        <v>21676</v>
      </c>
      <c r="F19758" t="s">
        <v>1521</v>
      </c>
    </row>
    <row r="19759" spans="5:6" x14ac:dyDescent="0.3">
      <c r="E19759" s="1" t="s">
        <v>21677</v>
      </c>
      <c r="F19759" t="s">
        <v>1521</v>
      </c>
    </row>
    <row r="19760" spans="5:6" x14ac:dyDescent="0.3">
      <c r="E19760" s="1" t="s">
        <v>21678</v>
      </c>
      <c r="F19760" t="s">
        <v>1521</v>
      </c>
    </row>
    <row r="19761" spans="5:6" x14ac:dyDescent="0.3">
      <c r="E19761" s="1" t="s">
        <v>21679</v>
      </c>
      <c r="F19761" t="s">
        <v>1521</v>
      </c>
    </row>
    <row r="19762" spans="5:6" x14ac:dyDescent="0.3">
      <c r="E19762" s="1" t="s">
        <v>21680</v>
      </c>
      <c r="F19762" t="s">
        <v>1521</v>
      </c>
    </row>
    <row r="19763" spans="5:6" x14ac:dyDescent="0.3">
      <c r="E19763" s="1" t="s">
        <v>21681</v>
      </c>
      <c r="F19763" t="s">
        <v>1521</v>
      </c>
    </row>
    <row r="19764" spans="5:6" x14ac:dyDescent="0.3">
      <c r="E19764" s="1" t="s">
        <v>21682</v>
      </c>
      <c r="F19764" t="s">
        <v>1521</v>
      </c>
    </row>
    <row r="19765" spans="5:6" x14ac:dyDescent="0.3">
      <c r="E19765" s="1" t="s">
        <v>21683</v>
      </c>
      <c r="F19765" t="s">
        <v>1521</v>
      </c>
    </row>
    <row r="19766" spans="5:6" x14ac:dyDescent="0.3">
      <c r="E19766" s="1" t="s">
        <v>21684</v>
      </c>
      <c r="F19766" t="s">
        <v>1521</v>
      </c>
    </row>
    <row r="19767" spans="5:6" x14ac:dyDescent="0.3">
      <c r="E19767" s="1" t="s">
        <v>21685</v>
      </c>
      <c r="F19767" t="s">
        <v>1521</v>
      </c>
    </row>
    <row r="19768" spans="5:6" x14ac:dyDescent="0.3">
      <c r="E19768" s="1" t="s">
        <v>21686</v>
      </c>
      <c r="F19768" t="s">
        <v>1521</v>
      </c>
    </row>
    <row r="19769" spans="5:6" x14ac:dyDescent="0.3">
      <c r="E19769" s="1" t="s">
        <v>21687</v>
      </c>
      <c r="F19769" t="s">
        <v>1521</v>
      </c>
    </row>
    <row r="19770" spans="5:6" x14ac:dyDescent="0.3">
      <c r="E19770" s="1" t="s">
        <v>21688</v>
      </c>
      <c r="F19770" t="s">
        <v>1521</v>
      </c>
    </row>
    <row r="19771" spans="5:6" x14ac:dyDescent="0.3">
      <c r="E19771" s="1" t="s">
        <v>21689</v>
      </c>
      <c r="F19771" t="s">
        <v>1521</v>
      </c>
    </row>
    <row r="19772" spans="5:6" x14ac:dyDescent="0.3">
      <c r="E19772" s="1" t="s">
        <v>21690</v>
      </c>
      <c r="F19772" t="s">
        <v>1521</v>
      </c>
    </row>
    <row r="19773" spans="5:6" x14ac:dyDescent="0.3">
      <c r="E19773" s="1" t="s">
        <v>21691</v>
      </c>
      <c r="F19773" t="s">
        <v>1521</v>
      </c>
    </row>
    <row r="19774" spans="5:6" x14ac:dyDescent="0.3">
      <c r="E19774" s="1" t="s">
        <v>21692</v>
      </c>
      <c r="F19774" t="s">
        <v>1521</v>
      </c>
    </row>
    <row r="19775" spans="5:6" x14ac:dyDescent="0.3">
      <c r="E19775" s="1" t="s">
        <v>21693</v>
      </c>
      <c r="F19775" t="s">
        <v>1521</v>
      </c>
    </row>
    <row r="19776" spans="5:6" x14ac:dyDescent="0.3">
      <c r="E19776" s="1" t="s">
        <v>21694</v>
      </c>
      <c r="F19776" t="s">
        <v>1521</v>
      </c>
    </row>
    <row r="19777" spans="5:6" x14ac:dyDescent="0.3">
      <c r="E19777" s="1" t="s">
        <v>21695</v>
      </c>
      <c r="F19777" t="s">
        <v>1521</v>
      </c>
    </row>
    <row r="19778" spans="5:6" x14ac:dyDescent="0.3">
      <c r="E19778" s="1" t="s">
        <v>21696</v>
      </c>
      <c r="F19778" t="s">
        <v>1521</v>
      </c>
    </row>
    <row r="19779" spans="5:6" x14ac:dyDescent="0.3">
      <c r="E19779" s="1" t="s">
        <v>21697</v>
      </c>
      <c r="F19779" t="s">
        <v>1521</v>
      </c>
    </row>
    <row r="19780" spans="5:6" x14ac:dyDescent="0.3">
      <c r="E19780" s="1" t="s">
        <v>21698</v>
      </c>
      <c r="F19780" t="s">
        <v>1521</v>
      </c>
    </row>
    <row r="19781" spans="5:6" x14ac:dyDescent="0.3">
      <c r="E19781" s="1" t="s">
        <v>21699</v>
      </c>
      <c r="F19781" t="s">
        <v>1521</v>
      </c>
    </row>
    <row r="19782" spans="5:6" x14ac:dyDescent="0.3">
      <c r="E19782" s="1" t="s">
        <v>21700</v>
      </c>
      <c r="F19782" t="s">
        <v>1521</v>
      </c>
    </row>
    <row r="19783" spans="5:6" x14ac:dyDescent="0.3">
      <c r="E19783" s="1" t="s">
        <v>21701</v>
      </c>
      <c r="F19783" t="s">
        <v>1521</v>
      </c>
    </row>
    <row r="19784" spans="5:6" x14ac:dyDescent="0.3">
      <c r="E19784" s="1" t="s">
        <v>21702</v>
      </c>
      <c r="F19784" t="s">
        <v>1521</v>
      </c>
    </row>
    <row r="19785" spans="5:6" x14ac:dyDescent="0.3">
      <c r="E19785" s="1" t="s">
        <v>21703</v>
      </c>
      <c r="F19785" t="s">
        <v>1521</v>
      </c>
    </row>
    <row r="19786" spans="5:6" x14ac:dyDescent="0.3">
      <c r="E19786" s="1" t="s">
        <v>21704</v>
      </c>
      <c r="F19786" t="s">
        <v>1521</v>
      </c>
    </row>
    <row r="19787" spans="5:6" x14ac:dyDescent="0.3">
      <c r="E19787" s="1" t="s">
        <v>21705</v>
      </c>
      <c r="F19787" t="s">
        <v>1521</v>
      </c>
    </row>
    <row r="19788" spans="5:6" x14ac:dyDescent="0.3">
      <c r="E19788" s="1" t="s">
        <v>21706</v>
      </c>
      <c r="F19788" t="s">
        <v>1521</v>
      </c>
    </row>
    <row r="19789" spans="5:6" x14ac:dyDescent="0.3">
      <c r="E19789" s="1" t="s">
        <v>21707</v>
      </c>
      <c r="F19789" t="s">
        <v>1521</v>
      </c>
    </row>
    <row r="19790" spans="5:6" x14ac:dyDescent="0.3">
      <c r="E19790" s="1" t="s">
        <v>21708</v>
      </c>
      <c r="F19790" t="s">
        <v>1521</v>
      </c>
    </row>
    <row r="19791" spans="5:6" x14ac:dyDescent="0.3">
      <c r="E19791" s="1" t="s">
        <v>21709</v>
      </c>
      <c r="F19791" t="s">
        <v>1521</v>
      </c>
    </row>
    <row r="19792" spans="5:6" x14ac:dyDescent="0.3">
      <c r="E19792" s="1" t="s">
        <v>21710</v>
      </c>
      <c r="F19792" t="s">
        <v>1521</v>
      </c>
    </row>
    <row r="19793" spans="5:6" x14ac:dyDescent="0.3">
      <c r="E19793" s="1" t="s">
        <v>21711</v>
      </c>
      <c r="F19793" t="s">
        <v>1521</v>
      </c>
    </row>
    <row r="19794" spans="5:6" x14ac:dyDescent="0.3">
      <c r="E19794" s="1" t="s">
        <v>21712</v>
      </c>
      <c r="F19794" t="s">
        <v>1521</v>
      </c>
    </row>
    <row r="19795" spans="5:6" x14ac:dyDescent="0.3">
      <c r="E19795" s="1" t="s">
        <v>21713</v>
      </c>
      <c r="F19795" t="s">
        <v>1521</v>
      </c>
    </row>
    <row r="19796" spans="5:6" x14ac:dyDescent="0.3">
      <c r="E19796" s="1" t="s">
        <v>21714</v>
      </c>
      <c r="F19796" t="s">
        <v>1521</v>
      </c>
    </row>
    <row r="19797" spans="5:6" x14ac:dyDescent="0.3">
      <c r="E19797" s="1" t="s">
        <v>21715</v>
      </c>
      <c r="F19797" t="s">
        <v>1521</v>
      </c>
    </row>
    <row r="19798" spans="5:6" x14ac:dyDescent="0.3">
      <c r="E19798" s="1" t="s">
        <v>21716</v>
      </c>
      <c r="F19798" t="s">
        <v>1521</v>
      </c>
    </row>
    <row r="19799" spans="5:6" x14ac:dyDescent="0.3">
      <c r="E19799" s="1" t="s">
        <v>21717</v>
      </c>
      <c r="F19799" t="s">
        <v>1521</v>
      </c>
    </row>
    <row r="19800" spans="5:6" x14ac:dyDescent="0.3">
      <c r="E19800" s="1" t="s">
        <v>21718</v>
      </c>
      <c r="F19800" t="s">
        <v>1521</v>
      </c>
    </row>
    <row r="19801" spans="5:6" x14ac:dyDescent="0.3">
      <c r="E19801" s="1" t="s">
        <v>21719</v>
      </c>
      <c r="F19801" t="s">
        <v>1521</v>
      </c>
    </row>
    <row r="19802" spans="5:6" x14ac:dyDescent="0.3">
      <c r="E19802" s="1" t="s">
        <v>21720</v>
      </c>
      <c r="F19802" t="s">
        <v>1521</v>
      </c>
    </row>
    <row r="19803" spans="5:6" x14ac:dyDescent="0.3">
      <c r="E19803" s="1" t="s">
        <v>21721</v>
      </c>
      <c r="F19803" t="s">
        <v>1521</v>
      </c>
    </row>
    <row r="19804" spans="5:6" x14ac:dyDescent="0.3">
      <c r="E19804" s="1" t="s">
        <v>21722</v>
      </c>
      <c r="F19804" t="s">
        <v>1521</v>
      </c>
    </row>
    <row r="19805" spans="5:6" x14ac:dyDescent="0.3">
      <c r="E19805" s="1" t="s">
        <v>21723</v>
      </c>
      <c r="F19805" t="s">
        <v>1521</v>
      </c>
    </row>
    <row r="19806" spans="5:6" x14ac:dyDescent="0.3">
      <c r="E19806" s="1" t="s">
        <v>21724</v>
      </c>
      <c r="F19806" t="s">
        <v>1521</v>
      </c>
    </row>
    <row r="19807" spans="5:6" x14ac:dyDescent="0.3">
      <c r="E19807" s="1" t="s">
        <v>21725</v>
      </c>
      <c r="F19807" t="s">
        <v>1521</v>
      </c>
    </row>
    <row r="19808" spans="5:6" x14ac:dyDescent="0.3">
      <c r="E19808" s="1" t="s">
        <v>21726</v>
      </c>
      <c r="F19808" t="s">
        <v>1521</v>
      </c>
    </row>
    <row r="19809" spans="5:6" x14ac:dyDescent="0.3">
      <c r="E19809" s="1" t="s">
        <v>21727</v>
      </c>
      <c r="F19809" t="s">
        <v>1521</v>
      </c>
    </row>
    <row r="19810" spans="5:6" x14ac:dyDescent="0.3">
      <c r="E19810" s="1" t="s">
        <v>21728</v>
      </c>
      <c r="F19810" t="s">
        <v>1521</v>
      </c>
    </row>
    <row r="19811" spans="5:6" x14ac:dyDescent="0.3">
      <c r="E19811" s="1" t="s">
        <v>21729</v>
      </c>
      <c r="F19811" t="s">
        <v>1521</v>
      </c>
    </row>
    <row r="19812" spans="5:6" x14ac:dyDescent="0.3">
      <c r="E19812" s="1" t="s">
        <v>21730</v>
      </c>
      <c r="F19812" t="s">
        <v>1521</v>
      </c>
    </row>
    <row r="19813" spans="5:6" x14ac:dyDescent="0.3">
      <c r="E19813" s="1" t="s">
        <v>21731</v>
      </c>
      <c r="F19813" t="s">
        <v>1521</v>
      </c>
    </row>
    <row r="19814" spans="5:6" x14ac:dyDescent="0.3">
      <c r="E19814" s="1" t="s">
        <v>21732</v>
      </c>
      <c r="F19814" t="s">
        <v>1521</v>
      </c>
    </row>
    <row r="19815" spans="5:6" x14ac:dyDescent="0.3">
      <c r="E19815" s="1" t="s">
        <v>21733</v>
      </c>
      <c r="F19815" t="s">
        <v>1521</v>
      </c>
    </row>
    <row r="19816" spans="5:6" x14ac:dyDescent="0.3">
      <c r="E19816" s="1" t="s">
        <v>21734</v>
      </c>
      <c r="F19816" t="s">
        <v>1521</v>
      </c>
    </row>
    <row r="19817" spans="5:6" x14ac:dyDescent="0.3">
      <c r="E19817" s="1" t="s">
        <v>21735</v>
      </c>
      <c r="F19817" t="s">
        <v>1521</v>
      </c>
    </row>
    <row r="19818" spans="5:6" x14ac:dyDescent="0.3">
      <c r="E19818" s="1" t="s">
        <v>21736</v>
      </c>
      <c r="F19818" t="s">
        <v>1521</v>
      </c>
    </row>
    <row r="19819" spans="5:6" x14ac:dyDescent="0.3">
      <c r="E19819" s="1" t="s">
        <v>21737</v>
      </c>
      <c r="F19819" t="s">
        <v>1521</v>
      </c>
    </row>
    <row r="19820" spans="5:6" x14ac:dyDescent="0.3">
      <c r="E19820" s="1" t="s">
        <v>21738</v>
      </c>
      <c r="F19820" t="s">
        <v>1521</v>
      </c>
    </row>
    <row r="19821" spans="5:6" x14ac:dyDescent="0.3">
      <c r="E19821" s="1" t="s">
        <v>21739</v>
      </c>
      <c r="F19821" t="s">
        <v>1521</v>
      </c>
    </row>
    <row r="19822" spans="5:6" x14ac:dyDescent="0.3">
      <c r="E19822" s="1" t="s">
        <v>21740</v>
      </c>
      <c r="F19822" t="s">
        <v>1521</v>
      </c>
    </row>
    <row r="19823" spans="5:6" x14ac:dyDescent="0.3">
      <c r="E19823" s="1" t="s">
        <v>21741</v>
      </c>
      <c r="F19823" t="s">
        <v>1521</v>
      </c>
    </row>
    <row r="19824" spans="5:6" x14ac:dyDescent="0.3">
      <c r="E19824" s="1" t="s">
        <v>21742</v>
      </c>
      <c r="F19824" t="s">
        <v>1521</v>
      </c>
    </row>
    <row r="19825" spans="5:6" x14ac:dyDescent="0.3">
      <c r="E19825" s="1" t="s">
        <v>21743</v>
      </c>
      <c r="F19825" t="s">
        <v>1521</v>
      </c>
    </row>
    <row r="19826" spans="5:6" x14ac:dyDescent="0.3">
      <c r="E19826" s="1" t="s">
        <v>21744</v>
      </c>
      <c r="F19826" t="s">
        <v>1521</v>
      </c>
    </row>
    <row r="19827" spans="5:6" x14ac:dyDescent="0.3">
      <c r="E19827" s="1" t="s">
        <v>21745</v>
      </c>
      <c r="F19827" t="s">
        <v>1521</v>
      </c>
    </row>
    <row r="19828" spans="5:6" x14ac:dyDescent="0.3">
      <c r="E19828" s="1" t="s">
        <v>21746</v>
      </c>
      <c r="F19828" t="s">
        <v>1521</v>
      </c>
    </row>
    <row r="19829" spans="5:6" x14ac:dyDescent="0.3">
      <c r="E19829" s="1" t="s">
        <v>21747</v>
      </c>
      <c r="F19829" t="s">
        <v>1521</v>
      </c>
    </row>
    <row r="19830" spans="5:6" x14ac:dyDescent="0.3">
      <c r="E19830" s="1" t="s">
        <v>21748</v>
      </c>
      <c r="F19830" t="s">
        <v>1521</v>
      </c>
    </row>
    <row r="19831" spans="5:6" x14ac:dyDescent="0.3">
      <c r="E19831" s="1" t="s">
        <v>21749</v>
      </c>
      <c r="F19831" t="s">
        <v>1521</v>
      </c>
    </row>
    <row r="19832" spans="5:6" x14ac:dyDescent="0.3">
      <c r="E19832" s="1" t="s">
        <v>21750</v>
      </c>
      <c r="F19832" t="s">
        <v>1521</v>
      </c>
    </row>
    <row r="19833" spans="5:6" x14ac:dyDescent="0.3">
      <c r="E19833" s="1" t="s">
        <v>21751</v>
      </c>
      <c r="F19833" t="s">
        <v>1521</v>
      </c>
    </row>
    <row r="19834" spans="5:6" x14ac:dyDescent="0.3">
      <c r="E19834" s="1" t="s">
        <v>21752</v>
      </c>
      <c r="F19834" t="s">
        <v>1521</v>
      </c>
    </row>
    <row r="19835" spans="5:6" x14ac:dyDescent="0.3">
      <c r="E19835" s="1" t="s">
        <v>21753</v>
      </c>
      <c r="F19835" t="s">
        <v>1521</v>
      </c>
    </row>
    <row r="19836" spans="5:6" x14ac:dyDescent="0.3">
      <c r="E19836" s="1" t="s">
        <v>21754</v>
      </c>
      <c r="F19836" t="s">
        <v>1521</v>
      </c>
    </row>
    <row r="19837" spans="5:6" x14ac:dyDescent="0.3">
      <c r="E19837" s="1" t="s">
        <v>21755</v>
      </c>
      <c r="F19837" t="s">
        <v>1521</v>
      </c>
    </row>
    <row r="19838" spans="5:6" x14ac:dyDescent="0.3">
      <c r="E19838" s="1" t="s">
        <v>21756</v>
      </c>
      <c r="F19838" t="s">
        <v>1521</v>
      </c>
    </row>
    <row r="19839" spans="5:6" x14ac:dyDescent="0.3">
      <c r="E19839" s="1" t="s">
        <v>21757</v>
      </c>
      <c r="F19839" t="s">
        <v>1521</v>
      </c>
    </row>
    <row r="19840" spans="5:6" x14ac:dyDescent="0.3">
      <c r="E19840" s="1" t="s">
        <v>21758</v>
      </c>
      <c r="F19840" t="s">
        <v>1521</v>
      </c>
    </row>
    <row r="19841" spans="5:6" x14ac:dyDescent="0.3">
      <c r="E19841" s="1" t="s">
        <v>21759</v>
      </c>
      <c r="F19841" t="s">
        <v>1521</v>
      </c>
    </row>
    <row r="19842" spans="5:6" x14ac:dyDescent="0.3">
      <c r="E19842" s="1" t="s">
        <v>21760</v>
      </c>
      <c r="F19842" t="s">
        <v>1521</v>
      </c>
    </row>
    <row r="19843" spans="5:6" x14ac:dyDescent="0.3">
      <c r="E19843" s="1" t="s">
        <v>21761</v>
      </c>
      <c r="F19843" t="s">
        <v>1521</v>
      </c>
    </row>
    <row r="19844" spans="5:6" x14ac:dyDescent="0.3">
      <c r="E19844" s="1" t="s">
        <v>21762</v>
      </c>
      <c r="F19844" t="s">
        <v>1521</v>
      </c>
    </row>
    <row r="19845" spans="5:6" x14ac:dyDescent="0.3">
      <c r="E19845" s="1" t="s">
        <v>21763</v>
      </c>
      <c r="F19845" t="s">
        <v>1521</v>
      </c>
    </row>
    <row r="19846" spans="5:6" x14ac:dyDescent="0.3">
      <c r="E19846" s="1" t="s">
        <v>21764</v>
      </c>
      <c r="F19846" t="s">
        <v>1521</v>
      </c>
    </row>
    <row r="19847" spans="5:6" x14ac:dyDescent="0.3">
      <c r="E19847" s="1" t="s">
        <v>21765</v>
      </c>
      <c r="F19847" t="s">
        <v>1521</v>
      </c>
    </row>
    <row r="19848" spans="5:6" x14ac:dyDescent="0.3">
      <c r="E19848" s="1" t="s">
        <v>21766</v>
      </c>
      <c r="F19848" t="s">
        <v>1521</v>
      </c>
    </row>
    <row r="19849" spans="5:6" x14ac:dyDescent="0.3">
      <c r="E19849" s="1" t="s">
        <v>21767</v>
      </c>
      <c r="F19849" t="s">
        <v>1521</v>
      </c>
    </row>
    <row r="19850" spans="5:6" x14ac:dyDescent="0.3">
      <c r="E19850" s="1" t="s">
        <v>21768</v>
      </c>
      <c r="F19850" t="s">
        <v>1521</v>
      </c>
    </row>
    <row r="19851" spans="5:6" x14ac:dyDescent="0.3">
      <c r="E19851" s="1" t="s">
        <v>21769</v>
      </c>
      <c r="F19851" t="s">
        <v>1521</v>
      </c>
    </row>
    <row r="19852" spans="5:6" x14ac:dyDescent="0.3">
      <c r="E19852" s="1" t="s">
        <v>21770</v>
      </c>
      <c r="F19852" t="s">
        <v>1521</v>
      </c>
    </row>
    <row r="19853" spans="5:6" x14ac:dyDescent="0.3">
      <c r="E19853" s="1" t="s">
        <v>21771</v>
      </c>
      <c r="F19853" t="s">
        <v>1521</v>
      </c>
    </row>
    <row r="19854" spans="5:6" x14ac:dyDescent="0.3">
      <c r="E19854" s="1" t="s">
        <v>21772</v>
      </c>
      <c r="F19854" t="s">
        <v>1521</v>
      </c>
    </row>
    <row r="19855" spans="5:6" x14ac:dyDescent="0.3">
      <c r="E19855" s="1" t="s">
        <v>21773</v>
      </c>
      <c r="F19855" t="s">
        <v>1521</v>
      </c>
    </row>
    <row r="19856" spans="5:6" x14ac:dyDescent="0.3">
      <c r="E19856" s="1" t="s">
        <v>21774</v>
      </c>
      <c r="F19856" t="s">
        <v>1521</v>
      </c>
    </row>
    <row r="19857" spans="5:6" x14ac:dyDescent="0.3">
      <c r="E19857" s="1" t="s">
        <v>21775</v>
      </c>
      <c r="F19857" t="s">
        <v>1521</v>
      </c>
    </row>
    <row r="19858" spans="5:6" x14ac:dyDescent="0.3">
      <c r="E19858" s="1" t="s">
        <v>21776</v>
      </c>
      <c r="F19858" t="s">
        <v>1521</v>
      </c>
    </row>
    <row r="19859" spans="5:6" x14ac:dyDescent="0.3">
      <c r="E19859" s="1" t="s">
        <v>21777</v>
      </c>
      <c r="F19859" t="s">
        <v>1521</v>
      </c>
    </row>
    <row r="19860" spans="5:6" x14ac:dyDescent="0.3">
      <c r="E19860" s="1" t="s">
        <v>21778</v>
      </c>
      <c r="F19860" t="s">
        <v>1521</v>
      </c>
    </row>
    <row r="19861" spans="5:6" x14ac:dyDescent="0.3">
      <c r="E19861" s="1" t="s">
        <v>21779</v>
      </c>
      <c r="F19861" t="s">
        <v>1521</v>
      </c>
    </row>
    <row r="19862" spans="5:6" x14ac:dyDescent="0.3">
      <c r="E19862" s="1" t="s">
        <v>21780</v>
      </c>
      <c r="F19862" t="s">
        <v>1521</v>
      </c>
    </row>
    <row r="19863" spans="5:6" x14ac:dyDescent="0.3">
      <c r="E19863" s="1" t="s">
        <v>21781</v>
      </c>
      <c r="F19863" t="s">
        <v>1521</v>
      </c>
    </row>
    <row r="19864" spans="5:6" x14ac:dyDescent="0.3">
      <c r="E19864" s="1" t="s">
        <v>21782</v>
      </c>
      <c r="F19864" t="s">
        <v>1521</v>
      </c>
    </row>
    <row r="19865" spans="5:6" x14ac:dyDescent="0.3">
      <c r="E19865" s="1" t="s">
        <v>21783</v>
      </c>
      <c r="F19865" t="s">
        <v>1521</v>
      </c>
    </row>
    <row r="19866" spans="5:6" x14ac:dyDescent="0.3">
      <c r="E19866" s="1" t="s">
        <v>21784</v>
      </c>
      <c r="F19866" t="s">
        <v>1521</v>
      </c>
    </row>
    <row r="19867" spans="5:6" x14ac:dyDescent="0.3">
      <c r="E19867" s="1" t="s">
        <v>21785</v>
      </c>
      <c r="F19867" t="s">
        <v>1521</v>
      </c>
    </row>
    <row r="19868" spans="5:6" x14ac:dyDescent="0.3">
      <c r="E19868" s="1" t="s">
        <v>21786</v>
      </c>
      <c r="F19868" t="s">
        <v>1521</v>
      </c>
    </row>
    <row r="19869" spans="5:6" x14ac:dyDescent="0.3">
      <c r="E19869" s="1" t="s">
        <v>21787</v>
      </c>
      <c r="F19869" t="s">
        <v>1521</v>
      </c>
    </row>
    <row r="19870" spans="5:6" x14ac:dyDescent="0.3">
      <c r="E19870" s="1" t="s">
        <v>21788</v>
      </c>
      <c r="F19870" t="s">
        <v>1521</v>
      </c>
    </row>
    <row r="19871" spans="5:6" x14ac:dyDescent="0.3">
      <c r="E19871" s="1" t="s">
        <v>21789</v>
      </c>
      <c r="F19871" t="s">
        <v>1521</v>
      </c>
    </row>
    <row r="19872" spans="5:6" x14ac:dyDescent="0.3">
      <c r="E19872" s="1" t="s">
        <v>21790</v>
      </c>
      <c r="F19872" t="s">
        <v>1521</v>
      </c>
    </row>
    <row r="19873" spans="5:6" x14ac:dyDescent="0.3">
      <c r="E19873" s="1" t="s">
        <v>21791</v>
      </c>
      <c r="F19873" t="s">
        <v>1521</v>
      </c>
    </row>
    <row r="19874" spans="5:6" x14ac:dyDescent="0.3">
      <c r="E19874" s="1" t="s">
        <v>21792</v>
      </c>
      <c r="F19874" t="s">
        <v>1521</v>
      </c>
    </row>
    <row r="19875" spans="5:6" x14ac:dyDescent="0.3">
      <c r="E19875" s="1" t="s">
        <v>21793</v>
      </c>
      <c r="F19875" t="s">
        <v>1521</v>
      </c>
    </row>
    <row r="19876" spans="5:6" x14ac:dyDescent="0.3">
      <c r="E19876" s="1" t="s">
        <v>21794</v>
      </c>
      <c r="F19876" t="s">
        <v>1521</v>
      </c>
    </row>
    <row r="19877" spans="5:6" x14ac:dyDescent="0.3">
      <c r="E19877" s="1" t="s">
        <v>21795</v>
      </c>
      <c r="F19877" t="s">
        <v>1521</v>
      </c>
    </row>
    <row r="19878" spans="5:6" x14ac:dyDescent="0.3">
      <c r="E19878" s="1" t="s">
        <v>21796</v>
      </c>
      <c r="F19878" t="s">
        <v>1521</v>
      </c>
    </row>
    <row r="19879" spans="5:6" x14ac:dyDescent="0.3">
      <c r="E19879" s="1" t="s">
        <v>21797</v>
      </c>
      <c r="F19879" t="s">
        <v>1521</v>
      </c>
    </row>
    <row r="19880" spans="5:6" x14ac:dyDescent="0.3">
      <c r="E19880" s="1" t="s">
        <v>21798</v>
      </c>
      <c r="F19880" t="s">
        <v>1521</v>
      </c>
    </row>
    <row r="19881" spans="5:6" x14ac:dyDescent="0.3">
      <c r="E19881" s="1" t="s">
        <v>21799</v>
      </c>
      <c r="F19881" t="s">
        <v>1521</v>
      </c>
    </row>
    <row r="19882" spans="5:6" x14ac:dyDescent="0.3">
      <c r="E19882" s="1" t="s">
        <v>21800</v>
      </c>
      <c r="F19882" t="s">
        <v>1521</v>
      </c>
    </row>
    <row r="19883" spans="5:6" x14ac:dyDescent="0.3">
      <c r="E19883" s="1" t="s">
        <v>21801</v>
      </c>
      <c r="F19883" t="s">
        <v>1521</v>
      </c>
    </row>
    <row r="19884" spans="5:6" x14ac:dyDescent="0.3">
      <c r="E19884" s="1" t="s">
        <v>21802</v>
      </c>
      <c r="F19884" t="s">
        <v>1521</v>
      </c>
    </row>
    <row r="19885" spans="5:6" x14ac:dyDescent="0.3">
      <c r="E19885" s="1" t="s">
        <v>21803</v>
      </c>
      <c r="F19885" t="s">
        <v>1521</v>
      </c>
    </row>
    <row r="19886" spans="5:6" x14ac:dyDescent="0.3">
      <c r="E19886" s="1" t="s">
        <v>21804</v>
      </c>
      <c r="F19886" t="s">
        <v>1521</v>
      </c>
    </row>
    <row r="19887" spans="5:6" x14ac:dyDescent="0.3">
      <c r="E19887" s="1" t="s">
        <v>21805</v>
      </c>
      <c r="F19887" t="s">
        <v>1521</v>
      </c>
    </row>
    <row r="19888" spans="5:6" x14ac:dyDescent="0.3">
      <c r="E19888" s="1" t="s">
        <v>21806</v>
      </c>
      <c r="F19888" t="s">
        <v>1521</v>
      </c>
    </row>
    <row r="19889" spans="5:6" x14ac:dyDescent="0.3">
      <c r="E19889" s="1" t="s">
        <v>21807</v>
      </c>
      <c r="F19889" t="s">
        <v>1521</v>
      </c>
    </row>
    <row r="19890" spans="5:6" x14ac:dyDescent="0.3">
      <c r="E19890" s="1" t="s">
        <v>21808</v>
      </c>
      <c r="F19890" t="s">
        <v>1521</v>
      </c>
    </row>
    <row r="19891" spans="5:6" x14ac:dyDescent="0.3">
      <c r="E19891" s="1" t="s">
        <v>21809</v>
      </c>
      <c r="F19891" t="s">
        <v>1521</v>
      </c>
    </row>
    <row r="19892" spans="5:6" x14ac:dyDescent="0.3">
      <c r="E19892" s="1" t="s">
        <v>21810</v>
      </c>
      <c r="F19892" t="s">
        <v>1521</v>
      </c>
    </row>
    <row r="19893" spans="5:6" x14ac:dyDescent="0.3">
      <c r="E19893" s="1" t="s">
        <v>21811</v>
      </c>
      <c r="F19893" t="s">
        <v>1521</v>
      </c>
    </row>
    <row r="19894" spans="5:6" x14ac:dyDescent="0.3">
      <c r="E19894" s="1" t="s">
        <v>21812</v>
      </c>
      <c r="F19894" t="s">
        <v>1521</v>
      </c>
    </row>
    <row r="19895" spans="5:6" x14ac:dyDescent="0.3">
      <c r="E19895" s="1" t="s">
        <v>21813</v>
      </c>
      <c r="F19895" t="s">
        <v>1521</v>
      </c>
    </row>
    <row r="19896" spans="5:6" x14ac:dyDescent="0.3">
      <c r="E19896" s="1" t="s">
        <v>21814</v>
      </c>
      <c r="F19896" t="s">
        <v>1521</v>
      </c>
    </row>
    <row r="19897" spans="5:6" x14ac:dyDescent="0.3">
      <c r="E19897" s="1" t="s">
        <v>21815</v>
      </c>
      <c r="F19897" t="s">
        <v>1521</v>
      </c>
    </row>
    <row r="19898" spans="5:6" x14ac:dyDescent="0.3">
      <c r="E19898" s="1" t="s">
        <v>21816</v>
      </c>
      <c r="F19898" t="s">
        <v>1521</v>
      </c>
    </row>
    <row r="19899" spans="5:6" x14ac:dyDescent="0.3">
      <c r="E19899" s="1" t="s">
        <v>21817</v>
      </c>
      <c r="F19899" t="s">
        <v>1521</v>
      </c>
    </row>
    <row r="19900" spans="5:6" x14ac:dyDescent="0.3">
      <c r="E19900" s="1" t="s">
        <v>21818</v>
      </c>
      <c r="F19900" t="s">
        <v>1521</v>
      </c>
    </row>
    <row r="19901" spans="5:6" x14ac:dyDescent="0.3">
      <c r="E19901" s="1" t="s">
        <v>21819</v>
      </c>
      <c r="F19901" t="s">
        <v>1521</v>
      </c>
    </row>
    <row r="19902" spans="5:6" x14ac:dyDescent="0.3">
      <c r="E19902" s="1" t="s">
        <v>21820</v>
      </c>
      <c r="F19902" t="s">
        <v>1521</v>
      </c>
    </row>
    <row r="19903" spans="5:6" x14ac:dyDescent="0.3">
      <c r="E19903" s="1" t="s">
        <v>21821</v>
      </c>
      <c r="F19903" t="s">
        <v>1521</v>
      </c>
    </row>
    <row r="19904" spans="5:6" x14ac:dyDescent="0.3">
      <c r="E19904" s="1" t="s">
        <v>21822</v>
      </c>
      <c r="F19904" t="s">
        <v>1521</v>
      </c>
    </row>
    <row r="19905" spans="5:6" x14ac:dyDescent="0.3">
      <c r="E19905" s="1" t="s">
        <v>21823</v>
      </c>
      <c r="F19905" t="s">
        <v>1521</v>
      </c>
    </row>
    <row r="19906" spans="5:6" x14ac:dyDescent="0.3">
      <c r="E19906" s="1" t="s">
        <v>21824</v>
      </c>
      <c r="F19906" t="s">
        <v>1521</v>
      </c>
    </row>
    <row r="19907" spans="5:6" x14ac:dyDescent="0.3">
      <c r="E19907" s="1" t="s">
        <v>21825</v>
      </c>
      <c r="F19907" t="s">
        <v>1521</v>
      </c>
    </row>
    <row r="19908" spans="5:6" x14ac:dyDescent="0.3">
      <c r="E19908" s="1" t="s">
        <v>21826</v>
      </c>
      <c r="F19908" t="s">
        <v>1521</v>
      </c>
    </row>
    <row r="19909" spans="5:6" x14ac:dyDescent="0.3">
      <c r="E19909" s="1" t="s">
        <v>21827</v>
      </c>
      <c r="F19909" t="s">
        <v>1521</v>
      </c>
    </row>
    <row r="19910" spans="5:6" x14ac:dyDescent="0.3">
      <c r="E19910" s="1" t="s">
        <v>21828</v>
      </c>
      <c r="F19910" t="s">
        <v>1521</v>
      </c>
    </row>
    <row r="19911" spans="5:6" x14ac:dyDescent="0.3">
      <c r="E19911" s="1" t="s">
        <v>21829</v>
      </c>
      <c r="F19911" t="s">
        <v>1521</v>
      </c>
    </row>
    <row r="19912" spans="5:6" x14ac:dyDescent="0.3">
      <c r="E19912" s="1" t="s">
        <v>21830</v>
      </c>
      <c r="F19912" t="s">
        <v>1521</v>
      </c>
    </row>
    <row r="19913" spans="5:6" x14ac:dyDescent="0.3">
      <c r="E19913" s="1" t="s">
        <v>21831</v>
      </c>
      <c r="F19913" t="s">
        <v>1521</v>
      </c>
    </row>
    <row r="19914" spans="5:6" x14ac:dyDescent="0.3">
      <c r="E19914" s="1" t="s">
        <v>21832</v>
      </c>
      <c r="F19914" t="s">
        <v>1521</v>
      </c>
    </row>
    <row r="19915" spans="5:6" x14ac:dyDescent="0.3">
      <c r="E19915" s="1" t="s">
        <v>21833</v>
      </c>
      <c r="F19915" t="s">
        <v>1521</v>
      </c>
    </row>
    <row r="19916" spans="5:6" x14ac:dyDescent="0.3">
      <c r="E19916" s="1" t="s">
        <v>21834</v>
      </c>
      <c r="F19916" t="s">
        <v>1521</v>
      </c>
    </row>
    <row r="19917" spans="5:6" x14ac:dyDescent="0.3">
      <c r="E19917" s="1" t="s">
        <v>21835</v>
      </c>
      <c r="F19917" t="s">
        <v>1521</v>
      </c>
    </row>
    <row r="19918" spans="5:6" x14ac:dyDescent="0.3">
      <c r="E19918" s="1" t="s">
        <v>21836</v>
      </c>
      <c r="F19918" t="s">
        <v>1521</v>
      </c>
    </row>
    <row r="19919" spans="5:6" x14ac:dyDescent="0.3">
      <c r="E19919" s="1" t="s">
        <v>21837</v>
      </c>
      <c r="F19919" t="s">
        <v>1521</v>
      </c>
    </row>
    <row r="19920" spans="5:6" x14ac:dyDescent="0.3">
      <c r="E19920" s="1" t="s">
        <v>21838</v>
      </c>
      <c r="F19920" t="s">
        <v>1521</v>
      </c>
    </row>
    <row r="19921" spans="5:6" x14ac:dyDescent="0.3">
      <c r="E19921" s="1" t="s">
        <v>21839</v>
      </c>
      <c r="F19921" t="s">
        <v>1521</v>
      </c>
    </row>
    <row r="19922" spans="5:6" x14ac:dyDescent="0.3">
      <c r="E19922" s="1" t="s">
        <v>21840</v>
      </c>
      <c r="F19922" t="s">
        <v>1521</v>
      </c>
    </row>
    <row r="19923" spans="5:6" x14ac:dyDescent="0.3">
      <c r="E19923" s="1" t="s">
        <v>21841</v>
      </c>
      <c r="F19923" t="s">
        <v>1521</v>
      </c>
    </row>
    <row r="19924" spans="5:6" x14ac:dyDescent="0.3">
      <c r="E19924" s="1" t="s">
        <v>21842</v>
      </c>
      <c r="F19924" t="s">
        <v>1521</v>
      </c>
    </row>
    <row r="19925" spans="5:6" x14ac:dyDescent="0.3">
      <c r="E19925" s="1" t="s">
        <v>21843</v>
      </c>
      <c r="F19925" t="s">
        <v>1521</v>
      </c>
    </row>
    <row r="19926" spans="5:6" x14ac:dyDescent="0.3">
      <c r="E19926" s="1" t="s">
        <v>21844</v>
      </c>
      <c r="F19926" t="s">
        <v>1521</v>
      </c>
    </row>
    <row r="19927" spans="5:6" x14ac:dyDescent="0.3">
      <c r="E19927" s="1" t="s">
        <v>21845</v>
      </c>
      <c r="F19927" t="s">
        <v>1521</v>
      </c>
    </row>
    <row r="19928" spans="5:6" x14ac:dyDescent="0.3">
      <c r="E19928" s="1" t="s">
        <v>21846</v>
      </c>
      <c r="F19928" t="s">
        <v>1521</v>
      </c>
    </row>
    <row r="19929" spans="5:6" x14ac:dyDescent="0.3">
      <c r="E19929" s="1" t="s">
        <v>21847</v>
      </c>
      <c r="F19929" t="s">
        <v>1521</v>
      </c>
    </row>
    <row r="19930" spans="5:6" x14ac:dyDescent="0.3">
      <c r="E19930" s="1" t="s">
        <v>21848</v>
      </c>
      <c r="F19930" t="s">
        <v>1521</v>
      </c>
    </row>
    <row r="19931" spans="5:6" x14ac:dyDescent="0.3">
      <c r="E19931" s="1" t="s">
        <v>21849</v>
      </c>
      <c r="F19931" t="s">
        <v>1521</v>
      </c>
    </row>
    <row r="19932" spans="5:6" x14ac:dyDescent="0.3">
      <c r="E19932" s="1" t="s">
        <v>21850</v>
      </c>
      <c r="F19932" t="s">
        <v>1521</v>
      </c>
    </row>
    <row r="19933" spans="5:6" x14ac:dyDescent="0.3">
      <c r="E19933" s="1" t="s">
        <v>21851</v>
      </c>
      <c r="F19933" t="s">
        <v>1521</v>
      </c>
    </row>
    <row r="19934" spans="5:6" x14ac:dyDescent="0.3">
      <c r="E19934" s="1" t="s">
        <v>21852</v>
      </c>
      <c r="F19934" t="s">
        <v>1521</v>
      </c>
    </row>
    <row r="19935" spans="5:6" x14ac:dyDescent="0.3">
      <c r="E19935" s="1" t="s">
        <v>21853</v>
      </c>
      <c r="F19935" t="s">
        <v>1521</v>
      </c>
    </row>
    <row r="19936" spans="5:6" x14ac:dyDescent="0.3">
      <c r="E19936" s="1" t="s">
        <v>21854</v>
      </c>
      <c r="F19936" t="s">
        <v>1521</v>
      </c>
    </row>
    <row r="19937" spans="5:6" x14ac:dyDescent="0.3">
      <c r="E19937" s="1" t="s">
        <v>21855</v>
      </c>
      <c r="F19937" t="s">
        <v>1521</v>
      </c>
    </row>
    <row r="19938" spans="5:6" x14ac:dyDescent="0.3">
      <c r="E19938" s="1" t="s">
        <v>21856</v>
      </c>
      <c r="F19938" t="s">
        <v>1521</v>
      </c>
    </row>
    <row r="19939" spans="5:6" x14ac:dyDescent="0.3">
      <c r="E19939" s="1" t="s">
        <v>21857</v>
      </c>
      <c r="F19939" t="s">
        <v>1521</v>
      </c>
    </row>
    <row r="19940" spans="5:6" x14ac:dyDescent="0.3">
      <c r="E19940" s="1" t="s">
        <v>21858</v>
      </c>
      <c r="F19940" t="s">
        <v>1521</v>
      </c>
    </row>
    <row r="19941" spans="5:6" x14ac:dyDescent="0.3">
      <c r="E19941" s="1" t="s">
        <v>21859</v>
      </c>
      <c r="F19941" t="s">
        <v>1521</v>
      </c>
    </row>
    <row r="19942" spans="5:6" x14ac:dyDescent="0.3">
      <c r="E19942" s="1" t="s">
        <v>21860</v>
      </c>
      <c r="F19942" t="s">
        <v>1521</v>
      </c>
    </row>
    <row r="19943" spans="5:6" x14ac:dyDescent="0.3">
      <c r="E19943" s="1" t="s">
        <v>21861</v>
      </c>
      <c r="F19943" t="s">
        <v>1521</v>
      </c>
    </row>
    <row r="19944" spans="5:6" x14ac:dyDescent="0.3">
      <c r="E19944" s="1" t="s">
        <v>21862</v>
      </c>
      <c r="F19944" t="s">
        <v>1521</v>
      </c>
    </row>
    <row r="19945" spans="5:6" x14ac:dyDescent="0.3">
      <c r="E19945" s="1" t="s">
        <v>21863</v>
      </c>
      <c r="F19945" t="s">
        <v>1521</v>
      </c>
    </row>
    <row r="19946" spans="5:6" x14ac:dyDescent="0.3">
      <c r="E19946" s="1" t="s">
        <v>21864</v>
      </c>
      <c r="F19946" t="s">
        <v>1521</v>
      </c>
    </row>
    <row r="19947" spans="5:6" x14ac:dyDescent="0.3">
      <c r="E19947" s="1" t="s">
        <v>21865</v>
      </c>
      <c r="F19947" t="s">
        <v>1521</v>
      </c>
    </row>
    <row r="19948" spans="5:6" x14ac:dyDescent="0.3">
      <c r="E19948" s="1" t="s">
        <v>21866</v>
      </c>
      <c r="F19948" t="s">
        <v>1521</v>
      </c>
    </row>
    <row r="19949" spans="5:6" x14ac:dyDescent="0.3">
      <c r="E19949" s="1" t="s">
        <v>21867</v>
      </c>
      <c r="F19949" t="s">
        <v>1521</v>
      </c>
    </row>
    <row r="19950" spans="5:6" x14ac:dyDescent="0.3">
      <c r="E19950" s="1" t="s">
        <v>21868</v>
      </c>
      <c r="F19950" t="s">
        <v>1521</v>
      </c>
    </row>
    <row r="19951" spans="5:6" x14ac:dyDescent="0.3">
      <c r="E19951" s="1" t="s">
        <v>21869</v>
      </c>
      <c r="F19951" t="s">
        <v>1521</v>
      </c>
    </row>
    <row r="19952" spans="5:6" x14ac:dyDescent="0.3">
      <c r="E19952" s="1" t="s">
        <v>21870</v>
      </c>
      <c r="F19952" t="s">
        <v>1521</v>
      </c>
    </row>
    <row r="19953" spans="5:6" x14ac:dyDescent="0.3">
      <c r="E19953" s="1" t="s">
        <v>21871</v>
      </c>
      <c r="F19953" t="s">
        <v>1521</v>
      </c>
    </row>
    <row r="19954" spans="5:6" x14ac:dyDescent="0.3">
      <c r="E19954" s="1" t="s">
        <v>21872</v>
      </c>
      <c r="F19954" t="s">
        <v>1521</v>
      </c>
    </row>
    <row r="19955" spans="5:6" x14ac:dyDescent="0.3">
      <c r="E19955" s="1" t="s">
        <v>21873</v>
      </c>
      <c r="F19955" t="s">
        <v>1521</v>
      </c>
    </row>
    <row r="19956" spans="5:6" x14ac:dyDescent="0.3">
      <c r="E19956" s="1" t="s">
        <v>21874</v>
      </c>
      <c r="F19956" t="s">
        <v>1521</v>
      </c>
    </row>
    <row r="19957" spans="5:6" x14ac:dyDescent="0.3">
      <c r="E19957" s="1" t="s">
        <v>21875</v>
      </c>
      <c r="F19957" t="s">
        <v>1521</v>
      </c>
    </row>
    <row r="19958" spans="5:6" x14ac:dyDescent="0.3">
      <c r="E19958" s="1" t="s">
        <v>21876</v>
      </c>
      <c r="F19958" t="s">
        <v>1521</v>
      </c>
    </row>
    <row r="19959" spans="5:6" x14ac:dyDescent="0.3">
      <c r="E19959" s="1" t="s">
        <v>21877</v>
      </c>
      <c r="F19959" t="s">
        <v>1521</v>
      </c>
    </row>
    <row r="19960" spans="5:6" x14ac:dyDescent="0.3">
      <c r="E19960" s="1" t="s">
        <v>21878</v>
      </c>
      <c r="F19960" t="s">
        <v>1521</v>
      </c>
    </row>
    <row r="19961" spans="5:6" x14ac:dyDescent="0.3">
      <c r="E19961" s="1" t="s">
        <v>21879</v>
      </c>
      <c r="F19961" t="s">
        <v>1521</v>
      </c>
    </row>
    <row r="19962" spans="5:6" x14ac:dyDescent="0.3">
      <c r="E19962" s="1" t="s">
        <v>21880</v>
      </c>
      <c r="F19962" t="s">
        <v>1521</v>
      </c>
    </row>
    <row r="19963" spans="5:6" x14ac:dyDescent="0.3">
      <c r="E19963" s="1" t="s">
        <v>21881</v>
      </c>
      <c r="F19963" t="s">
        <v>1521</v>
      </c>
    </row>
    <row r="19964" spans="5:6" x14ac:dyDescent="0.3">
      <c r="E19964" s="1" t="s">
        <v>21882</v>
      </c>
      <c r="F19964" t="s">
        <v>1521</v>
      </c>
    </row>
    <row r="19965" spans="5:6" x14ac:dyDescent="0.3">
      <c r="E19965" s="1" t="s">
        <v>21883</v>
      </c>
      <c r="F19965" t="s">
        <v>1521</v>
      </c>
    </row>
    <row r="19966" spans="5:6" x14ac:dyDescent="0.3">
      <c r="E19966" s="1" t="s">
        <v>21884</v>
      </c>
      <c r="F19966" t="s">
        <v>1521</v>
      </c>
    </row>
    <row r="19967" spans="5:6" x14ac:dyDescent="0.3">
      <c r="E19967" s="1" t="s">
        <v>21885</v>
      </c>
      <c r="F19967" t="s">
        <v>1521</v>
      </c>
    </row>
    <row r="19968" spans="5:6" x14ac:dyDescent="0.3">
      <c r="E19968" s="1" t="s">
        <v>21886</v>
      </c>
      <c r="F19968" t="s">
        <v>1521</v>
      </c>
    </row>
    <row r="19969" spans="5:6" x14ac:dyDescent="0.3">
      <c r="E19969" s="1" t="s">
        <v>21887</v>
      </c>
      <c r="F19969" t="s">
        <v>1521</v>
      </c>
    </row>
    <row r="19970" spans="5:6" x14ac:dyDescent="0.3">
      <c r="E19970" s="1" t="s">
        <v>21888</v>
      </c>
      <c r="F19970" t="s">
        <v>1521</v>
      </c>
    </row>
    <row r="19971" spans="5:6" x14ac:dyDescent="0.3">
      <c r="E19971" s="1" t="s">
        <v>21889</v>
      </c>
      <c r="F19971" t="s">
        <v>1521</v>
      </c>
    </row>
    <row r="19972" spans="5:6" x14ac:dyDescent="0.3">
      <c r="E19972" s="1" t="s">
        <v>21890</v>
      </c>
      <c r="F19972" t="s">
        <v>1521</v>
      </c>
    </row>
    <row r="19973" spans="5:6" x14ac:dyDescent="0.3">
      <c r="E19973" s="1" t="s">
        <v>21891</v>
      </c>
      <c r="F19973" t="s">
        <v>1521</v>
      </c>
    </row>
    <row r="19974" spans="5:6" x14ac:dyDescent="0.3">
      <c r="E19974" s="1" t="s">
        <v>21892</v>
      </c>
      <c r="F19974" t="s">
        <v>1521</v>
      </c>
    </row>
    <row r="19975" spans="5:6" x14ac:dyDescent="0.3">
      <c r="E19975" s="1" t="s">
        <v>21893</v>
      </c>
      <c r="F19975" t="s">
        <v>1521</v>
      </c>
    </row>
    <row r="19976" spans="5:6" x14ac:dyDescent="0.3">
      <c r="E19976" s="1" t="s">
        <v>21894</v>
      </c>
      <c r="F19976" t="s">
        <v>1521</v>
      </c>
    </row>
    <row r="19977" spans="5:6" x14ac:dyDescent="0.3">
      <c r="E19977" s="1" t="s">
        <v>21895</v>
      </c>
      <c r="F19977" t="s">
        <v>1521</v>
      </c>
    </row>
    <row r="19978" spans="5:6" x14ac:dyDescent="0.3">
      <c r="E19978" s="1" t="s">
        <v>21896</v>
      </c>
      <c r="F19978" t="s">
        <v>1521</v>
      </c>
    </row>
    <row r="19979" spans="5:6" x14ac:dyDescent="0.3">
      <c r="E19979" s="1" t="s">
        <v>21897</v>
      </c>
      <c r="F19979" t="s">
        <v>1521</v>
      </c>
    </row>
    <row r="19980" spans="5:6" x14ac:dyDescent="0.3">
      <c r="E19980" s="1" t="s">
        <v>21898</v>
      </c>
      <c r="F19980" t="s">
        <v>1521</v>
      </c>
    </row>
    <row r="19981" spans="5:6" x14ac:dyDescent="0.3">
      <c r="E19981" s="1" t="s">
        <v>21899</v>
      </c>
      <c r="F19981" t="s">
        <v>1521</v>
      </c>
    </row>
    <row r="19982" spans="5:6" x14ac:dyDescent="0.3">
      <c r="E19982" s="1" t="s">
        <v>21900</v>
      </c>
      <c r="F19982" t="s">
        <v>1521</v>
      </c>
    </row>
    <row r="19983" spans="5:6" x14ac:dyDescent="0.3">
      <c r="E19983" s="1" t="s">
        <v>21901</v>
      </c>
      <c r="F19983" t="s">
        <v>1521</v>
      </c>
    </row>
    <row r="19984" spans="5:6" x14ac:dyDescent="0.3">
      <c r="E19984" s="1" t="s">
        <v>21902</v>
      </c>
      <c r="F19984" t="s">
        <v>1521</v>
      </c>
    </row>
    <row r="19985" spans="5:6" x14ac:dyDescent="0.3">
      <c r="E19985" s="1" t="s">
        <v>21903</v>
      </c>
      <c r="F19985" t="s">
        <v>1521</v>
      </c>
    </row>
    <row r="19986" spans="5:6" x14ac:dyDescent="0.3">
      <c r="E19986" s="1" t="s">
        <v>21904</v>
      </c>
      <c r="F19986" t="s">
        <v>1521</v>
      </c>
    </row>
    <row r="19987" spans="5:6" x14ac:dyDescent="0.3">
      <c r="E19987" s="1" t="s">
        <v>21905</v>
      </c>
      <c r="F19987" t="s">
        <v>1521</v>
      </c>
    </row>
    <row r="19988" spans="5:6" x14ac:dyDescent="0.3">
      <c r="E19988" s="1" t="s">
        <v>21906</v>
      </c>
      <c r="F19988" t="s">
        <v>1521</v>
      </c>
    </row>
    <row r="19989" spans="5:6" x14ac:dyDescent="0.3">
      <c r="E19989" s="1" t="s">
        <v>21907</v>
      </c>
      <c r="F19989" t="s">
        <v>1521</v>
      </c>
    </row>
    <row r="19990" spans="5:6" x14ac:dyDescent="0.3">
      <c r="E19990" s="1" t="s">
        <v>21908</v>
      </c>
      <c r="F19990" t="s">
        <v>1521</v>
      </c>
    </row>
    <row r="19991" spans="5:6" x14ac:dyDescent="0.3">
      <c r="E19991" s="1" t="s">
        <v>21909</v>
      </c>
      <c r="F19991" t="s">
        <v>1521</v>
      </c>
    </row>
    <row r="19992" spans="5:6" x14ac:dyDescent="0.3">
      <c r="E19992" s="1" t="s">
        <v>21910</v>
      </c>
      <c r="F19992" t="s">
        <v>1521</v>
      </c>
    </row>
    <row r="19993" spans="5:6" x14ac:dyDescent="0.3">
      <c r="E19993" s="1" t="s">
        <v>21911</v>
      </c>
      <c r="F19993" t="s">
        <v>1521</v>
      </c>
    </row>
    <row r="19994" spans="5:6" x14ac:dyDescent="0.3">
      <c r="E19994" s="1" t="s">
        <v>21912</v>
      </c>
      <c r="F19994" t="s">
        <v>1521</v>
      </c>
    </row>
    <row r="19995" spans="5:6" x14ac:dyDescent="0.3">
      <c r="E19995" s="1" t="s">
        <v>21913</v>
      </c>
      <c r="F19995" t="s">
        <v>1521</v>
      </c>
    </row>
    <row r="19996" spans="5:6" x14ac:dyDescent="0.3">
      <c r="E19996" s="1" t="s">
        <v>21914</v>
      </c>
      <c r="F19996" t="s">
        <v>1521</v>
      </c>
    </row>
    <row r="19997" spans="5:6" x14ac:dyDescent="0.3">
      <c r="E19997" s="1" t="s">
        <v>21915</v>
      </c>
      <c r="F19997" t="s">
        <v>1521</v>
      </c>
    </row>
    <row r="19998" spans="5:6" x14ac:dyDescent="0.3">
      <c r="E19998" s="1" t="s">
        <v>21916</v>
      </c>
      <c r="F19998" t="s">
        <v>1521</v>
      </c>
    </row>
    <row r="19999" spans="5:6" x14ac:dyDescent="0.3">
      <c r="E19999" s="1" t="s">
        <v>21917</v>
      </c>
      <c r="F19999" t="s">
        <v>1521</v>
      </c>
    </row>
    <row r="20000" spans="5:6" x14ac:dyDescent="0.3">
      <c r="E20000" s="1" t="s">
        <v>21918</v>
      </c>
      <c r="F20000" t="s">
        <v>1521</v>
      </c>
    </row>
    <row r="20001" spans="5:6" x14ac:dyDescent="0.3">
      <c r="E20001" s="1" t="s">
        <v>21919</v>
      </c>
      <c r="F20001" t="s">
        <v>1521</v>
      </c>
    </row>
    <row r="20002" spans="5:6" x14ac:dyDescent="0.3">
      <c r="E20002" s="1" t="s">
        <v>21920</v>
      </c>
      <c r="F20002" t="s">
        <v>1521</v>
      </c>
    </row>
    <row r="20003" spans="5:6" x14ac:dyDescent="0.3">
      <c r="E20003" s="1" t="s">
        <v>21921</v>
      </c>
      <c r="F20003" t="s">
        <v>1521</v>
      </c>
    </row>
    <row r="20004" spans="5:6" x14ac:dyDescent="0.3">
      <c r="E20004" s="1" t="s">
        <v>21922</v>
      </c>
      <c r="F20004" t="s">
        <v>1521</v>
      </c>
    </row>
    <row r="20005" spans="5:6" x14ac:dyDescent="0.3">
      <c r="E20005" s="1" t="s">
        <v>21923</v>
      </c>
      <c r="F20005" t="s">
        <v>1521</v>
      </c>
    </row>
    <row r="20006" spans="5:6" x14ac:dyDescent="0.3">
      <c r="E20006" s="1" t="s">
        <v>21924</v>
      </c>
      <c r="F20006" t="s">
        <v>1521</v>
      </c>
    </row>
    <row r="20007" spans="5:6" x14ac:dyDescent="0.3">
      <c r="E20007" s="1" t="s">
        <v>21925</v>
      </c>
      <c r="F20007" t="s">
        <v>1521</v>
      </c>
    </row>
    <row r="20008" spans="5:6" x14ac:dyDescent="0.3">
      <c r="E20008" s="1" t="s">
        <v>21926</v>
      </c>
      <c r="F20008" t="s">
        <v>1521</v>
      </c>
    </row>
    <row r="20009" spans="5:6" x14ac:dyDescent="0.3">
      <c r="E20009" s="1" t="s">
        <v>21927</v>
      </c>
      <c r="F20009" t="s">
        <v>1521</v>
      </c>
    </row>
    <row r="20010" spans="5:6" x14ac:dyDescent="0.3">
      <c r="E20010" s="1" t="s">
        <v>21928</v>
      </c>
      <c r="F20010" t="s">
        <v>1521</v>
      </c>
    </row>
    <row r="20011" spans="5:6" x14ac:dyDescent="0.3">
      <c r="E20011" s="1" t="s">
        <v>21929</v>
      </c>
      <c r="F20011" t="s">
        <v>1521</v>
      </c>
    </row>
    <row r="20012" spans="5:6" x14ac:dyDescent="0.3">
      <c r="E20012" s="1" t="s">
        <v>21930</v>
      </c>
      <c r="F20012" t="s">
        <v>1521</v>
      </c>
    </row>
    <row r="20013" spans="5:6" x14ac:dyDescent="0.3">
      <c r="E20013" s="1" t="s">
        <v>21931</v>
      </c>
      <c r="F20013" t="s">
        <v>1521</v>
      </c>
    </row>
    <row r="20014" spans="5:6" x14ac:dyDescent="0.3">
      <c r="E20014" s="1" t="s">
        <v>21932</v>
      </c>
      <c r="F20014" t="s">
        <v>1521</v>
      </c>
    </row>
    <row r="20015" spans="5:6" x14ac:dyDescent="0.3">
      <c r="E20015" s="1" t="s">
        <v>21933</v>
      </c>
      <c r="F20015" t="s">
        <v>1521</v>
      </c>
    </row>
    <row r="20016" spans="5:6" x14ac:dyDescent="0.3">
      <c r="E20016" s="1" t="s">
        <v>21934</v>
      </c>
      <c r="F20016" t="s">
        <v>1521</v>
      </c>
    </row>
    <row r="20017" spans="5:6" x14ac:dyDescent="0.3">
      <c r="E20017" s="1" t="s">
        <v>21935</v>
      </c>
      <c r="F20017" t="s">
        <v>1521</v>
      </c>
    </row>
    <row r="20018" spans="5:6" x14ac:dyDescent="0.3">
      <c r="E20018" s="1" t="s">
        <v>21936</v>
      </c>
      <c r="F20018" t="s">
        <v>1521</v>
      </c>
    </row>
    <row r="20019" spans="5:6" x14ac:dyDescent="0.3">
      <c r="E20019" s="1" t="s">
        <v>21937</v>
      </c>
      <c r="F20019" t="s">
        <v>1521</v>
      </c>
    </row>
    <row r="20020" spans="5:6" x14ac:dyDescent="0.3">
      <c r="E20020" s="1" t="s">
        <v>21938</v>
      </c>
      <c r="F20020" t="s">
        <v>1521</v>
      </c>
    </row>
    <row r="20021" spans="5:6" x14ac:dyDescent="0.3">
      <c r="E20021" s="1" t="s">
        <v>21939</v>
      </c>
      <c r="F20021" t="s">
        <v>1521</v>
      </c>
    </row>
    <row r="20022" spans="5:6" x14ac:dyDescent="0.3">
      <c r="E20022" s="1" t="s">
        <v>21940</v>
      </c>
      <c r="F20022" t="s">
        <v>1521</v>
      </c>
    </row>
    <row r="20023" spans="5:6" x14ac:dyDescent="0.3">
      <c r="E20023" s="1" t="s">
        <v>21941</v>
      </c>
      <c r="F20023" t="s">
        <v>1521</v>
      </c>
    </row>
    <row r="20024" spans="5:6" x14ac:dyDescent="0.3">
      <c r="E20024" s="1" t="s">
        <v>21942</v>
      </c>
      <c r="F20024" t="s">
        <v>1521</v>
      </c>
    </row>
    <row r="20025" spans="5:6" x14ac:dyDescent="0.3">
      <c r="E20025" s="1" t="s">
        <v>21943</v>
      </c>
      <c r="F20025" t="s">
        <v>1521</v>
      </c>
    </row>
    <row r="20026" spans="5:6" x14ac:dyDescent="0.3">
      <c r="E20026" s="1" t="s">
        <v>21944</v>
      </c>
      <c r="F20026" t="s">
        <v>1521</v>
      </c>
    </row>
    <row r="20027" spans="5:6" x14ac:dyDescent="0.3">
      <c r="E20027" s="1" t="s">
        <v>21945</v>
      </c>
      <c r="F20027" t="s">
        <v>1521</v>
      </c>
    </row>
    <row r="20028" spans="5:6" x14ac:dyDescent="0.3">
      <c r="E20028" s="1" t="s">
        <v>21946</v>
      </c>
      <c r="F20028" t="s">
        <v>1521</v>
      </c>
    </row>
    <row r="20029" spans="5:6" x14ac:dyDescent="0.3">
      <c r="E20029" s="1" t="s">
        <v>21947</v>
      </c>
      <c r="F20029" t="s">
        <v>1521</v>
      </c>
    </row>
    <row r="20030" spans="5:6" x14ac:dyDescent="0.3">
      <c r="E20030" s="1" t="s">
        <v>21948</v>
      </c>
      <c r="F20030" t="s">
        <v>1521</v>
      </c>
    </row>
    <row r="20031" spans="5:6" x14ac:dyDescent="0.3">
      <c r="E20031" s="1" t="s">
        <v>21949</v>
      </c>
      <c r="F20031" t="s">
        <v>1521</v>
      </c>
    </row>
    <row r="20032" spans="5:6" x14ac:dyDescent="0.3">
      <c r="E20032" s="1" t="s">
        <v>21950</v>
      </c>
      <c r="F20032" t="s">
        <v>1521</v>
      </c>
    </row>
    <row r="20033" spans="5:6" x14ac:dyDescent="0.3">
      <c r="E20033" s="1" t="s">
        <v>21951</v>
      </c>
      <c r="F20033" t="s">
        <v>1521</v>
      </c>
    </row>
    <row r="20034" spans="5:6" x14ac:dyDescent="0.3">
      <c r="E20034" s="1" t="s">
        <v>21952</v>
      </c>
      <c r="F20034" t="s">
        <v>1521</v>
      </c>
    </row>
    <row r="20035" spans="5:6" x14ac:dyDescent="0.3">
      <c r="E20035" s="1" t="s">
        <v>21953</v>
      </c>
      <c r="F20035" t="s">
        <v>1521</v>
      </c>
    </row>
    <row r="20036" spans="5:6" x14ac:dyDescent="0.3">
      <c r="E20036" s="1" t="s">
        <v>21954</v>
      </c>
      <c r="F20036" t="s">
        <v>1521</v>
      </c>
    </row>
    <row r="20037" spans="5:6" x14ac:dyDescent="0.3">
      <c r="E20037" s="1" t="s">
        <v>21955</v>
      </c>
      <c r="F20037" t="s">
        <v>1521</v>
      </c>
    </row>
    <row r="20038" spans="5:6" x14ac:dyDescent="0.3">
      <c r="E20038" s="1" t="s">
        <v>21956</v>
      </c>
      <c r="F20038" t="s">
        <v>1521</v>
      </c>
    </row>
    <row r="20039" spans="5:6" x14ac:dyDescent="0.3">
      <c r="E20039" s="1" t="s">
        <v>21957</v>
      </c>
      <c r="F20039" t="s">
        <v>1521</v>
      </c>
    </row>
    <row r="20040" spans="5:6" x14ac:dyDescent="0.3">
      <c r="E20040" s="1" t="s">
        <v>21958</v>
      </c>
      <c r="F20040" t="s">
        <v>1521</v>
      </c>
    </row>
    <row r="20041" spans="5:6" x14ac:dyDescent="0.3">
      <c r="E20041" s="1" t="s">
        <v>21959</v>
      </c>
      <c r="F20041" t="s">
        <v>1521</v>
      </c>
    </row>
    <row r="20042" spans="5:6" x14ac:dyDescent="0.3">
      <c r="E20042" s="1" t="s">
        <v>21960</v>
      </c>
      <c r="F20042" t="s">
        <v>1521</v>
      </c>
    </row>
    <row r="20043" spans="5:6" x14ac:dyDescent="0.3">
      <c r="E20043" s="1" t="s">
        <v>21961</v>
      </c>
      <c r="F20043" t="s">
        <v>1521</v>
      </c>
    </row>
    <row r="20044" spans="5:6" x14ac:dyDescent="0.3">
      <c r="E20044" s="1" t="s">
        <v>21962</v>
      </c>
      <c r="F20044" t="s">
        <v>1521</v>
      </c>
    </row>
    <row r="20045" spans="5:6" x14ac:dyDescent="0.3">
      <c r="E20045" s="1" t="s">
        <v>21963</v>
      </c>
      <c r="F20045" t="s">
        <v>1521</v>
      </c>
    </row>
    <row r="20046" spans="5:6" x14ac:dyDescent="0.3">
      <c r="E20046" s="1" t="s">
        <v>21964</v>
      </c>
      <c r="F20046" t="s">
        <v>1521</v>
      </c>
    </row>
    <row r="20047" spans="5:6" x14ac:dyDescent="0.3">
      <c r="E20047" s="1" t="s">
        <v>21965</v>
      </c>
      <c r="F20047" t="s">
        <v>1521</v>
      </c>
    </row>
    <row r="20048" spans="5:6" x14ac:dyDescent="0.3">
      <c r="E20048" s="1" t="s">
        <v>21966</v>
      </c>
      <c r="F20048" t="s">
        <v>1521</v>
      </c>
    </row>
    <row r="20049" spans="5:6" x14ac:dyDescent="0.3">
      <c r="E20049" s="1" t="s">
        <v>21967</v>
      </c>
      <c r="F20049" t="s">
        <v>1521</v>
      </c>
    </row>
    <row r="20050" spans="5:6" x14ac:dyDescent="0.3">
      <c r="E20050" s="1" t="s">
        <v>21968</v>
      </c>
      <c r="F20050" t="s">
        <v>1521</v>
      </c>
    </row>
    <row r="20051" spans="5:6" x14ac:dyDescent="0.3">
      <c r="E20051" s="1" t="s">
        <v>21969</v>
      </c>
      <c r="F20051" t="s">
        <v>1521</v>
      </c>
    </row>
    <row r="20052" spans="5:6" x14ac:dyDescent="0.3">
      <c r="E20052" s="1" t="s">
        <v>21970</v>
      </c>
      <c r="F20052" t="s">
        <v>1521</v>
      </c>
    </row>
    <row r="20053" spans="5:6" x14ac:dyDescent="0.3">
      <c r="E20053" s="1" t="s">
        <v>21971</v>
      </c>
      <c r="F20053" t="s">
        <v>1521</v>
      </c>
    </row>
    <row r="20054" spans="5:6" x14ac:dyDescent="0.3">
      <c r="E20054" s="1" t="s">
        <v>21972</v>
      </c>
      <c r="F20054" t="s">
        <v>1521</v>
      </c>
    </row>
    <row r="20055" spans="5:6" x14ac:dyDescent="0.3">
      <c r="E20055" s="1" t="s">
        <v>21973</v>
      </c>
      <c r="F20055" t="s">
        <v>1521</v>
      </c>
    </row>
    <row r="20056" spans="5:6" x14ac:dyDescent="0.3">
      <c r="E20056" s="1" t="s">
        <v>21974</v>
      </c>
      <c r="F20056" t="s">
        <v>1521</v>
      </c>
    </row>
    <row r="20057" spans="5:6" x14ac:dyDescent="0.3">
      <c r="E20057" s="1" t="s">
        <v>21975</v>
      </c>
      <c r="F20057" t="s">
        <v>1521</v>
      </c>
    </row>
    <row r="20058" spans="5:6" x14ac:dyDescent="0.3">
      <c r="E20058" s="1" t="s">
        <v>21976</v>
      </c>
      <c r="F20058" t="s">
        <v>1521</v>
      </c>
    </row>
    <row r="20059" spans="5:6" x14ac:dyDescent="0.3">
      <c r="E20059" s="1" t="s">
        <v>21977</v>
      </c>
      <c r="F20059" t="s">
        <v>1521</v>
      </c>
    </row>
    <row r="20060" spans="5:6" x14ac:dyDescent="0.3">
      <c r="E20060" s="1" t="s">
        <v>21978</v>
      </c>
      <c r="F20060" t="s">
        <v>1521</v>
      </c>
    </row>
    <row r="20061" spans="5:6" x14ac:dyDescent="0.3">
      <c r="E20061" s="1" t="s">
        <v>21979</v>
      </c>
      <c r="F20061" t="s">
        <v>1521</v>
      </c>
    </row>
    <row r="20062" spans="5:6" x14ac:dyDescent="0.3">
      <c r="E20062" s="1" t="s">
        <v>21980</v>
      </c>
      <c r="F20062" t="s">
        <v>1521</v>
      </c>
    </row>
    <row r="20063" spans="5:6" x14ac:dyDescent="0.3">
      <c r="E20063" s="1" t="s">
        <v>21981</v>
      </c>
      <c r="F20063" t="s">
        <v>1521</v>
      </c>
    </row>
    <row r="20064" spans="5:6" x14ac:dyDescent="0.3">
      <c r="E20064" s="1" t="s">
        <v>21982</v>
      </c>
      <c r="F20064" t="s">
        <v>1521</v>
      </c>
    </row>
    <row r="20065" spans="5:6" x14ac:dyDescent="0.3">
      <c r="E20065" s="1" t="s">
        <v>21983</v>
      </c>
      <c r="F20065" t="s">
        <v>1521</v>
      </c>
    </row>
    <row r="20066" spans="5:6" x14ac:dyDescent="0.3">
      <c r="E20066" s="1" t="s">
        <v>21984</v>
      </c>
      <c r="F20066" t="s">
        <v>1521</v>
      </c>
    </row>
    <row r="20067" spans="5:6" x14ac:dyDescent="0.3">
      <c r="E20067" s="1" t="s">
        <v>21985</v>
      </c>
      <c r="F20067" t="s">
        <v>467</v>
      </c>
    </row>
    <row r="20068" spans="5:6" x14ac:dyDescent="0.3">
      <c r="E20068" s="1" t="s">
        <v>21986</v>
      </c>
      <c r="F20068" t="s">
        <v>467</v>
      </c>
    </row>
    <row r="20069" spans="5:6" x14ac:dyDescent="0.3">
      <c r="E20069" s="1" t="s">
        <v>21987</v>
      </c>
      <c r="F20069" t="s">
        <v>467</v>
      </c>
    </row>
    <row r="20070" spans="5:6" x14ac:dyDescent="0.3">
      <c r="E20070" s="1" t="s">
        <v>21988</v>
      </c>
      <c r="F20070" t="s">
        <v>467</v>
      </c>
    </row>
    <row r="20071" spans="5:6" x14ac:dyDescent="0.3">
      <c r="E20071" s="1" t="s">
        <v>21989</v>
      </c>
      <c r="F20071" t="s">
        <v>467</v>
      </c>
    </row>
    <row r="20072" spans="5:6" x14ac:dyDescent="0.3">
      <c r="E20072" s="1" t="s">
        <v>21990</v>
      </c>
      <c r="F20072" t="s">
        <v>467</v>
      </c>
    </row>
    <row r="20073" spans="5:6" x14ac:dyDescent="0.3">
      <c r="E20073" s="1" t="s">
        <v>21991</v>
      </c>
      <c r="F20073" t="s">
        <v>467</v>
      </c>
    </row>
    <row r="20074" spans="5:6" x14ac:dyDescent="0.3">
      <c r="E20074" s="1" t="s">
        <v>21992</v>
      </c>
      <c r="F20074" t="s">
        <v>467</v>
      </c>
    </row>
    <row r="20075" spans="5:6" x14ac:dyDescent="0.3">
      <c r="E20075" s="1" t="s">
        <v>21993</v>
      </c>
      <c r="F20075" t="s">
        <v>467</v>
      </c>
    </row>
    <row r="20076" spans="5:6" x14ac:dyDescent="0.3">
      <c r="E20076" s="1" t="s">
        <v>21994</v>
      </c>
      <c r="F20076" t="s">
        <v>467</v>
      </c>
    </row>
    <row r="20077" spans="5:6" x14ac:dyDescent="0.3">
      <c r="E20077" s="1" t="s">
        <v>21995</v>
      </c>
      <c r="F20077" t="s">
        <v>467</v>
      </c>
    </row>
    <row r="20078" spans="5:6" x14ac:dyDescent="0.3">
      <c r="E20078" s="1" t="s">
        <v>21996</v>
      </c>
      <c r="F20078" t="s">
        <v>467</v>
      </c>
    </row>
    <row r="20079" spans="5:6" x14ac:dyDescent="0.3">
      <c r="E20079" s="1" t="s">
        <v>21997</v>
      </c>
      <c r="F20079" t="s">
        <v>467</v>
      </c>
    </row>
    <row r="20080" spans="5:6" x14ac:dyDescent="0.3">
      <c r="E20080" s="1" t="s">
        <v>21998</v>
      </c>
      <c r="F20080" t="s">
        <v>467</v>
      </c>
    </row>
    <row r="20081" spans="5:6" x14ac:dyDescent="0.3">
      <c r="E20081" s="1" t="s">
        <v>21999</v>
      </c>
      <c r="F20081" t="s">
        <v>467</v>
      </c>
    </row>
    <row r="20082" spans="5:6" x14ac:dyDescent="0.3">
      <c r="E20082" s="1" t="s">
        <v>22000</v>
      </c>
      <c r="F20082" t="s">
        <v>467</v>
      </c>
    </row>
    <row r="20083" spans="5:6" x14ac:dyDescent="0.3">
      <c r="E20083" s="1" t="s">
        <v>22001</v>
      </c>
      <c r="F20083" t="s">
        <v>467</v>
      </c>
    </row>
    <row r="20084" spans="5:6" x14ac:dyDescent="0.3">
      <c r="E20084" s="1" t="s">
        <v>22002</v>
      </c>
      <c r="F20084" t="s">
        <v>467</v>
      </c>
    </row>
    <row r="20085" spans="5:6" x14ac:dyDescent="0.3">
      <c r="E20085" s="1" t="s">
        <v>22003</v>
      </c>
      <c r="F20085" t="s">
        <v>467</v>
      </c>
    </row>
    <row r="20086" spans="5:6" x14ac:dyDescent="0.3">
      <c r="E20086" s="1" t="s">
        <v>22004</v>
      </c>
      <c r="F20086" t="s">
        <v>467</v>
      </c>
    </row>
    <row r="20087" spans="5:6" x14ac:dyDescent="0.3">
      <c r="E20087" s="1" t="s">
        <v>22005</v>
      </c>
      <c r="F20087" t="s">
        <v>467</v>
      </c>
    </row>
    <row r="20088" spans="5:6" x14ac:dyDescent="0.3">
      <c r="E20088" s="1" t="s">
        <v>22006</v>
      </c>
      <c r="F20088" t="s">
        <v>467</v>
      </c>
    </row>
    <row r="20089" spans="5:6" x14ac:dyDescent="0.3">
      <c r="E20089" s="1" t="s">
        <v>22007</v>
      </c>
      <c r="F20089" t="s">
        <v>467</v>
      </c>
    </row>
    <row r="20090" spans="5:6" x14ac:dyDescent="0.3">
      <c r="E20090" s="1" t="s">
        <v>22008</v>
      </c>
      <c r="F20090" t="s">
        <v>467</v>
      </c>
    </row>
    <row r="20091" spans="5:6" x14ac:dyDescent="0.3">
      <c r="E20091" s="1" t="s">
        <v>22009</v>
      </c>
      <c r="F20091" t="s">
        <v>467</v>
      </c>
    </row>
    <row r="20092" spans="5:6" x14ac:dyDescent="0.3">
      <c r="E20092" s="1" t="s">
        <v>22010</v>
      </c>
      <c r="F20092" t="s">
        <v>467</v>
      </c>
    </row>
    <row r="20093" spans="5:6" x14ac:dyDescent="0.3">
      <c r="E20093" s="1" t="s">
        <v>22011</v>
      </c>
      <c r="F20093" t="s">
        <v>467</v>
      </c>
    </row>
    <row r="20094" spans="5:6" x14ac:dyDescent="0.3">
      <c r="E20094" s="1" t="s">
        <v>22012</v>
      </c>
      <c r="F20094" t="s">
        <v>467</v>
      </c>
    </row>
    <row r="20095" spans="5:6" x14ac:dyDescent="0.3">
      <c r="E20095" s="1" t="s">
        <v>22013</v>
      </c>
      <c r="F20095" t="s">
        <v>467</v>
      </c>
    </row>
    <row r="20096" spans="5:6" x14ac:dyDescent="0.3">
      <c r="E20096" s="1" t="s">
        <v>22014</v>
      </c>
      <c r="F20096" t="s">
        <v>467</v>
      </c>
    </row>
    <row r="20097" spans="5:6" x14ac:dyDescent="0.3">
      <c r="E20097" s="1" t="s">
        <v>22015</v>
      </c>
      <c r="F20097" t="s">
        <v>467</v>
      </c>
    </row>
    <row r="20098" spans="5:6" x14ac:dyDescent="0.3">
      <c r="E20098" s="1" t="s">
        <v>22016</v>
      </c>
      <c r="F20098" t="s">
        <v>467</v>
      </c>
    </row>
    <row r="20099" spans="5:6" x14ac:dyDescent="0.3">
      <c r="E20099" s="1" t="s">
        <v>22017</v>
      </c>
      <c r="F20099" t="s">
        <v>467</v>
      </c>
    </row>
    <row r="20100" spans="5:6" x14ac:dyDescent="0.3">
      <c r="E20100" s="1" t="s">
        <v>22018</v>
      </c>
      <c r="F20100" t="s">
        <v>467</v>
      </c>
    </row>
    <row r="20101" spans="5:6" x14ac:dyDescent="0.3">
      <c r="E20101" s="1" t="s">
        <v>22019</v>
      </c>
      <c r="F20101" t="s">
        <v>467</v>
      </c>
    </row>
    <row r="20102" spans="5:6" x14ac:dyDescent="0.3">
      <c r="E20102" s="1" t="s">
        <v>22020</v>
      </c>
      <c r="F20102" t="s">
        <v>467</v>
      </c>
    </row>
    <row r="20103" spans="5:6" x14ac:dyDescent="0.3">
      <c r="E20103" s="1" t="s">
        <v>22021</v>
      </c>
      <c r="F20103" t="s">
        <v>467</v>
      </c>
    </row>
    <row r="20104" spans="5:6" x14ac:dyDescent="0.3">
      <c r="E20104" s="1" t="s">
        <v>22022</v>
      </c>
      <c r="F20104" t="s">
        <v>467</v>
      </c>
    </row>
    <row r="20105" spans="5:6" x14ac:dyDescent="0.3">
      <c r="E20105" s="1" t="s">
        <v>22023</v>
      </c>
      <c r="F20105" t="s">
        <v>467</v>
      </c>
    </row>
    <row r="20106" spans="5:6" x14ac:dyDescent="0.3">
      <c r="E20106" s="1" t="s">
        <v>22024</v>
      </c>
      <c r="F20106" t="s">
        <v>467</v>
      </c>
    </row>
    <row r="20107" spans="5:6" x14ac:dyDescent="0.3">
      <c r="E20107" s="1" t="s">
        <v>22025</v>
      </c>
      <c r="F20107" t="s">
        <v>467</v>
      </c>
    </row>
    <row r="20108" spans="5:6" x14ac:dyDescent="0.3">
      <c r="E20108" s="1" t="s">
        <v>22026</v>
      </c>
      <c r="F20108" t="s">
        <v>467</v>
      </c>
    </row>
    <row r="20109" spans="5:6" x14ac:dyDescent="0.3">
      <c r="E20109" s="1" t="s">
        <v>22027</v>
      </c>
      <c r="F20109" t="s">
        <v>467</v>
      </c>
    </row>
    <row r="20110" spans="5:6" x14ac:dyDescent="0.3">
      <c r="E20110" s="1" t="s">
        <v>22028</v>
      </c>
      <c r="F20110" t="s">
        <v>467</v>
      </c>
    </row>
    <row r="20111" spans="5:6" x14ac:dyDescent="0.3">
      <c r="E20111" s="1" t="s">
        <v>22029</v>
      </c>
      <c r="F20111" t="s">
        <v>467</v>
      </c>
    </row>
    <row r="20112" spans="5:6" x14ac:dyDescent="0.3">
      <c r="E20112" s="1" t="s">
        <v>22030</v>
      </c>
      <c r="F20112" t="s">
        <v>467</v>
      </c>
    </row>
    <row r="20113" spans="5:6" x14ac:dyDescent="0.3">
      <c r="E20113" s="1" t="s">
        <v>22031</v>
      </c>
      <c r="F20113" t="s">
        <v>467</v>
      </c>
    </row>
    <row r="20114" spans="5:6" x14ac:dyDescent="0.3">
      <c r="E20114" s="1" t="s">
        <v>22032</v>
      </c>
      <c r="F20114" t="s">
        <v>467</v>
      </c>
    </row>
    <row r="20115" spans="5:6" x14ac:dyDescent="0.3">
      <c r="E20115" s="1" t="s">
        <v>22033</v>
      </c>
      <c r="F20115" t="s">
        <v>467</v>
      </c>
    </row>
    <row r="20116" spans="5:6" x14ac:dyDescent="0.3">
      <c r="E20116" s="1" t="s">
        <v>22034</v>
      </c>
      <c r="F20116" t="s">
        <v>467</v>
      </c>
    </row>
    <row r="20117" spans="5:6" x14ac:dyDescent="0.3">
      <c r="E20117" s="1" t="s">
        <v>22035</v>
      </c>
      <c r="F20117" t="s">
        <v>467</v>
      </c>
    </row>
    <row r="20118" spans="5:6" x14ac:dyDescent="0.3">
      <c r="E20118" s="1" t="s">
        <v>22036</v>
      </c>
      <c r="F20118" t="s">
        <v>467</v>
      </c>
    </row>
    <row r="20119" spans="5:6" x14ac:dyDescent="0.3">
      <c r="E20119" s="1" t="s">
        <v>22037</v>
      </c>
      <c r="F20119" t="s">
        <v>467</v>
      </c>
    </row>
    <row r="20120" spans="5:6" x14ac:dyDescent="0.3">
      <c r="E20120" s="1" t="s">
        <v>22038</v>
      </c>
      <c r="F20120" t="s">
        <v>467</v>
      </c>
    </row>
    <row r="20121" spans="5:6" x14ac:dyDescent="0.3">
      <c r="E20121" s="1" t="s">
        <v>22039</v>
      </c>
      <c r="F20121" t="s">
        <v>467</v>
      </c>
    </row>
    <row r="20122" spans="5:6" x14ac:dyDescent="0.3">
      <c r="E20122" s="1" t="s">
        <v>22040</v>
      </c>
      <c r="F20122" t="s">
        <v>467</v>
      </c>
    </row>
    <row r="20123" spans="5:6" x14ac:dyDescent="0.3">
      <c r="E20123" s="1" t="s">
        <v>22041</v>
      </c>
      <c r="F20123" t="s">
        <v>467</v>
      </c>
    </row>
    <row r="20124" spans="5:6" x14ac:dyDescent="0.3">
      <c r="E20124" s="1" t="s">
        <v>22042</v>
      </c>
      <c r="F20124" t="s">
        <v>467</v>
      </c>
    </row>
    <row r="20125" spans="5:6" x14ac:dyDescent="0.3">
      <c r="E20125" s="1" t="s">
        <v>22043</v>
      </c>
      <c r="F20125" t="s">
        <v>467</v>
      </c>
    </row>
    <row r="20126" spans="5:6" x14ac:dyDescent="0.3">
      <c r="E20126" s="1" t="s">
        <v>22044</v>
      </c>
      <c r="F20126" t="s">
        <v>467</v>
      </c>
    </row>
    <row r="20127" spans="5:6" x14ac:dyDescent="0.3">
      <c r="E20127" s="1" t="s">
        <v>22045</v>
      </c>
      <c r="F20127" t="s">
        <v>467</v>
      </c>
    </row>
    <row r="20128" spans="5:6" x14ac:dyDescent="0.3">
      <c r="E20128" s="1" t="s">
        <v>22046</v>
      </c>
      <c r="F20128" t="s">
        <v>467</v>
      </c>
    </row>
    <row r="20129" spans="5:6" x14ac:dyDescent="0.3">
      <c r="E20129" s="1" t="s">
        <v>22047</v>
      </c>
      <c r="F20129" t="s">
        <v>467</v>
      </c>
    </row>
    <row r="20130" spans="5:6" x14ac:dyDescent="0.3">
      <c r="E20130" s="1" t="s">
        <v>22048</v>
      </c>
      <c r="F20130" t="s">
        <v>467</v>
      </c>
    </row>
    <row r="20131" spans="5:6" x14ac:dyDescent="0.3">
      <c r="E20131" s="1" t="s">
        <v>22049</v>
      </c>
      <c r="F20131" t="s">
        <v>467</v>
      </c>
    </row>
    <row r="20132" spans="5:6" x14ac:dyDescent="0.3">
      <c r="E20132" s="1" t="s">
        <v>22050</v>
      </c>
      <c r="F20132" t="s">
        <v>467</v>
      </c>
    </row>
    <row r="20133" spans="5:6" x14ac:dyDescent="0.3">
      <c r="E20133" s="1" t="s">
        <v>22051</v>
      </c>
      <c r="F20133" t="s">
        <v>467</v>
      </c>
    </row>
    <row r="20134" spans="5:6" x14ac:dyDescent="0.3">
      <c r="E20134" s="1" t="s">
        <v>22052</v>
      </c>
      <c r="F20134" t="s">
        <v>467</v>
      </c>
    </row>
    <row r="20135" spans="5:6" x14ac:dyDescent="0.3">
      <c r="E20135" s="1" t="s">
        <v>22053</v>
      </c>
      <c r="F20135" t="s">
        <v>467</v>
      </c>
    </row>
    <row r="20136" spans="5:6" x14ac:dyDescent="0.3">
      <c r="E20136" s="1" t="s">
        <v>22054</v>
      </c>
      <c r="F20136" t="s">
        <v>467</v>
      </c>
    </row>
    <row r="20137" spans="5:6" x14ac:dyDescent="0.3">
      <c r="E20137" s="1" t="s">
        <v>22055</v>
      </c>
      <c r="F20137" t="s">
        <v>467</v>
      </c>
    </row>
    <row r="20138" spans="5:6" x14ac:dyDescent="0.3">
      <c r="E20138" s="1" t="s">
        <v>22056</v>
      </c>
      <c r="F20138" t="s">
        <v>467</v>
      </c>
    </row>
    <row r="20139" spans="5:6" x14ac:dyDescent="0.3">
      <c r="E20139" s="1" t="s">
        <v>22057</v>
      </c>
      <c r="F20139" t="s">
        <v>467</v>
      </c>
    </row>
    <row r="20140" spans="5:6" x14ac:dyDescent="0.3">
      <c r="E20140" s="1" t="s">
        <v>22058</v>
      </c>
      <c r="F20140" t="s">
        <v>467</v>
      </c>
    </row>
    <row r="20141" spans="5:6" x14ac:dyDescent="0.3">
      <c r="E20141" s="1" t="s">
        <v>22059</v>
      </c>
      <c r="F20141" t="s">
        <v>467</v>
      </c>
    </row>
    <row r="20142" spans="5:6" x14ac:dyDescent="0.3">
      <c r="E20142" s="1" t="s">
        <v>22060</v>
      </c>
      <c r="F20142" t="s">
        <v>467</v>
      </c>
    </row>
    <row r="20143" spans="5:6" x14ac:dyDescent="0.3">
      <c r="E20143" s="1" t="s">
        <v>22061</v>
      </c>
      <c r="F20143" t="s">
        <v>467</v>
      </c>
    </row>
    <row r="20144" spans="5:6" x14ac:dyDescent="0.3">
      <c r="E20144" s="1" t="s">
        <v>22062</v>
      </c>
      <c r="F20144" t="s">
        <v>467</v>
      </c>
    </row>
    <row r="20145" spans="5:6" x14ac:dyDescent="0.3">
      <c r="E20145" s="1" t="s">
        <v>22063</v>
      </c>
      <c r="F20145" t="s">
        <v>467</v>
      </c>
    </row>
    <row r="20146" spans="5:6" x14ac:dyDescent="0.3">
      <c r="E20146" s="1" t="s">
        <v>22064</v>
      </c>
      <c r="F20146" t="s">
        <v>467</v>
      </c>
    </row>
    <row r="20147" spans="5:6" x14ac:dyDescent="0.3">
      <c r="E20147" s="1" t="s">
        <v>22065</v>
      </c>
      <c r="F20147" t="s">
        <v>467</v>
      </c>
    </row>
    <row r="20148" spans="5:6" x14ac:dyDescent="0.3">
      <c r="E20148" s="1" t="s">
        <v>22066</v>
      </c>
      <c r="F20148" t="s">
        <v>467</v>
      </c>
    </row>
    <row r="20149" spans="5:6" x14ac:dyDescent="0.3">
      <c r="E20149" s="1" t="s">
        <v>22067</v>
      </c>
      <c r="F20149" t="s">
        <v>467</v>
      </c>
    </row>
    <row r="20150" spans="5:6" x14ac:dyDescent="0.3">
      <c r="E20150" s="1" t="s">
        <v>22068</v>
      </c>
      <c r="F20150" t="s">
        <v>467</v>
      </c>
    </row>
    <row r="20151" spans="5:6" x14ac:dyDescent="0.3">
      <c r="E20151" s="1" t="s">
        <v>22069</v>
      </c>
      <c r="F20151" t="s">
        <v>467</v>
      </c>
    </row>
    <row r="20152" spans="5:6" x14ac:dyDescent="0.3">
      <c r="E20152" s="1" t="s">
        <v>22070</v>
      </c>
      <c r="F20152" t="s">
        <v>467</v>
      </c>
    </row>
    <row r="20153" spans="5:6" x14ac:dyDescent="0.3">
      <c r="E20153" s="1" t="s">
        <v>22071</v>
      </c>
      <c r="F20153" t="s">
        <v>467</v>
      </c>
    </row>
    <row r="20154" spans="5:6" x14ac:dyDescent="0.3">
      <c r="E20154" s="1" t="s">
        <v>22072</v>
      </c>
      <c r="F20154" t="s">
        <v>467</v>
      </c>
    </row>
    <row r="20155" spans="5:6" x14ac:dyDescent="0.3">
      <c r="E20155" s="1" t="s">
        <v>22073</v>
      </c>
      <c r="F20155" t="s">
        <v>467</v>
      </c>
    </row>
    <row r="20156" spans="5:6" x14ac:dyDescent="0.3">
      <c r="E20156" s="1" t="s">
        <v>22074</v>
      </c>
      <c r="F20156" t="s">
        <v>467</v>
      </c>
    </row>
    <row r="20157" spans="5:6" x14ac:dyDescent="0.3">
      <c r="E20157" s="1" t="s">
        <v>22075</v>
      </c>
      <c r="F20157" t="s">
        <v>467</v>
      </c>
    </row>
    <row r="20158" spans="5:6" x14ac:dyDescent="0.3">
      <c r="E20158" s="1" t="s">
        <v>22076</v>
      </c>
      <c r="F20158" t="s">
        <v>467</v>
      </c>
    </row>
    <row r="20159" spans="5:6" x14ac:dyDescent="0.3">
      <c r="E20159" s="1" t="s">
        <v>22077</v>
      </c>
      <c r="F20159" t="s">
        <v>467</v>
      </c>
    </row>
    <row r="20160" spans="5:6" x14ac:dyDescent="0.3">
      <c r="E20160" s="1" t="s">
        <v>22078</v>
      </c>
      <c r="F20160" t="s">
        <v>467</v>
      </c>
    </row>
    <row r="20161" spans="5:6" x14ac:dyDescent="0.3">
      <c r="E20161" s="1" t="s">
        <v>22079</v>
      </c>
      <c r="F20161" t="s">
        <v>467</v>
      </c>
    </row>
    <row r="20162" spans="5:6" x14ac:dyDescent="0.3">
      <c r="E20162" s="1" t="s">
        <v>22080</v>
      </c>
      <c r="F20162" t="s">
        <v>467</v>
      </c>
    </row>
    <row r="20163" spans="5:6" x14ac:dyDescent="0.3">
      <c r="E20163" s="1" t="s">
        <v>22081</v>
      </c>
      <c r="F20163" t="s">
        <v>467</v>
      </c>
    </row>
    <row r="20164" spans="5:6" x14ac:dyDescent="0.3">
      <c r="E20164" s="1" t="s">
        <v>22082</v>
      </c>
      <c r="F20164" t="s">
        <v>467</v>
      </c>
    </row>
    <row r="20165" spans="5:6" x14ac:dyDescent="0.3">
      <c r="E20165" s="1" t="s">
        <v>22083</v>
      </c>
      <c r="F20165" t="s">
        <v>467</v>
      </c>
    </row>
    <row r="20166" spans="5:6" x14ac:dyDescent="0.3">
      <c r="E20166" s="1" t="s">
        <v>22084</v>
      </c>
      <c r="F20166" t="s">
        <v>467</v>
      </c>
    </row>
    <row r="20167" spans="5:6" x14ac:dyDescent="0.3">
      <c r="E20167" s="1" t="s">
        <v>22085</v>
      </c>
      <c r="F20167" t="s">
        <v>467</v>
      </c>
    </row>
    <row r="20168" spans="5:6" x14ac:dyDescent="0.3">
      <c r="E20168" s="1" t="s">
        <v>22086</v>
      </c>
      <c r="F20168" t="s">
        <v>467</v>
      </c>
    </row>
    <row r="20169" spans="5:6" x14ac:dyDescent="0.3">
      <c r="E20169" s="1" t="s">
        <v>22087</v>
      </c>
      <c r="F20169" t="s">
        <v>467</v>
      </c>
    </row>
    <row r="20170" spans="5:6" x14ac:dyDescent="0.3">
      <c r="E20170" s="1" t="s">
        <v>22088</v>
      </c>
      <c r="F20170" t="s">
        <v>467</v>
      </c>
    </row>
    <row r="20171" spans="5:6" x14ac:dyDescent="0.3">
      <c r="E20171" s="1" t="s">
        <v>22089</v>
      </c>
      <c r="F20171" t="s">
        <v>467</v>
      </c>
    </row>
    <row r="20172" spans="5:6" x14ac:dyDescent="0.3">
      <c r="E20172" s="1" t="s">
        <v>22090</v>
      </c>
      <c r="F20172" t="s">
        <v>467</v>
      </c>
    </row>
    <row r="20173" spans="5:6" x14ac:dyDescent="0.3">
      <c r="E20173" s="1" t="s">
        <v>22091</v>
      </c>
      <c r="F20173" t="s">
        <v>467</v>
      </c>
    </row>
    <row r="20174" spans="5:6" x14ac:dyDescent="0.3">
      <c r="E20174" s="1" t="s">
        <v>22092</v>
      </c>
      <c r="F20174" t="s">
        <v>467</v>
      </c>
    </row>
    <row r="20175" spans="5:6" x14ac:dyDescent="0.3">
      <c r="E20175" s="1" t="s">
        <v>22093</v>
      </c>
      <c r="F20175" t="s">
        <v>467</v>
      </c>
    </row>
    <row r="20176" spans="5:6" x14ac:dyDescent="0.3">
      <c r="E20176" s="1" t="s">
        <v>22094</v>
      </c>
      <c r="F20176" t="s">
        <v>467</v>
      </c>
    </row>
    <row r="20177" spans="5:6" x14ac:dyDescent="0.3">
      <c r="E20177" s="1" t="s">
        <v>22095</v>
      </c>
      <c r="F20177" t="s">
        <v>467</v>
      </c>
    </row>
    <row r="20178" spans="5:6" x14ac:dyDescent="0.3">
      <c r="E20178" s="1" t="s">
        <v>22096</v>
      </c>
      <c r="F20178" t="s">
        <v>467</v>
      </c>
    </row>
    <row r="20179" spans="5:6" x14ac:dyDescent="0.3">
      <c r="E20179" s="1" t="s">
        <v>22097</v>
      </c>
      <c r="F20179" t="s">
        <v>467</v>
      </c>
    </row>
    <row r="20180" spans="5:6" x14ac:dyDescent="0.3">
      <c r="E20180" s="1" t="s">
        <v>22098</v>
      </c>
      <c r="F20180" t="s">
        <v>467</v>
      </c>
    </row>
    <row r="20181" spans="5:6" x14ac:dyDescent="0.3">
      <c r="E20181" s="1" t="s">
        <v>22099</v>
      </c>
      <c r="F20181" t="s">
        <v>467</v>
      </c>
    </row>
    <row r="20182" spans="5:6" x14ac:dyDescent="0.3">
      <c r="E20182" s="1" t="s">
        <v>22100</v>
      </c>
      <c r="F20182" t="s">
        <v>467</v>
      </c>
    </row>
    <row r="20183" spans="5:6" x14ac:dyDescent="0.3">
      <c r="E20183" s="1" t="s">
        <v>22101</v>
      </c>
      <c r="F20183" t="s">
        <v>467</v>
      </c>
    </row>
    <row r="20184" spans="5:6" x14ac:dyDescent="0.3">
      <c r="E20184" s="1" t="s">
        <v>22102</v>
      </c>
      <c r="F20184" t="s">
        <v>467</v>
      </c>
    </row>
    <row r="20185" spans="5:6" x14ac:dyDescent="0.3">
      <c r="E20185" s="1" t="s">
        <v>22103</v>
      </c>
      <c r="F20185" t="s">
        <v>467</v>
      </c>
    </row>
    <row r="20186" spans="5:6" x14ac:dyDescent="0.3">
      <c r="E20186" s="1" t="s">
        <v>22104</v>
      </c>
      <c r="F20186" t="s">
        <v>467</v>
      </c>
    </row>
    <row r="20187" spans="5:6" x14ac:dyDescent="0.3">
      <c r="E20187" s="1" t="s">
        <v>22105</v>
      </c>
      <c r="F20187" t="s">
        <v>467</v>
      </c>
    </row>
    <row r="20188" spans="5:6" x14ac:dyDescent="0.3">
      <c r="E20188" s="1" t="s">
        <v>22106</v>
      </c>
      <c r="F20188" t="s">
        <v>467</v>
      </c>
    </row>
    <row r="20189" spans="5:6" x14ac:dyDescent="0.3">
      <c r="E20189" s="1" t="s">
        <v>22107</v>
      </c>
      <c r="F20189" t="s">
        <v>467</v>
      </c>
    </row>
    <row r="20190" spans="5:6" x14ac:dyDescent="0.3">
      <c r="E20190" s="1" t="s">
        <v>22108</v>
      </c>
      <c r="F20190" t="s">
        <v>467</v>
      </c>
    </row>
    <row r="20191" spans="5:6" x14ac:dyDescent="0.3">
      <c r="E20191" s="1" t="s">
        <v>22109</v>
      </c>
      <c r="F20191" t="s">
        <v>467</v>
      </c>
    </row>
    <row r="20192" spans="5:6" x14ac:dyDescent="0.3">
      <c r="E20192" s="1" t="s">
        <v>22110</v>
      </c>
      <c r="F20192" t="s">
        <v>467</v>
      </c>
    </row>
    <row r="20193" spans="5:6" x14ac:dyDescent="0.3">
      <c r="E20193" s="1" t="s">
        <v>22111</v>
      </c>
      <c r="F20193" t="s">
        <v>467</v>
      </c>
    </row>
    <row r="20194" spans="5:6" x14ac:dyDescent="0.3">
      <c r="E20194" s="1" t="s">
        <v>22112</v>
      </c>
      <c r="F20194" t="s">
        <v>467</v>
      </c>
    </row>
    <row r="20195" spans="5:6" x14ac:dyDescent="0.3">
      <c r="E20195" s="1" t="s">
        <v>22113</v>
      </c>
      <c r="F20195" t="s">
        <v>467</v>
      </c>
    </row>
    <row r="20196" spans="5:6" x14ac:dyDescent="0.3">
      <c r="E20196" s="1" t="s">
        <v>22114</v>
      </c>
      <c r="F20196" t="s">
        <v>467</v>
      </c>
    </row>
    <row r="20197" spans="5:6" x14ac:dyDescent="0.3">
      <c r="E20197" s="1" t="s">
        <v>22115</v>
      </c>
      <c r="F20197" t="s">
        <v>467</v>
      </c>
    </row>
    <row r="20198" spans="5:6" x14ac:dyDescent="0.3">
      <c r="E20198" s="1" t="s">
        <v>22116</v>
      </c>
      <c r="F20198" t="s">
        <v>467</v>
      </c>
    </row>
    <row r="20199" spans="5:6" x14ac:dyDescent="0.3">
      <c r="E20199" s="1" t="s">
        <v>22117</v>
      </c>
      <c r="F20199" t="s">
        <v>467</v>
      </c>
    </row>
    <row r="20200" spans="5:6" x14ac:dyDescent="0.3">
      <c r="E20200" s="1" t="s">
        <v>22118</v>
      </c>
      <c r="F20200" t="s">
        <v>467</v>
      </c>
    </row>
    <row r="20201" spans="5:6" x14ac:dyDescent="0.3">
      <c r="E20201" s="1" t="s">
        <v>22119</v>
      </c>
      <c r="F20201" t="s">
        <v>467</v>
      </c>
    </row>
    <row r="20202" spans="5:6" x14ac:dyDescent="0.3">
      <c r="E20202" s="1" t="s">
        <v>22120</v>
      </c>
      <c r="F20202" t="s">
        <v>467</v>
      </c>
    </row>
    <row r="20203" spans="5:6" x14ac:dyDescent="0.3">
      <c r="E20203" s="1" t="s">
        <v>22121</v>
      </c>
      <c r="F20203" t="s">
        <v>467</v>
      </c>
    </row>
    <row r="20204" spans="5:6" x14ac:dyDescent="0.3">
      <c r="E20204" s="1" t="s">
        <v>22122</v>
      </c>
      <c r="F20204" t="s">
        <v>467</v>
      </c>
    </row>
    <row r="20205" spans="5:6" x14ac:dyDescent="0.3">
      <c r="E20205" s="1" t="s">
        <v>22123</v>
      </c>
      <c r="F20205" t="s">
        <v>467</v>
      </c>
    </row>
    <row r="20206" spans="5:6" x14ac:dyDescent="0.3">
      <c r="E20206" s="1" t="s">
        <v>22124</v>
      </c>
      <c r="F20206" t="s">
        <v>467</v>
      </c>
    </row>
    <row r="20207" spans="5:6" x14ac:dyDescent="0.3">
      <c r="E20207" s="1" t="s">
        <v>22125</v>
      </c>
      <c r="F20207" t="s">
        <v>467</v>
      </c>
    </row>
    <row r="20208" spans="5:6" x14ac:dyDescent="0.3">
      <c r="E20208" s="1" t="s">
        <v>22126</v>
      </c>
      <c r="F20208" t="s">
        <v>467</v>
      </c>
    </row>
    <row r="20209" spans="5:6" x14ac:dyDescent="0.3">
      <c r="E20209" s="1" t="s">
        <v>22127</v>
      </c>
      <c r="F20209" t="s">
        <v>467</v>
      </c>
    </row>
    <row r="20210" spans="5:6" x14ac:dyDescent="0.3">
      <c r="E20210" s="1" t="s">
        <v>22128</v>
      </c>
      <c r="F20210" t="s">
        <v>467</v>
      </c>
    </row>
    <row r="20211" spans="5:6" x14ac:dyDescent="0.3">
      <c r="E20211" s="1" t="s">
        <v>22129</v>
      </c>
      <c r="F20211" t="s">
        <v>467</v>
      </c>
    </row>
    <row r="20212" spans="5:6" x14ac:dyDescent="0.3">
      <c r="E20212" s="1" t="s">
        <v>22130</v>
      </c>
      <c r="F20212" t="s">
        <v>467</v>
      </c>
    </row>
    <row r="20213" spans="5:6" x14ac:dyDescent="0.3">
      <c r="E20213" s="1" t="s">
        <v>22131</v>
      </c>
      <c r="F20213" t="s">
        <v>467</v>
      </c>
    </row>
    <row r="20214" spans="5:6" x14ac:dyDescent="0.3">
      <c r="E20214" s="1" t="s">
        <v>22132</v>
      </c>
      <c r="F20214" t="s">
        <v>467</v>
      </c>
    </row>
    <row r="20215" spans="5:6" x14ac:dyDescent="0.3">
      <c r="E20215" s="1" t="s">
        <v>22133</v>
      </c>
      <c r="F20215" t="s">
        <v>467</v>
      </c>
    </row>
    <row r="20216" spans="5:6" x14ac:dyDescent="0.3">
      <c r="E20216" s="1" t="s">
        <v>22134</v>
      </c>
      <c r="F20216" t="s">
        <v>467</v>
      </c>
    </row>
    <row r="20217" spans="5:6" x14ac:dyDescent="0.3">
      <c r="E20217" s="1" t="s">
        <v>22135</v>
      </c>
      <c r="F20217" t="s">
        <v>467</v>
      </c>
    </row>
    <row r="20218" spans="5:6" x14ac:dyDescent="0.3">
      <c r="E20218" s="1" t="s">
        <v>22136</v>
      </c>
      <c r="F20218" t="s">
        <v>467</v>
      </c>
    </row>
    <row r="20219" spans="5:6" x14ac:dyDescent="0.3">
      <c r="E20219" s="1" t="s">
        <v>22137</v>
      </c>
      <c r="F20219" t="s">
        <v>467</v>
      </c>
    </row>
    <row r="20220" spans="5:6" x14ac:dyDescent="0.3">
      <c r="E20220" s="1" t="s">
        <v>22138</v>
      </c>
      <c r="F20220" t="s">
        <v>467</v>
      </c>
    </row>
    <row r="20221" spans="5:6" x14ac:dyDescent="0.3">
      <c r="E20221" s="1" t="s">
        <v>22139</v>
      </c>
      <c r="F20221" t="s">
        <v>467</v>
      </c>
    </row>
    <row r="20222" spans="5:6" x14ac:dyDescent="0.3">
      <c r="E20222" s="1" t="s">
        <v>22140</v>
      </c>
      <c r="F20222" t="s">
        <v>467</v>
      </c>
    </row>
    <row r="20223" spans="5:6" x14ac:dyDescent="0.3">
      <c r="E20223" s="1" t="s">
        <v>22141</v>
      </c>
      <c r="F20223" t="s">
        <v>467</v>
      </c>
    </row>
    <row r="20224" spans="5:6" x14ac:dyDescent="0.3">
      <c r="E20224" s="1" t="s">
        <v>22142</v>
      </c>
      <c r="F20224" t="s">
        <v>467</v>
      </c>
    </row>
    <row r="20225" spans="5:6" x14ac:dyDescent="0.3">
      <c r="E20225" s="1" t="s">
        <v>22143</v>
      </c>
      <c r="F20225" t="s">
        <v>467</v>
      </c>
    </row>
    <row r="20226" spans="5:6" x14ac:dyDescent="0.3">
      <c r="E20226" s="1" t="s">
        <v>22144</v>
      </c>
      <c r="F20226" t="s">
        <v>467</v>
      </c>
    </row>
    <row r="20227" spans="5:6" x14ac:dyDescent="0.3">
      <c r="E20227" s="1" t="s">
        <v>22145</v>
      </c>
      <c r="F20227" t="s">
        <v>467</v>
      </c>
    </row>
    <row r="20228" spans="5:6" x14ac:dyDescent="0.3">
      <c r="E20228" s="1" t="s">
        <v>22146</v>
      </c>
      <c r="F20228" t="s">
        <v>467</v>
      </c>
    </row>
    <row r="20229" spans="5:6" x14ac:dyDescent="0.3">
      <c r="E20229" s="1" t="s">
        <v>22147</v>
      </c>
      <c r="F20229" t="s">
        <v>467</v>
      </c>
    </row>
    <row r="20230" spans="5:6" x14ac:dyDescent="0.3">
      <c r="E20230" s="1" t="s">
        <v>22148</v>
      </c>
      <c r="F20230" t="s">
        <v>467</v>
      </c>
    </row>
    <row r="20231" spans="5:6" x14ac:dyDescent="0.3">
      <c r="E20231" s="1" t="s">
        <v>22149</v>
      </c>
      <c r="F20231" t="s">
        <v>467</v>
      </c>
    </row>
    <row r="20232" spans="5:6" x14ac:dyDescent="0.3">
      <c r="E20232" s="1" t="s">
        <v>22150</v>
      </c>
      <c r="F20232" t="s">
        <v>467</v>
      </c>
    </row>
    <row r="20233" spans="5:6" x14ac:dyDescent="0.3">
      <c r="E20233" s="1" t="s">
        <v>22151</v>
      </c>
      <c r="F20233" t="s">
        <v>467</v>
      </c>
    </row>
    <row r="20234" spans="5:6" x14ac:dyDescent="0.3">
      <c r="E20234" s="1" t="s">
        <v>22152</v>
      </c>
      <c r="F20234" t="s">
        <v>467</v>
      </c>
    </row>
    <row r="20235" spans="5:6" x14ac:dyDescent="0.3">
      <c r="E20235" s="1" t="s">
        <v>22153</v>
      </c>
      <c r="F20235" t="s">
        <v>467</v>
      </c>
    </row>
    <row r="20236" spans="5:6" x14ac:dyDescent="0.3">
      <c r="E20236" s="1" t="s">
        <v>22154</v>
      </c>
      <c r="F20236" t="s">
        <v>467</v>
      </c>
    </row>
    <row r="20237" spans="5:6" x14ac:dyDescent="0.3">
      <c r="E20237" s="1" t="s">
        <v>22155</v>
      </c>
      <c r="F20237" t="s">
        <v>467</v>
      </c>
    </row>
    <row r="20238" spans="5:6" x14ac:dyDescent="0.3">
      <c r="E20238" s="1" t="s">
        <v>22156</v>
      </c>
      <c r="F20238" t="s">
        <v>467</v>
      </c>
    </row>
    <row r="20239" spans="5:6" x14ac:dyDescent="0.3">
      <c r="E20239" s="1" t="s">
        <v>22157</v>
      </c>
      <c r="F20239" t="s">
        <v>467</v>
      </c>
    </row>
    <row r="20240" spans="5:6" x14ac:dyDescent="0.3">
      <c r="E20240" s="1" t="s">
        <v>22158</v>
      </c>
      <c r="F20240" t="s">
        <v>467</v>
      </c>
    </row>
    <row r="20241" spans="5:6" x14ac:dyDescent="0.3">
      <c r="E20241" s="1" t="s">
        <v>22159</v>
      </c>
      <c r="F20241" t="s">
        <v>467</v>
      </c>
    </row>
    <row r="20242" spans="5:6" x14ac:dyDescent="0.3">
      <c r="E20242" s="1" t="s">
        <v>22160</v>
      </c>
      <c r="F20242" t="s">
        <v>467</v>
      </c>
    </row>
    <row r="20243" spans="5:6" x14ac:dyDescent="0.3">
      <c r="E20243" s="1" t="s">
        <v>22161</v>
      </c>
      <c r="F20243" t="s">
        <v>467</v>
      </c>
    </row>
    <row r="20244" spans="5:6" x14ac:dyDescent="0.3">
      <c r="E20244" s="1" t="s">
        <v>22162</v>
      </c>
      <c r="F20244" t="s">
        <v>467</v>
      </c>
    </row>
    <row r="20245" spans="5:6" x14ac:dyDescent="0.3">
      <c r="E20245" s="1" t="s">
        <v>22163</v>
      </c>
      <c r="F20245" t="s">
        <v>467</v>
      </c>
    </row>
    <row r="20246" spans="5:6" x14ac:dyDescent="0.3">
      <c r="E20246" s="1" t="s">
        <v>22164</v>
      </c>
      <c r="F20246" t="s">
        <v>467</v>
      </c>
    </row>
    <row r="20247" spans="5:6" x14ac:dyDescent="0.3">
      <c r="E20247" s="1" t="s">
        <v>22165</v>
      </c>
      <c r="F20247" t="s">
        <v>467</v>
      </c>
    </row>
    <row r="20248" spans="5:6" x14ac:dyDescent="0.3">
      <c r="E20248" s="1" t="s">
        <v>22166</v>
      </c>
      <c r="F20248" t="s">
        <v>467</v>
      </c>
    </row>
    <row r="20249" spans="5:6" x14ac:dyDescent="0.3">
      <c r="E20249" s="1" t="s">
        <v>22167</v>
      </c>
      <c r="F20249" t="s">
        <v>467</v>
      </c>
    </row>
    <row r="20250" spans="5:6" x14ac:dyDescent="0.3">
      <c r="E20250" s="1" t="s">
        <v>22168</v>
      </c>
      <c r="F20250" t="s">
        <v>467</v>
      </c>
    </row>
    <row r="20251" spans="5:6" x14ac:dyDescent="0.3">
      <c r="E20251" s="1" t="s">
        <v>22169</v>
      </c>
      <c r="F20251" t="s">
        <v>467</v>
      </c>
    </row>
    <row r="20252" spans="5:6" x14ac:dyDescent="0.3">
      <c r="E20252" s="1" t="s">
        <v>22170</v>
      </c>
      <c r="F20252" t="s">
        <v>467</v>
      </c>
    </row>
    <row r="20253" spans="5:6" x14ac:dyDescent="0.3">
      <c r="E20253" s="1" t="s">
        <v>22171</v>
      </c>
      <c r="F20253" t="s">
        <v>467</v>
      </c>
    </row>
    <row r="20254" spans="5:6" x14ac:dyDescent="0.3">
      <c r="E20254" s="1" t="s">
        <v>22172</v>
      </c>
      <c r="F20254" t="s">
        <v>467</v>
      </c>
    </row>
    <row r="20255" spans="5:6" x14ac:dyDescent="0.3">
      <c r="E20255" s="1" t="s">
        <v>22173</v>
      </c>
      <c r="F20255" t="s">
        <v>467</v>
      </c>
    </row>
    <row r="20256" spans="5:6" x14ac:dyDescent="0.3">
      <c r="E20256" s="1" t="s">
        <v>22174</v>
      </c>
      <c r="F20256" t="s">
        <v>467</v>
      </c>
    </row>
    <row r="20257" spans="5:6" x14ac:dyDescent="0.3">
      <c r="E20257" s="1" t="s">
        <v>22175</v>
      </c>
      <c r="F20257" t="s">
        <v>467</v>
      </c>
    </row>
    <row r="20258" spans="5:6" x14ac:dyDescent="0.3">
      <c r="E20258" s="1" t="s">
        <v>22176</v>
      </c>
      <c r="F20258" t="s">
        <v>467</v>
      </c>
    </row>
    <row r="20259" spans="5:6" x14ac:dyDescent="0.3">
      <c r="E20259" s="1" t="s">
        <v>22177</v>
      </c>
      <c r="F20259" t="s">
        <v>467</v>
      </c>
    </row>
    <row r="20260" spans="5:6" x14ac:dyDescent="0.3">
      <c r="E20260" s="1" t="s">
        <v>22178</v>
      </c>
      <c r="F20260" t="s">
        <v>467</v>
      </c>
    </row>
    <row r="20261" spans="5:6" x14ac:dyDescent="0.3">
      <c r="E20261" s="1" t="s">
        <v>22179</v>
      </c>
      <c r="F20261" t="s">
        <v>467</v>
      </c>
    </row>
    <row r="20262" spans="5:6" x14ac:dyDescent="0.3">
      <c r="E20262" s="1" t="s">
        <v>22180</v>
      </c>
      <c r="F20262" t="s">
        <v>467</v>
      </c>
    </row>
    <row r="20263" spans="5:6" x14ac:dyDescent="0.3">
      <c r="E20263" s="1" t="s">
        <v>22181</v>
      </c>
      <c r="F20263" t="s">
        <v>467</v>
      </c>
    </row>
    <row r="20264" spans="5:6" x14ac:dyDescent="0.3">
      <c r="E20264" s="1" t="s">
        <v>22182</v>
      </c>
      <c r="F20264" t="s">
        <v>467</v>
      </c>
    </row>
    <row r="20265" spans="5:6" x14ac:dyDescent="0.3">
      <c r="E20265" s="1" t="s">
        <v>22183</v>
      </c>
      <c r="F20265" t="s">
        <v>467</v>
      </c>
    </row>
    <row r="20266" spans="5:6" x14ac:dyDescent="0.3">
      <c r="E20266" s="1" t="s">
        <v>22184</v>
      </c>
      <c r="F20266" t="s">
        <v>467</v>
      </c>
    </row>
    <row r="20267" spans="5:6" x14ac:dyDescent="0.3">
      <c r="E20267" s="1" t="s">
        <v>22185</v>
      </c>
      <c r="F20267" t="s">
        <v>467</v>
      </c>
    </row>
    <row r="20268" spans="5:6" x14ac:dyDescent="0.3">
      <c r="E20268" s="1" t="s">
        <v>22186</v>
      </c>
      <c r="F20268" t="s">
        <v>467</v>
      </c>
    </row>
    <row r="20269" spans="5:6" x14ac:dyDescent="0.3">
      <c r="E20269" s="1" t="s">
        <v>22187</v>
      </c>
      <c r="F20269" t="s">
        <v>467</v>
      </c>
    </row>
    <row r="20270" spans="5:6" x14ac:dyDescent="0.3">
      <c r="E20270" s="1" t="s">
        <v>22188</v>
      </c>
      <c r="F20270" t="s">
        <v>467</v>
      </c>
    </row>
    <row r="20271" spans="5:6" x14ac:dyDescent="0.3">
      <c r="E20271" s="1" t="s">
        <v>22189</v>
      </c>
      <c r="F20271" t="s">
        <v>467</v>
      </c>
    </row>
    <row r="20272" spans="5:6" x14ac:dyDescent="0.3">
      <c r="E20272" s="1" t="s">
        <v>22190</v>
      </c>
      <c r="F20272" t="s">
        <v>467</v>
      </c>
    </row>
    <row r="20273" spans="5:6" x14ac:dyDescent="0.3">
      <c r="E20273" s="1" t="s">
        <v>22191</v>
      </c>
      <c r="F20273" t="s">
        <v>467</v>
      </c>
    </row>
    <row r="20274" spans="5:6" x14ac:dyDescent="0.3">
      <c r="E20274" s="1" t="s">
        <v>22192</v>
      </c>
      <c r="F20274" t="s">
        <v>467</v>
      </c>
    </row>
    <row r="20275" spans="5:6" x14ac:dyDescent="0.3">
      <c r="E20275" s="1" t="s">
        <v>22193</v>
      </c>
      <c r="F20275" t="s">
        <v>467</v>
      </c>
    </row>
    <row r="20276" spans="5:6" x14ac:dyDescent="0.3">
      <c r="E20276" s="1" t="s">
        <v>22194</v>
      </c>
      <c r="F20276" t="s">
        <v>467</v>
      </c>
    </row>
    <row r="20277" spans="5:6" x14ac:dyDescent="0.3">
      <c r="E20277" s="1" t="s">
        <v>22195</v>
      </c>
      <c r="F20277" t="s">
        <v>467</v>
      </c>
    </row>
    <row r="20278" spans="5:6" x14ac:dyDescent="0.3">
      <c r="E20278" s="1" t="s">
        <v>22196</v>
      </c>
      <c r="F20278" t="s">
        <v>467</v>
      </c>
    </row>
    <row r="20279" spans="5:6" x14ac:dyDescent="0.3">
      <c r="E20279" s="1" t="s">
        <v>22197</v>
      </c>
      <c r="F20279" t="s">
        <v>467</v>
      </c>
    </row>
    <row r="20280" spans="5:6" x14ac:dyDescent="0.3">
      <c r="E20280" s="1" t="s">
        <v>22198</v>
      </c>
      <c r="F20280" t="s">
        <v>467</v>
      </c>
    </row>
    <row r="20281" spans="5:6" x14ac:dyDescent="0.3">
      <c r="E20281" s="1" t="s">
        <v>22199</v>
      </c>
      <c r="F20281" t="s">
        <v>467</v>
      </c>
    </row>
    <row r="20282" spans="5:6" x14ac:dyDescent="0.3">
      <c r="E20282" s="1" t="s">
        <v>22200</v>
      </c>
      <c r="F20282" t="s">
        <v>467</v>
      </c>
    </row>
    <row r="20283" spans="5:6" x14ac:dyDescent="0.3">
      <c r="E20283" s="1" t="s">
        <v>22201</v>
      </c>
      <c r="F20283" t="s">
        <v>467</v>
      </c>
    </row>
    <row r="20284" spans="5:6" x14ac:dyDescent="0.3">
      <c r="E20284" s="1" t="s">
        <v>22202</v>
      </c>
      <c r="F20284" t="s">
        <v>467</v>
      </c>
    </row>
    <row r="20285" spans="5:6" x14ac:dyDescent="0.3">
      <c r="E20285" s="1" t="s">
        <v>22203</v>
      </c>
      <c r="F20285" t="s">
        <v>467</v>
      </c>
    </row>
    <row r="20286" spans="5:6" x14ac:dyDescent="0.3">
      <c r="E20286" s="1" t="s">
        <v>22204</v>
      </c>
      <c r="F20286" t="s">
        <v>467</v>
      </c>
    </row>
    <row r="20287" spans="5:6" x14ac:dyDescent="0.3">
      <c r="E20287" s="1" t="s">
        <v>22205</v>
      </c>
      <c r="F20287" t="s">
        <v>467</v>
      </c>
    </row>
    <row r="20288" spans="5:6" x14ac:dyDescent="0.3">
      <c r="E20288" s="1" t="s">
        <v>22206</v>
      </c>
      <c r="F20288" t="s">
        <v>467</v>
      </c>
    </row>
    <row r="20289" spans="5:6" x14ac:dyDescent="0.3">
      <c r="E20289" s="1" t="s">
        <v>22207</v>
      </c>
      <c r="F20289" t="s">
        <v>467</v>
      </c>
    </row>
    <row r="20290" spans="5:6" x14ac:dyDescent="0.3">
      <c r="E20290" s="1" t="s">
        <v>22208</v>
      </c>
      <c r="F20290" t="s">
        <v>467</v>
      </c>
    </row>
    <row r="20291" spans="5:6" x14ac:dyDescent="0.3">
      <c r="E20291" s="1" t="s">
        <v>22209</v>
      </c>
      <c r="F20291" t="s">
        <v>467</v>
      </c>
    </row>
    <row r="20292" spans="5:6" x14ac:dyDescent="0.3">
      <c r="E20292" s="1" t="s">
        <v>22210</v>
      </c>
      <c r="F20292" t="s">
        <v>467</v>
      </c>
    </row>
    <row r="20293" spans="5:6" x14ac:dyDescent="0.3">
      <c r="E20293" s="1" t="s">
        <v>22211</v>
      </c>
      <c r="F20293" t="s">
        <v>467</v>
      </c>
    </row>
    <row r="20294" spans="5:6" x14ac:dyDescent="0.3">
      <c r="E20294" s="1" t="s">
        <v>22212</v>
      </c>
      <c r="F20294" t="s">
        <v>467</v>
      </c>
    </row>
    <row r="20295" spans="5:6" x14ac:dyDescent="0.3">
      <c r="E20295" s="1" t="s">
        <v>22213</v>
      </c>
      <c r="F20295" t="s">
        <v>467</v>
      </c>
    </row>
    <row r="20296" spans="5:6" x14ac:dyDescent="0.3">
      <c r="E20296" s="1" t="s">
        <v>22214</v>
      </c>
      <c r="F20296" t="s">
        <v>467</v>
      </c>
    </row>
    <row r="20297" spans="5:6" x14ac:dyDescent="0.3">
      <c r="E20297" s="1" t="s">
        <v>22215</v>
      </c>
      <c r="F20297" t="s">
        <v>467</v>
      </c>
    </row>
    <row r="20298" spans="5:6" x14ac:dyDescent="0.3">
      <c r="E20298" s="1" t="s">
        <v>22216</v>
      </c>
      <c r="F20298" t="s">
        <v>467</v>
      </c>
    </row>
    <row r="20299" spans="5:6" x14ac:dyDescent="0.3">
      <c r="E20299" s="1" t="s">
        <v>22217</v>
      </c>
      <c r="F20299" t="s">
        <v>467</v>
      </c>
    </row>
    <row r="20300" spans="5:6" x14ac:dyDescent="0.3">
      <c r="E20300" s="1" t="s">
        <v>22218</v>
      </c>
      <c r="F20300" t="s">
        <v>467</v>
      </c>
    </row>
    <row r="20301" spans="5:6" x14ac:dyDescent="0.3">
      <c r="E20301" s="1" t="s">
        <v>22219</v>
      </c>
      <c r="F20301" t="s">
        <v>467</v>
      </c>
    </row>
    <row r="20302" spans="5:6" x14ac:dyDescent="0.3">
      <c r="E20302" s="1" t="s">
        <v>22220</v>
      </c>
      <c r="F20302" t="s">
        <v>467</v>
      </c>
    </row>
    <row r="20303" spans="5:6" x14ac:dyDescent="0.3">
      <c r="E20303" s="1" t="s">
        <v>22221</v>
      </c>
      <c r="F20303" t="s">
        <v>467</v>
      </c>
    </row>
    <row r="20304" spans="5:6" x14ac:dyDescent="0.3">
      <c r="E20304" s="1" t="s">
        <v>22222</v>
      </c>
      <c r="F20304" t="s">
        <v>467</v>
      </c>
    </row>
    <row r="20305" spans="5:6" x14ac:dyDescent="0.3">
      <c r="E20305" s="1" t="s">
        <v>22223</v>
      </c>
      <c r="F20305" t="s">
        <v>467</v>
      </c>
    </row>
    <row r="20306" spans="5:6" x14ac:dyDescent="0.3">
      <c r="E20306" s="1" t="s">
        <v>22224</v>
      </c>
      <c r="F20306" t="s">
        <v>467</v>
      </c>
    </row>
    <row r="20307" spans="5:6" x14ac:dyDescent="0.3">
      <c r="E20307" s="1" t="s">
        <v>22225</v>
      </c>
      <c r="F20307" t="s">
        <v>467</v>
      </c>
    </row>
    <row r="20308" spans="5:6" x14ac:dyDescent="0.3">
      <c r="E20308" s="1" t="s">
        <v>22226</v>
      </c>
      <c r="F20308" t="s">
        <v>467</v>
      </c>
    </row>
    <row r="20309" spans="5:6" x14ac:dyDescent="0.3">
      <c r="E20309" s="1" t="s">
        <v>22227</v>
      </c>
      <c r="F20309" t="s">
        <v>467</v>
      </c>
    </row>
    <row r="20310" spans="5:6" x14ac:dyDescent="0.3">
      <c r="E20310" s="1" t="s">
        <v>22228</v>
      </c>
      <c r="F20310" t="s">
        <v>467</v>
      </c>
    </row>
    <row r="20311" spans="5:6" x14ac:dyDescent="0.3">
      <c r="E20311" s="1" t="s">
        <v>22229</v>
      </c>
      <c r="F20311" t="s">
        <v>467</v>
      </c>
    </row>
    <row r="20312" spans="5:6" x14ac:dyDescent="0.3">
      <c r="E20312" s="1" t="s">
        <v>22230</v>
      </c>
      <c r="F20312" t="s">
        <v>467</v>
      </c>
    </row>
    <row r="20313" spans="5:6" x14ac:dyDescent="0.3">
      <c r="E20313" s="1" t="s">
        <v>22231</v>
      </c>
      <c r="F20313" t="s">
        <v>467</v>
      </c>
    </row>
    <row r="20314" spans="5:6" x14ac:dyDescent="0.3">
      <c r="E20314" s="1" t="s">
        <v>22232</v>
      </c>
      <c r="F20314" t="s">
        <v>467</v>
      </c>
    </row>
    <row r="20315" spans="5:6" x14ac:dyDescent="0.3">
      <c r="E20315" s="1" t="s">
        <v>22233</v>
      </c>
      <c r="F20315" t="s">
        <v>467</v>
      </c>
    </row>
    <row r="20316" spans="5:6" x14ac:dyDescent="0.3">
      <c r="E20316" s="1" t="s">
        <v>22234</v>
      </c>
      <c r="F20316" t="s">
        <v>467</v>
      </c>
    </row>
    <row r="20317" spans="5:6" x14ac:dyDescent="0.3">
      <c r="E20317" s="1" t="s">
        <v>22235</v>
      </c>
      <c r="F20317" t="s">
        <v>467</v>
      </c>
    </row>
    <row r="20318" spans="5:6" x14ac:dyDescent="0.3">
      <c r="E20318" s="1" t="s">
        <v>22236</v>
      </c>
      <c r="F20318" t="s">
        <v>467</v>
      </c>
    </row>
    <row r="20319" spans="5:6" x14ac:dyDescent="0.3">
      <c r="E20319" s="1" t="s">
        <v>22237</v>
      </c>
      <c r="F20319" t="s">
        <v>467</v>
      </c>
    </row>
    <row r="20320" spans="5:6" x14ac:dyDescent="0.3">
      <c r="E20320" s="1" t="s">
        <v>22238</v>
      </c>
      <c r="F20320" t="s">
        <v>467</v>
      </c>
    </row>
    <row r="20321" spans="5:6" x14ac:dyDescent="0.3">
      <c r="E20321" s="1" t="s">
        <v>22239</v>
      </c>
      <c r="F20321" t="s">
        <v>467</v>
      </c>
    </row>
    <row r="20322" spans="5:6" x14ac:dyDescent="0.3">
      <c r="E20322" s="1" t="s">
        <v>22240</v>
      </c>
      <c r="F20322" t="s">
        <v>467</v>
      </c>
    </row>
    <row r="20323" spans="5:6" x14ac:dyDescent="0.3">
      <c r="E20323" s="1" t="s">
        <v>22241</v>
      </c>
      <c r="F20323" t="s">
        <v>467</v>
      </c>
    </row>
    <row r="20324" spans="5:6" x14ac:dyDescent="0.3">
      <c r="E20324" s="1" t="s">
        <v>22242</v>
      </c>
      <c r="F20324" t="s">
        <v>467</v>
      </c>
    </row>
    <row r="20325" spans="5:6" x14ac:dyDescent="0.3">
      <c r="E20325" s="1" t="s">
        <v>22243</v>
      </c>
      <c r="F20325" t="s">
        <v>467</v>
      </c>
    </row>
    <row r="20326" spans="5:6" x14ac:dyDescent="0.3">
      <c r="E20326" s="1" t="s">
        <v>22244</v>
      </c>
      <c r="F20326" t="s">
        <v>467</v>
      </c>
    </row>
    <row r="20327" spans="5:6" x14ac:dyDescent="0.3">
      <c r="E20327" s="1" t="s">
        <v>22245</v>
      </c>
      <c r="F20327" t="s">
        <v>467</v>
      </c>
    </row>
    <row r="20328" spans="5:6" x14ac:dyDescent="0.3">
      <c r="E20328" s="1" t="s">
        <v>22246</v>
      </c>
      <c r="F20328" t="s">
        <v>467</v>
      </c>
    </row>
    <row r="20329" spans="5:6" x14ac:dyDescent="0.3">
      <c r="E20329" s="1" t="s">
        <v>22247</v>
      </c>
      <c r="F20329" t="s">
        <v>467</v>
      </c>
    </row>
    <row r="20330" spans="5:6" x14ac:dyDescent="0.3">
      <c r="E20330" s="1" t="s">
        <v>22248</v>
      </c>
      <c r="F20330" t="s">
        <v>467</v>
      </c>
    </row>
    <row r="20331" spans="5:6" x14ac:dyDescent="0.3">
      <c r="E20331" s="1" t="s">
        <v>22249</v>
      </c>
      <c r="F20331" t="s">
        <v>467</v>
      </c>
    </row>
    <row r="20332" spans="5:6" x14ac:dyDescent="0.3">
      <c r="E20332" s="1" t="s">
        <v>22250</v>
      </c>
      <c r="F20332" t="s">
        <v>467</v>
      </c>
    </row>
    <row r="20333" spans="5:6" x14ac:dyDescent="0.3">
      <c r="E20333" s="1" t="s">
        <v>22251</v>
      </c>
      <c r="F20333" t="s">
        <v>467</v>
      </c>
    </row>
    <row r="20334" spans="5:6" x14ac:dyDescent="0.3">
      <c r="E20334" s="1" t="s">
        <v>22252</v>
      </c>
      <c r="F20334" t="s">
        <v>467</v>
      </c>
    </row>
    <row r="20335" spans="5:6" x14ac:dyDescent="0.3">
      <c r="E20335" s="1" t="s">
        <v>22253</v>
      </c>
      <c r="F20335" t="s">
        <v>467</v>
      </c>
    </row>
    <row r="20336" spans="5:6" x14ac:dyDescent="0.3">
      <c r="E20336" s="1" t="s">
        <v>22254</v>
      </c>
      <c r="F20336" t="s">
        <v>467</v>
      </c>
    </row>
    <row r="20337" spans="5:6" x14ac:dyDescent="0.3">
      <c r="E20337" s="1" t="s">
        <v>22255</v>
      </c>
      <c r="F20337" t="s">
        <v>467</v>
      </c>
    </row>
    <row r="20338" spans="5:6" x14ac:dyDescent="0.3">
      <c r="E20338" s="1" t="s">
        <v>22256</v>
      </c>
      <c r="F20338" t="s">
        <v>467</v>
      </c>
    </row>
    <row r="20339" spans="5:6" x14ac:dyDescent="0.3">
      <c r="E20339" s="1" t="s">
        <v>22257</v>
      </c>
      <c r="F20339" t="s">
        <v>467</v>
      </c>
    </row>
    <row r="20340" spans="5:6" x14ac:dyDescent="0.3">
      <c r="E20340" s="1" t="s">
        <v>22258</v>
      </c>
      <c r="F20340" t="s">
        <v>467</v>
      </c>
    </row>
    <row r="20341" spans="5:6" x14ac:dyDescent="0.3">
      <c r="E20341" s="1" t="s">
        <v>22259</v>
      </c>
      <c r="F20341" t="s">
        <v>467</v>
      </c>
    </row>
    <row r="20342" spans="5:6" x14ac:dyDescent="0.3">
      <c r="E20342" s="1" t="s">
        <v>22260</v>
      </c>
      <c r="F20342" t="s">
        <v>467</v>
      </c>
    </row>
    <row r="20343" spans="5:6" x14ac:dyDescent="0.3">
      <c r="E20343" s="1" t="s">
        <v>22261</v>
      </c>
      <c r="F20343" t="s">
        <v>467</v>
      </c>
    </row>
    <row r="20344" spans="5:6" x14ac:dyDescent="0.3">
      <c r="E20344" s="1" t="s">
        <v>22262</v>
      </c>
      <c r="F20344" t="s">
        <v>467</v>
      </c>
    </row>
    <row r="20345" spans="5:6" x14ac:dyDescent="0.3">
      <c r="E20345" s="1" t="s">
        <v>22263</v>
      </c>
      <c r="F20345" t="s">
        <v>467</v>
      </c>
    </row>
    <row r="20346" spans="5:6" x14ac:dyDescent="0.3">
      <c r="E20346" s="1" t="s">
        <v>22264</v>
      </c>
      <c r="F20346" t="s">
        <v>467</v>
      </c>
    </row>
    <row r="20347" spans="5:6" x14ac:dyDescent="0.3">
      <c r="E20347" s="1" t="s">
        <v>22265</v>
      </c>
      <c r="F20347" t="s">
        <v>467</v>
      </c>
    </row>
    <row r="20348" spans="5:6" x14ac:dyDescent="0.3">
      <c r="E20348" s="1" t="s">
        <v>22266</v>
      </c>
      <c r="F20348" t="s">
        <v>467</v>
      </c>
    </row>
    <row r="20349" spans="5:6" x14ac:dyDescent="0.3">
      <c r="E20349" s="1" t="s">
        <v>22267</v>
      </c>
      <c r="F20349" t="s">
        <v>467</v>
      </c>
    </row>
    <row r="20350" spans="5:6" x14ac:dyDescent="0.3">
      <c r="E20350" s="1" t="s">
        <v>22268</v>
      </c>
      <c r="F20350" t="s">
        <v>467</v>
      </c>
    </row>
    <row r="20351" spans="5:6" x14ac:dyDescent="0.3">
      <c r="E20351" s="1" t="s">
        <v>22269</v>
      </c>
      <c r="F20351" t="s">
        <v>467</v>
      </c>
    </row>
    <row r="20352" spans="5:6" x14ac:dyDescent="0.3">
      <c r="E20352" s="1" t="s">
        <v>22270</v>
      </c>
      <c r="F20352" t="s">
        <v>467</v>
      </c>
    </row>
    <row r="20353" spans="5:6" x14ac:dyDescent="0.3">
      <c r="E20353" s="1" t="s">
        <v>22271</v>
      </c>
      <c r="F20353" t="s">
        <v>467</v>
      </c>
    </row>
    <row r="20354" spans="5:6" x14ac:dyDescent="0.3">
      <c r="E20354" s="1" t="s">
        <v>22272</v>
      </c>
      <c r="F20354" t="s">
        <v>467</v>
      </c>
    </row>
    <row r="20355" spans="5:6" x14ac:dyDescent="0.3">
      <c r="E20355" s="1" t="s">
        <v>22273</v>
      </c>
      <c r="F20355" t="s">
        <v>467</v>
      </c>
    </row>
    <row r="20356" spans="5:6" x14ac:dyDescent="0.3">
      <c r="E20356" s="1" t="s">
        <v>22274</v>
      </c>
      <c r="F20356" t="s">
        <v>467</v>
      </c>
    </row>
    <row r="20357" spans="5:6" x14ac:dyDescent="0.3">
      <c r="E20357" s="1" t="s">
        <v>22275</v>
      </c>
      <c r="F20357" t="s">
        <v>467</v>
      </c>
    </row>
    <row r="20358" spans="5:6" x14ac:dyDescent="0.3">
      <c r="E20358" s="1" t="s">
        <v>22276</v>
      </c>
      <c r="F20358" t="s">
        <v>467</v>
      </c>
    </row>
    <row r="20359" spans="5:6" x14ac:dyDescent="0.3">
      <c r="E20359" s="1" t="s">
        <v>22277</v>
      </c>
      <c r="F20359" t="s">
        <v>467</v>
      </c>
    </row>
    <row r="20360" spans="5:6" x14ac:dyDescent="0.3">
      <c r="E20360" s="1" t="s">
        <v>22278</v>
      </c>
      <c r="F20360" t="s">
        <v>467</v>
      </c>
    </row>
    <row r="20361" spans="5:6" x14ac:dyDescent="0.3">
      <c r="E20361" s="1" t="s">
        <v>22279</v>
      </c>
      <c r="F20361" t="s">
        <v>467</v>
      </c>
    </row>
    <row r="20362" spans="5:6" x14ac:dyDescent="0.3">
      <c r="E20362" s="1" t="s">
        <v>22280</v>
      </c>
      <c r="F20362" t="s">
        <v>467</v>
      </c>
    </row>
    <row r="20363" spans="5:6" x14ac:dyDescent="0.3">
      <c r="E20363" s="1" t="s">
        <v>22281</v>
      </c>
      <c r="F20363" t="s">
        <v>467</v>
      </c>
    </row>
    <row r="20364" spans="5:6" x14ac:dyDescent="0.3">
      <c r="E20364" s="1" t="s">
        <v>22282</v>
      </c>
      <c r="F20364" t="s">
        <v>467</v>
      </c>
    </row>
    <row r="20365" spans="5:6" x14ac:dyDescent="0.3">
      <c r="E20365" s="1" t="s">
        <v>22283</v>
      </c>
      <c r="F20365" t="s">
        <v>467</v>
      </c>
    </row>
    <row r="20366" spans="5:6" x14ac:dyDescent="0.3">
      <c r="E20366" s="1" t="s">
        <v>22284</v>
      </c>
      <c r="F20366" t="s">
        <v>467</v>
      </c>
    </row>
    <row r="20367" spans="5:6" x14ac:dyDescent="0.3">
      <c r="E20367" s="1" t="s">
        <v>22285</v>
      </c>
      <c r="F20367" t="s">
        <v>467</v>
      </c>
    </row>
    <row r="20368" spans="5:6" x14ac:dyDescent="0.3">
      <c r="E20368" s="1" t="s">
        <v>22286</v>
      </c>
      <c r="F20368" t="s">
        <v>467</v>
      </c>
    </row>
    <row r="20369" spans="5:6" x14ac:dyDescent="0.3">
      <c r="E20369" s="1" t="s">
        <v>22287</v>
      </c>
      <c r="F20369" t="s">
        <v>467</v>
      </c>
    </row>
    <row r="20370" spans="5:6" x14ac:dyDescent="0.3">
      <c r="E20370" s="1" t="s">
        <v>22288</v>
      </c>
      <c r="F20370" t="s">
        <v>467</v>
      </c>
    </row>
    <row r="20371" spans="5:6" x14ac:dyDescent="0.3">
      <c r="E20371" s="1" t="s">
        <v>22289</v>
      </c>
      <c r="F20371" t="s">
        <v>467</v>
      </c>
    </row>
    <row r="20372" spans="5:6" x14ac:dyDescent="0.3">
      <c r="E20372" s="1" t="s">
        <v>22290</v>
      </c>
      <c r="F20372" t="s">
        <v>467</v>
      </c>
    </row>
    <row r="20373" spans="5:6" x14ac:dyDescent="0.3">
      <c r="E20373" s="1" t="s">
        <v>22291</v>
      </c>
      <c r="F20373" t="s">
        <v>467</v>
      </c>
    </row>
    <row r="20374" spans="5:6" x14ac:dyDescent="0.3">
      <c r="E20374" s="1" t="s">
        <v>22292</v>
      </c>
      <c r="F20374" t="s">
        <v>467</v>
      </c>
    </row>
    <row r="20375" spans="5:6" x14ac:dyDescent="0.3">
      <c r="E20375" s="1" t="s">
        <v>22293</v>
      </c>
      <c r="F20375" t="s">
        <v>467</v>
      </c>
    </row>
    <row r="20376" spans="5:6" x14ac:dyDescent="0.3">
      <c r="E20376" s="1" t="s">
        <v>22294</v>
      </c>
      <c r="F20376" t="s">
        <v>467</v>
      </c>
    </row>
    <row r="20377" spans="5:6" x14ac:dyDescent="0.3">
      <c r="E20377" s="1" t="s">
        <v>22295</v>
      </c>
      <c r="F20377" t="s">
        <v>467</v>
      </c>
    </row>
    <row r="20378" spans="5:6" x14ac:dyDescent="0.3">
      <c r="E20378" s="1" t="s">
        <v>22296</v>
      </c>
      <c r="F20378" t="s">
        <v>467</v>
      </c>
    </row>
    <row r="20379" spans="5:6" x14ac:dyDescent="0.3">
      <c r="E20379" s="1" t="s">
        <v>22297</v>
      </c>
      <c r="F20379" t="s">
        <v>467</v>
      </c>
    </row>
    <row r="20380" spans="5:6" x14ac:dyDescent="0.3">
      <c r="E20380" s="1" t="s">
        <v>22298</v>
      </c>
      <c r="F20380" t="s">
        <v>467</v>
      </c>
    </row>
    <row r="20381" spans="5:6" x14ac:dyDescent="0.3">
      <c r="E20381" s="1" t="s">
        <v>22299</v>
      </c>
      <c r="F20381" t="s">
        <v>467</v>
      </c>
    </row>
    <row r="20382" spans="5:6" x14ac:dyDescent="0.3">
      <c r="E20382" s="1" t="s">
        <v>22300</v>
      </c>
      <c r="F20382" t="s">
        <v>467</v>
      </c>
    </row>
    <row r="20383" spans="5:6" x14ac:dyDescent="0.3">
      <c r="E20383" s="1" t="s">
        <v>22301</v>
      </c>
      <c r="F20383" t="s">
        <v>467</v>
      </c>
    </row>
    <row r="20384" spans="5:6" x14ac:dyDescent="0.3">
      <c r="E20384" s="1" t="s">
        <v>22302</v>
      </c>
      <c r="F20384" t="s">
        <v>467</v>
      </c>
    </row>
    <row r="20385" spans="5:6" x14ac:dyDescent="0.3">
      <c r="E20385" s="1" t="s">
        <v>22303</v>
      </c>
      <c r="F20385" t="s">
        <v>467</v>
      </c>
    </row>
    <row r="20386" spans="5:6" x14ac:dyDescent="0.3">
      <c r="E20386" s="1" t="s">
        <v>22304</v>
      </c>
      <c r="F20386" t="s">
        <v>467</v>
      </c>
    </row>
    <row r="20387" spans="5:6" x14ac:dyDescent="0.3">
      <c r="E20387" s="1" t="s">
        <v>22305</v>
      </c>
      <c r="F20387" t="s">
        <v>467</v>
      </c>
    </row>
    <row r="20388" spans="5:6" x14ac:dyDescent="0.3">
      <c r="E20388" s="1" t="s">
        <v>22306</v>
      </c>
      <c r="F20388" t="s">
        <v>467</v>
      </c>
    </row>
    <row r="20389" spans="5:6" x14ac:dyDescent="0.3">
      <c r="E20389" s="1" t="s">
        <v>22307</v>
      </c>
      <c r="F20389" t="s">
        <v>467</v>
      </c>
    </row>
    <row r="20390" spans="5:6" x14ac:dyDescent="0.3">
      <c r="E20390" s="1" t="s">
        <v>22308</v>
      </c>
      <c r="F20390" t="s">
        <v>467</v>
      </c>
    </row>
    <row r="20391" spans="5:6" x14ac:dyDescent="0.3">
      <c r="E20391" s="1" t="s">
        <v>22309</v>
      </c>
      <c r="F20391" t="s">
        <v>467</v>
      </c>
    </row>
    <row r="20392" spans="5:6" x14ac:dyDescent="0.3">
      <c r="E20392" s="1" t="s">
        <v>22310</v>
      </c>
      <c r="F20392" t="s">
        <v>467</v>
      </c>
    </row>
    <row r="20393" spans="5:6" x14ac:dyDescent="0.3">
      <c r="E20393" s="1" t="s">
        <v>22311</v>
      </c>
      <c r="F20393" t="s">
        <v>467</v>
      </c>
    </row>
    <row r="20394" spans="5:6" x14ac:dyDescent="0.3">
      <c r="E20394" s="1" t="s">
        <v>22312</v>
      </c>
      <c r="F20394" t="s">
        <v>467</v>
      </c>
    </row>
    <row r="20395" spans="5:6" x14ac:dyDescent="0.3">
      <c r="E20395" s="1" t="s">
        <v>22313</v>
      </c>
      <c r="F20395" t="s">
        <v>467</v>
      </c>
    </row>
    <row r="20396" spans="5:6" x14ac:dyDescent="0.3">
      <c r="E20396" s="1" t="s">
        <v>22314</v>
      </c>
      <c r="F20396" t="s">
        <v>467</v>
      </c>
    </row>
    <row r="20397" spans="5:6" x14ac:dyDescent="0.3">
      <c r="E20397" s="1" t="s">
        <v>22315</v>
      </c>
      <c r="F20397" t="s">
        <v>467</v>
      </c>
    </row>
    <row r="20398" spans="5:6" x14ac:dyDescent="0.3">
      <c r="E20398" s="1" t="s">
        <v>22316</v>
      </c>
      <c r="F20398" t="s">
        <v>467</v>
      </c>
    </row>
    <row r="20399" spans="5:6" x14ac:dyDescent="0.3">
      <c r="E20399" s="1" t="s">
        <v>22317</v>
      </c>
      <c r="F20399" t="s">
        <v>467</v>
      </c>
    </row>
    <row r="20400" spans="5:6" x14ac:dyDescent="0.3">
      <c r="E20400" s="1" t="s">
        <v>22318</v>
      </c>
      <c r="F20400" t="s">
        <v>467</v>
      </c>
    </row>
    <row r="20401" spans="5:6" x14ac:dyDescent="0.3">
      <c r="E20401" s="1" t="s">
        <v>22319</v>
      </c>
      <c r="F20401" t="s">
        <v>467</v>
      </c>
    </row>
    <row r="20402" spans="5:6" x14ac:dyDescent="0.3">
      <c r="E20402" s="1" t="s">
        <v>22320</v>
      </c>
      <c r="F20402" t="s">
        <v>467</v>
      </c>
    </row>
    <row r="20403" spans="5:6" x14ac:dyDescent="0.3">
      <c r="E20403" s="1" t="s">
        <v>22321</v>
      </c>
      <c r="F20403" t="s">
        <v>467</v>
      </c>
    </row>
    <row r="20404" spans="5:6" x14ac:dyDescent="0.3">
      <c r="E20404" s="1" t="s">
        <v>22322</v>
      </c>
      <c r="F20404" t="s">
        <v>467</v>
      </c>
    </row>
    <row r="20405" spans="5:6" x14ac:dyDescent="0.3">
      <c r="E20405" s="1" t="s">
        <v>22323</v>
      </c>
      <c r="F20405" t="s">
        <v>467</v>
      </c>
    </row>
    <row r="20406" spans="5:6" x14ac:dyDescent="0.3">
      <c r="E20406" s="1" t="s">
        <v>22324</v>
      </c>
      <c r="F20406" t="s">
        <v>467</v>
      </c>
    </row>
    <row r="20407" spans="5:6" x14ac:dyDescent="0.3">
      <c r="E20407" s="1" t="s">
        <v>22325</v>
      </c>
      <c r="F20407" t="s">
        <v>467</v>
      </c>
    </row>
    <row r="20408" spans="5:6" x14ac:dyDescent="0.3">
      <c r="E20408" s="1" t="s">
        <v>22326</v>
      </c>
      <c r="F20408" t="s">
        <v>467</v>
      </c>
    </row>
    <row r="20409" spans="5:6" x14ac:dyDescent="0.3">
      <c r="E20409" s="1" t="s">
        <v>22327</v>
      </c>
      <c r="F20409" t="s">
        <v>467</v>
      </c>
    </row>
    <row r="20410" spans="5:6" x14ac:dyDescent="0.3">
      <c r="E20410" s="1" t="s">
        <v>22328</v>
      </c>
      <c r="F20410" t="s">
        <v>467</v>
      </c>
    </row>
    <row r="20411" spans="5:6" x14ac:dyDescent="0.3">
      <c r="E20411" s="1" t="s">
        <v>22329</v>
      </c>
      <c r="F20411" t="s">
        <v>467</v>
      </c>
    </row>
    <row r="20412" spans="5:6" x14ac:dyDescent="0.3">
      <c r="E20412" s="1" t="s">
        <v>22330</v>
      </c>
      <c r="F20412" t="s">
        <v>467</v>
      </c>
    </row>
    <row r="20413" spans="5:6" x14ac:dyDescent="0.3">
      <c r="E20413" s="1" t="s">
        <v>22331</v>
      </c>
      <c r="F20413" t="s">
        <v>467</v>
      </c>
    </row>
    <row r="20414" spans="5:6" x14ac:dyDescent="0.3">
      <c r="E20414" s="1" t="s">
        <v>22332</v>
      </c>
      <c r="F20414" t="s">
        <v>467</v>
      </c>
    </row>
    <row r="20415" spans="5:6" x14ac:dyDescent="0.3">
      <c r="E20415" s="1" t="s">
        <v>22333</v>
      </c>
      <c r="F20415" t="s">
        <v>467</v>
      </c>
    </row>
    <row r="20416" spans="5:6" x14ac:dyDescent="0.3">
      <c r="E20416" s="1" t="s">
        <v>22334</v>
      </c>
      <c r="F20416" t="s">
        <v>467</v>
      </c>
    </row>
    <row r="20417" spans="5:6" x14ac:dyDescent="0.3">
      <c r="E20417" s="1" t="s">
        <v>22335</v>
      </c>
      <c r="F20417" t="s">
        <v>467</v>
      </c>
    </row>
    <row r="20418" spans="5:6" x14ac:dyDescent="0.3">
      <c r="E20418" s="1" t="s">
        <v>22336</v>
      </c>
      <c r="F20418" t="s">
        <v>467</v>
      </c>
    </row>
    <row r="20419" spans="5:6" x14ac:dyDescent="0.3">
      <c r="E20419" s="1" t="s">
        <v>22337</v>
      </c>
      <c r="F20419" t="s">
        <v>467</v>
      </c>
    </row>
    <row r="20420" spans="5:6" x14ac:dyDescent="0.3">
      <c r="E20420" s="1" t="s">
        <v>22338</v>
      </c>
      <c r="F20420" t="s">
        <v>467</v>
      </c>
    </row>
    <row r="20421" spans="5:6" x14ac:dyDescent="0.3">
      <c r="E20421" s="1" t="s">
        <v>22339</v>
      </c>
      <c r="F20421" t="s">
        <v>467</v>
      </c>
    </row>
    <row r="20422" spans="5:6" x14ac:dyDescent="0.3">
      <c r="E20422" s="1" t="s">
        <v>22340</v>
      </c>
      <c r="F20422" t="s">
        <v>467</v>
      </c>
    </row>
    <row r="20423" spans="5:6" x14ac:dyDescent="0.3">
      <c r="E20423" s="1" t="s">
        <v>22341</v>
      </c>
      <c r="F20423" t="s">
        <v>467</v>
      </c>
    </row>
    <row r="20424" spans="5:6" x14ac:dyDescent="0.3">
      <c r="E20424" s="1" t="s">
        <v>22342</v>
      </c>
      <c r="F20424" t="s">
        <v>467</v>
      </c>
    </row>
    <row r="20425" spans="5:6" x14ac:dyDescent="0.3">
      <c r="E20425" s="1" t="s">
        <v>22343</v>
      </c>
      <c r="F20425" t="s">
        <v>467</v>
      </c>
    </row>
    <row r="20426" spans="5:6" x14ac:dyDescent="0.3">
      <c r="E20426" s="1" t="s">
        <v>22344</v>
      </c>
      <c r="F20426" t="s">
        <v>467</v>
      </c>
    </row>
    <row r="20427" spans="5:6" x14ac:dyDescent="0.3">
      <c r="E20427" s="1" t="s">
        <v>22345</v>
      </c>
      <c r="F20427" t="s">
        <v>467</v>
      </c>
    </row>
    <row r="20428" spans="5:6" x14ac:dyDescent="0.3">
      <c r="E20428" s="1" t="s">
        <v>22346</v>
      </c>
      <c r="F20428" t="s">
        <v>371</v>
      </c>
    </row>
    <row r="20429" spans="5:6" x14ac:dyDescent="0.3">
      <c r="E20429" s="1" t="s">
        <v>22347</v>
      </c>
      <c r="F20429" t="s">
        <v>371</v>
      </c>
    </row>
    <row r="20430" spans="5:6" x14ac:dyDescent="0.3">
      <c r="E20430" s="1" t="s">
        <v>22348</v>
      </c>
      <c r="F20430" t="s">
        <v>371</v>
      </c>
    </row>
    <row r="20431" spans="5:6" x14ac:dyDescent="0.3">
      <c r="E20431" s="1" t="s">
        <v>22349</v>
      </c>
      <c r="F20431" t="s">
        <v>371</v>
      </c>
    </row>
    <row r="20432" spans="5:6" x14ac:dyDescent="0.3">
      <c r="E20432" s="1" t="s">
        <v>22350</v>
      </c>
      <c r="F20432" t="s">
        <v>371</v>
      </c>
    </row>
    <row r="20433" spans="5:6" x14ac:dyDescent="0.3">
      <c r="E20433" s="1" t="s">
        <v>22351</v>
      </c>
      <c r="F20433" t="s">
        <v>371</v>
      </c>
    </row>
    <row r="20434" spans="5:6" x14ac:dyDescent="0.3">
      <c r="E20434" s="1" t="s">
        <v>22352</v>
      </c>
      <c r="F20434" t="s">
        <v>371</v>
      </c>
    </row>
    <row r="20435" spans="5:6" x14ac:dyDescent="0.3">
      <c r="E20435" s="1" t="s">
        <v>22353</v>
      </c>
      <c r="F20435" t="s">
        <v>371</v>
      </c>
    </row>
    <row r="20436" spans="5:6" x14ac:dyDescent="0.3">
      <c r="E20436" s="1" t="s">
        <v>22354</v>
      </c>
      <c r="F20436" t="s">
        <v>371</v>
      </c>
    </row>
    <row r="20437" spans="5:6" x14ac:dyDescent="0.3">
      <c r="E20437" s="1" t="s">
        <v>22355</v>
      </c>
      <c r="F20437" t="s">
        <v>371</v>
      </c>
    </row>
    <row r="20438" spans="5:6" x14ac:dyDescent="0.3">
      <c r="E20438" s="1" t="s">
        <v>22356</v>
      </c>
      <c r="F20438" t="s">
        <v>371</v>
      </c>
    </row>
    <row r="20439" spans="5:6" x14ac:dyDescent="0.3">
      <c r="E20439" s="1" t="s">
        <v>22357</v>
      </c>
      <c r="F20439" t="s">
        <v>371</v>
      </c>
    </row>
    <row r="20440" spans="5:6" x14ac:dyDescent="0.3">
      <c r="E20440" s="1" t="s">
        <v>22358</v>
      </c>
      <c r="F20440" t="s">
        <v>371</v>
      </c>
    </row>
    <row r="20441" spans="5:6" x14ac:dyDescent="0.3">
      <c r="E20441" s="1" t="s">
        <v>22359</v>
      </c>
      <c r="F20441" t="s">
        <v>371</v>
      </c>
    </row>
    <row r="20442" spans="5:6" x14ac:dyDescent="0.3">
      <c r="E20442" s="1" t="s">
        <v>22360</v>
      </c>
      <c r="F20442" t="s">
        <v>371</v>
      </c>
    </row>
    <row r="20443" spans="5:6" x14ac:dyDescent="0.3">
      <c r="E20443" s="1" t="s">
        <v>22361</v>
      </c>
      <c r="F20443" t="s">
        <v>371</v>
      </c>
    </row>
    <row r="20444" spans="5:6" x14ac:dyDescent="0.3">
      <c r="E20444" s="1" t="s">
        <v>22362</v>
      </c>
      <c r="F20444" t="s">
        <v>371</v>
      </c>
    </row>
    <row r="20445" spans="5:6" x14ac:dyDescent="0.3">
      <c r="E20445" s="1" t="s">
        <v>22363</v>
      </c>
      <c r="F20445" t="s">
        <v>371</v>
      </c>
    </row>
    <row r="20446" spans="5:6" x14ac:dyDescent="0.3">
      <c r="E20446" s="1" t="s">
        <v>22364</v>
      </c>
      <c r="F20446" t="s">
        <v>371</v>
      </c>
    </row>
    <row r="20447" spans="5:6" x14ac:dyDescent="0.3">
      <c r="E20447" s="1" t="s">
        <v>22365</v>
      </c>
      <c r="F20447" t="s">
        <v>371</v>
      </c>
    </row>
    <row r="20448" spans="5:6" x14ac:dyDescent="0.3">
      <c r="E20448" s="1" t="s">
        <v>22366</v>
      </c>
      <c r="F20448" t="s">
        <v>371</v>
      </c>
    </row>
    <row r="20449" spans="5:6" x14ac:dyDescent="0.3">
      <c r="E20449" s="1" t="s">
        <v>22367</v>
      </c>
      <c r="F20449" t="s">
        <v>371</v>
      </c>
    </row>
    <row r="20450" spans="5:6" x14ac:dyDescent="0.3">
      <c r="E20450" s="1" t="s">
        <v>22368</v>
      </c>
      <c r="F20450" t="s">
        <v>371</v>
      </c>
    </row>
    <row r="20451" spans="5:6" x14ac:dyDescent="0.3">
      <c r="E20451" s="1" t="s">
        <v>22369</v>
      </c>
      <c r="F20451" t="s">
        <v>371</v>
      </c>
    </row>
    <row r="20452" spans="5:6" x14ac:dyDescent="0.3">
      <c r="E20452" s="1" t="s">
        <v>22370</v>
      </c>
      <c r="F20452" t="s">
        <v>371</v>
      </c>
    </row>
    <row r="20453" spans="5:6" x14ac:dyDescent="0.3">
      <c r="E20453" s="1" t="s">
        <v>22371</v>
      </c>
      <c r="F20453" t="s">
        <v>371</v>
      </c>
    </row>
    <row r="20454" spans="5:6" x14ac:dyDescent="0.3">
      <c r="E20454" s="1" t="s">
        <v>22372</v>
      </c>
      <c r="F20454" t="s">
        <v>371</v>
      </c>
    </row>
    <row r="20455" spans="5:6" x14ac:dyDescent="0.3">
      <c r="E20455" s="1" t="s">
        <v>22373</v>
      </c>
      <c r="F20455" t="s">
        <v>371</v>
      </c>
    </row>
    <row r="20456" spans="5:6" x14ac:dyDescent="0.3">
      <c r="E20456" s="1" t="s">
        <v>22374</v>
      </c>
      <c r="F20456" t="s">
        <v>371</v>
      </c>
    </row>
    <row r="20457" spans="5:6" x14ac:dyDescent="0.3">
      <c r="E20457" s="1" t="s">
        <v>22375</v>
      </c>
      <c r="F20457" t="s">
        <v>371</v>
      </c>
    </row>
    <row r="20458" spans="5:6" x14ac:dyDescent="0.3">
      <c r="E20458" s="1" t="s">
        <v>22376</v>
      </c>
      <c r="F20458" t="s">
        <v>371</v>
      </c>
    </row>
    <row r="20459" spans="5:6" x14ac:dyDescent="0.3">
      <c r="E20459" s="1" t="s">
        <v>22377</v>
      </c>
      <c r="F20459" t="s">
        <v>371</v>
      </c>
    </row>
    <row r="20460" spans="5:6" x14ac:dyDescent="0.3">
      <c r="E20460" s="1" t="s">
        <v>22378</v>
      </c>
      <c r="F20460" t="s">
        <v>371</v>
      </c>
    </row>
    <row r="20461" spans="5:6" x14ac:dyDescent="0.3">
      <c r="E20461" s="1" t="s">
        <v>22379</v>
      </c>
      <c r="F20461" t="s">
        <v>371</v>
      </c>
    </row>
    <row r="20462" spans="5:6" x14ac:dyDescent="0.3">
      <c r="E20462" s="1" t="s">
        <v>22380</v>
      </c>
      <c r="F20462" t="s">
        <v>371</v>
      </c>
    </row>
    <row r="20463" spans="5:6" x14ac:dyDescent="0.3">
      <c r="E20463" s="1" t="s">
        <v>22381</v>
      </c>
      <c r="F20463" t="s">
        <v>371</v>
      </c>
    </row>
    <row r="20464" spans="5:6" x14ac:dyDescent="0.3">
      <c r="E20464" s="1" t="s">
        <v>22382</v>
      </c>
      <c r="F20464" t="s">
        <v>371</v>
      </c>
    </row>
    <row r="20465" spans="5:6" x14ac:dyDescent="0.3">
      <c r="E20465" s="1" t="s">
        <v>22383</v>
      </c>
      <c r="F20465" t="s">
        <v>371</v>
      </c>
    </row>
    <row r="20466" spans="5:6" x14ac:dyDescent="0.3">
      <c r="E20466" s="1" t="s">
        <v>22384</v>
      </c>
      <c r="F20466" t="s">
        <v>371</v>
      </c>
    </row>
    <row r="20467" spans="5:6" x14ac:dyDescent="0.3">
      <c r="E20467" s="1" t="s">
        <v>22385</v>
      </c>
      <c r="F20467" t="s">
        <v>371</v>
      </c>
    </row>
    <row r="20468" spans="5:6" x14ac:dyDescent="0.3">
      <c r="E20468" s="1" t="s">
        <v>22386</v>
      </c>
      <c r="F20468" t="s">
        <v>371</v>
      </c>
    </row>
    <row r="20469" spans="5:6" x14ac:dyDescent="0.3">
      <c r="E20469" s="1" t="s">
        <v>22387</v>
      </c>
      <c r="F20469" t="s">
        <v>371</v>
      </c>
    </row>
    <row r="20470" spans="5:6" x14ac:dyDescent="0.3">
      <c r="E20470" s="1" t="s">
        <v>22388</v>
      </c>
      <c r="F20470" t="s">
        <v>371</v>
      </c>
    </row>
    <row r="20471" spans="5:6" x14ac:dyDescent="0.3">
      <c r="E20471" s="1" t="s">
        <v>22389</v>
      </c>
      <c r="F20471" t="s">
        <v>371</v>
      </c>
    </row>
    <row r="20472" spans="5:6" x14ac:dyDescent="0.3">
      <c r="E20472" s="1" t="s">
        <v>22390</v>
      </c>
      <c r="F20472" t="s">
        <v>371</v>
      </c>
    </row>
    <row r="20473" spans="5:6" x14ac:dyDescent="0.3">
      <c r="E20473" s="1" t="s">
        <v>22391</v>
      </c>
      <c r="F20473" t="s">
        <v>371</v>
      </c>
    </row>
    <row r="20474" spans="5:6" x14ac:dyDescent="0.3">
      <c r="E20474" s="1" t="s">
        <v>22392</v>
      </c>
      <c r="F20474" t="s">
        <v>371</v>
      </c>
    </row>
    <row r="20475" spans="5:6" x14ac:dyDescent="0.3">
      <c r="E20475" s="1" t="s">
        <v>22393</v>
      </c>
      <c r="F20475" t="s">
        <v>371</v>
      </c>
    </row>
    <row r="20476" spans="5:6" x14ac:dyDescent="0.3">
      <c r="E20476" s="1" t="s">
        <v>22394</v>
      </c>
      <c r="F20476" t="s">
        <v>371</v>
      </c>
    </row>
    <row r="20477" spans="5:6" x14ac:dyDescent="0.3">
      <c r="E20477" s="1" t="s">
        <v>22395</v>
      </c>
      <c r="F20477" t="s">
        <v>371</v>
      </c>
    </row>
    <row r="20478" spans="5:6" x14ac:dyDescent="0.3">
      <c r="E20478" s="1" t="s">
        <v>22396</v>
      </c>
      <c r="F20478" t="s">
        <v>371</v>
      </c>
    </row>
    <row r="20479" spans="5:6" x14ac:dyDescent="0.3">
      <c r="E20479" s="1" t="s">
        <v>22397</v>
      </c>
      <c r="F20479" t="s">
        <v>371</v>
      </c>
    </row>
    <row r="20480" spans="5:6" x14ac:dyDescent="0.3">
      <c r="E20480" s="1" t="s">
        <v>22398</v>
      </c>
      <c r="F20480" t="s">
        <v>371</v>
      </c>
    </row>
    <row r="20481" spans="5:6" x14ac:dyDescent="0.3">
      <c r="E20481" s="1" t="s">
        <v>22399</v>
      </c>
      <c r="F20481" t="s">
        <v>371</v>
      </c>
    </row>
    <row r="20482" spans="5:6" x14ac:dyDescent="0.3">
      <c r="E20482" s="1" t="s">
        <v>22400</v>
      </c>
      <c r="F20482" t="s">
        <v>371</v>
      </c>
    </row>
    <row r="20483" spans="5:6" x14ac:dyDescent="0.3">
      <c r="E20483" s="1" t="s">
        <v>22401</v>
      </c>
      <c r="F20483" t="s">
        <v>371</v>
      </c>
    </row>
    <row r="20484" spans="5:6" x14ac:dyDescent="0.3">
      <c r="E20484" s="1" t="s">
        <v>22402</v>
      </c>
      <c r="F20484" t="s">
        <v>371</v>
      </c>
    </row>
    <row r="20485" spans="5:6" x14ac:dyDescent="0.3">
      <c r="E20485" s="1" t="s">
        <v>22403</v>
      </c>
      <c r="F20485" t="s">
        <v>371</v>
      </c>
    </row>
    <row r="20486" spans="5:6" x14ac:dyDescent="0.3">
      <c r="E20486" s="1" t="s">
        <v>22404</v>
      </c>
      <c r="F20486" t="s">
        <v>371</v>
      </c>
    </row>
    <row r="20487" spans="5:6" x14ac:dyDescent="0.3">
      <c r="E20487" s="1" t="s">
        <v>22405</v>
      </c>
      <c r="F20487" t="s">
        <v>371</v>
      </c>
    </row>
    <row r="20488" spans="5:6" x14ac:dyDescent="0.3">
      <c r="E20488" s="1" t="s">
        <v>22406</v>
      </c>
      <c r="F20488" t="s">
        <v>371</v>
      </c>
    </row>
    <row r="20489" spans="5:6" x14ac:dyDescent="0.3">
      <c r="E20489" s="1" t="s">
        <v>22407</v>
      </c>
      <c r="F20489" t="s">
        <v>371</v>
      </c>
    </row>
    <row r="20490" spans="5:6" x14ac:dyDescent="0.3">
      <c r="E20490" s="1" t="s">
        <v>22408</v>
      </c>
      <c r="F20490" t="s">
        <v>371</v>
      </c>
    </row>
    <row r="20491" spans="5:6" x14ac:dyDescent="0.3">
      <c r="E20491" s="1" t="s">
        <v>22409</v>
      </c>
      <c r="F20491" t="s">
        <v>371</v>
      </c>
    </row>
    <row r="20492" spans="5:6" x14ac:dyDescent="0.3">
      <c r="E20492" s="1" t="s">
        <v>22410</v>
      </c>
      <c r="F20492" t="s">
        <v>371</v>
      </c>
    </row>
    <row r="20493" spans="5:6" x14ac:dyDescent="0.3">
      <c r="E20493" s="1" t="s">
        <v>22411</v>
      </c>
      <c r="F20493" t="s">
        <v>371</v>
      </c>
    </row>
    <row r="20494" spans="5:6" x14ac:dyDescent="0.3">
      <c r="E20494" s="1" t="s">
        <v>22412</v>
      </c>
      <c r="F20494" t="s">
        <v>371</v>
      </c>
    </row>
    <row r="20495" spans="5:6" x14ac:dyDescent="0.3">
      <c r="E20495" s="1" t="s">
        <v>22413</v>
      </c>
      <c r="F20495" t="s">
        <v>371</v>
      </c>
    </row>
    <row r="20496" spans="5:6" x14ac:dyDescent="0.3">
      <c r="E20496" s="1" t="s">
        <v>22414</v>
      </c>
      <c r="F20496" t="s">
        <v>371</v>
      </c>
    </row>
    <row r="20497" spans="5:6" x14ac:dyDescent="0.3">
      <c r="E20497" s="1" t="s">
        <v>22415</v>
      </c>
      <c r="F20497" t="s">
        <v>371</v>
      </c>
    </row>
    <row r="20498" spans="5:6" x14ac:dyDescent="0.3">
      <c r="E20498" s="1" t="s">
        <v>22416</v>
      </c>
      <c r="F20498" t="s">
        <v>371</v>
      </c>
    </row>
    <row r="20499" spans="5:6" x14ac:dyDescent="0.3">
      <c r="E20499" s="1" t="s">
        <v>22417</v>
      </c>
      <c r="F20499" t="s">
        <v>371</v>
      </c>
    </row>
    <row r="20500" spans="5:6" x14ac:dyDescent="0.3">
      <c r="E20500" s="1" t="s">
        <v>22418</v>
      </c>
      <c r="F20500" t="s">
        <v>371</v>
      </c>
    </row>
    <row r="20501" spans="5:6" x14ac:dyDescent="0.3">
      <c r="E20501" s="1" t="s">
        <v>22419</v>
      </c>
      <c r="F20501" t="s">
        <v>371</v>
      </c>
    </row>
    <row r="20502" spans="5:6" x14ac:dyDescent="0.3">
      <c r="E20502" s="1" t="s">
        <v>22420</v>
      </c>
      <c r="F20502" t="s">
        <v>371</v>
      </c>
    </row>
    <row r="20503" spans="5:6" x14ac:dyDescent="0.3">
      <c r="E20503" s="1" t="s">
        <v>22421</v>
      </c>
      <c r="F20503" t="s">
        <v>371</v>
      </c>
    </row>
    <row r="20504" spans="5:6" x14ac:dyDescent="0.3">
      <c r="E20504" s="1" t="s">
        <v>22422</v>
      </c>
      <c r="F20504" t="s">
        <v>371</v>
      </c>
    </row>
    <row r="20505" spans="5:6" x14ac:dyDescent="0.3">
      <c r="E20505" s="1" t="s">
        <v>22423</v>
      </c>
      <c r="F20505" t="s">
        <v>371</v>
      </c>
    </row>
    <row r="20506" spans="5:6" x14ac:dyDescent="0.3">
      <c r="E20506" s="1" t="s">
        <v>22424</v>
      </c>
      <c r="F20506" t="s">
        <v>371</v>
      </c>
    </row>
    <row r="20507" spans="5:6" x14ac:dyDescent="0.3">
      <c r="E20507" s="1" t="s">
        <v>22425</v>
      </c>
      <c r="F20507" t="s">
        <v>371</v>
      </c>
    </row>
    <row r="20508" spans="5:6" x14ac:dyDescent="0.3">
      <c r="E20508" s="1" t="s">
        <v>22426</v>
      </c>
      <c r="F20508" t="s">
        <v>371</v>
      </c>
    </row>
    <row r="20509" spans="5:6" x14ac:dyDescent="0.3">
      <c r="E20509" s="1" t="s">
        <v>22427</v>
      </c>
      <c r="F20509" t="s">
        <v>371</v>
      </c>
    </row>
    <row r="20510" spans="5:6" x14ac:dyDescent="0.3">
      <c r="E20510" s="1" t="s">
        <v>22428</v>
      </c>
      <c r="F20510" t="s">
        <v>371</v>
      </c>
    </row>
    <row r="20511" spans="5:6" x14ac:dyDescent="0.3">
      <c r="E20511" s="1" t="s">
        <v>22429</v>
      </c>
      <c r="F20511" t="s">
        <v>371</v>
      </c>
    </row>
    <row r="20512" spans="5:6" x14ac:dyDescent="0.3">
      <c r="E20512" s="1" t="s">
        <v>22430</v>
      </c>
      <c r="F20512" t="s">
        <v>371</v>
      </c>
    </row>
    <row r="20513" spans="5:6" x14ac:dyDescent="0.3">
      <c r="E20513" s="1" t="s">
        <v>22431</v>
      </c>
      <c r="F20513" t="s">
        <v>371</v>
      </c>
    </row>
    <row r="20514" spans="5:6" x14ac:dyDescent="0.3">
      <c r="E20514" s="1" t="s">
        <v>22432</v>
      </c>
      <c r="F20514" t="s">
        <v>371</v>
      </c>
    </row>
    <row r="20515" spans="5:6" x14ac:dyDescent="0.3">
      <c r="E20515" s="1" t="s">
        <v>22433</v>
      </c>
      <c r="F20515" t="s">
        <v>371</v>
      </c>
    </row>
    <row r="20516" spans="5:6" x14ac:dyDescent="0.3">
      <c r="E20516" s="1" t="s">
        <v>22434</v>
      </c>
      <c r="F20516" t="s">
        <v>371</v>
      </c>
    </row>
    <row r="20517" spans="5:6" x14ac:dyDescent="0.3">
      <c r="E20517" s="1" t="s">
        <v>22435</v>
      </c>
      <c r="F20517" t="s">
        <v>371</v>
      </c>
    </row>
    <row r="20518" spans="5:6" x14ac:dyDescent="0.3">
      <c r="E20518" s="1" t="s">
        <v>22436</v>
      </c>
      <c r="F20518" t="s">
        <v>371</v>
      </c>
    </row>
    <row r="20519" spans="5:6" x14ac:dyDescent="0.3">
      <c r="E20519" s="1" t="s">
        <v>22437</v>
      </c>
      <c r="F20519" t="s">
        <v>371</v>
      </c>
    </row>
    <row r="20520" spans="5:6" x14ac:dyDescent="0.3">
      <c r="E20520" s="1" t="s">
        <v>22438</v>
      </c>
      <c r="F20520" t="s">
        <v>371</v>
      </c>
    </row>
    <row r="20521" spans="5:6" x14ac:dyDescent="0.3">
      <c r="E20521" s="1" t="s">
        <v>22439</v>
      </c>
      <c r="F20521" t="s">
        <v>371</v>
      </c>
    </row>
    <row r="20522" spans="5:6" x14ac:dyDescent="0.3">
      <c r="E20522" s="1" t="s">
        <v>22440</v>
      </c>
      <c r="F20522" t="s">
        <v>371</v>
      </c>
    </row>
    <row r="20523" spans="5:6" x14ac:dyDescent="0.3">
      <c r="E20523" s="1" t="s">
        <v>22441</v>
      </c>
      <c r="F20523" t="s">
        <v>371</v>
      </c>
    </row>
    <row r="20524" spans="5:6" x14ac:dyDescent="0.3">
      <c r="E20524" s="1" t="s">
        <v>22442</v>
      </c>
      <c r="F20524" t="s">
        <v>371</v>
      </c>
    </row>
    <row r="20525" spans="5:6" x14ac:dyDescent="0.3">
      <c r="E20525" s="1" t="s">
        <v>22443</v>
      </c>
      <c r="F20525" t="s">
        <v>371</v>
      </c>
    </row>
    <row r="20526" spans="5:6" x14ac:dyDescent="0.3">
      <c r="E20526" s="1" t="s">
        <v>22444</v>
      </c>
      <c r="F20526" t="s">
        <v>371</v>
      </c>
    </row>
    <row r="20527" spans="5:6" x14ac:dyDescent="0.3">
      <c r="E20527" s="1" t="s">
        <v>22445</v>
      </c>
      <c r="F20527" t="s">
        <v>371</v>
      </c>
    </row>
    <row r="20528" spans="5:6" x14ac:dyDescent="0.3">
      <c r="E20528" s="1" t="s">
        <v>22446</v>
      </c>
      <c r="F20528" t="s">
        <v>371</v>
      </c>
    </row>
    <row r="20529" spans="5:6" x14ac:dyDescent="0.3">
      <c r="E20529" s="1" t="s">
        <v>22447</v>
      </c>
      <c r="F20529" t="s">
        <v>371</v>
      </c>
    </row>
    <row r="20530" spans="5:6" x14ac:dyDescent="0.3">
      <c r="E20530" s="1" t="s">
        <v>22448</v>
      </c>
      <c r="F20530" t="s">
        <v>371</v>
      </c>
    </row>
    <row r="20531" spans="5:6" x14ac:dyDescent="0.3">
      <c r="E20531" s="1" t="s">
        <v>22449</v>
      </c>
      <c r="F20531" t="s">
        <v>371</v>
      </c>
    </row>
    <row r="20532" spans="5:6" x14ac:dyDescent="0.3">
      <c r="E20532" s="1" t="s">
        <v>22450</v>
      </c>
      <c r="F20532" t="s">
        <v>371</v>
      </c>
    </row>
    <row r="20533" spans="5:6" x14ac:dyDescent="0.3">
      <c r="E20533" s="1" t="s">
        <v>22451</v>
      </c>
      <c r="F20533" t="s">
        <v>371</v>
      </c>
    </row>
    <row r="20534" spans="5:6" x14ac:dyDescent="0.3">
      <c r="E20534" s="1" t="s">
        <v>22452</v>
      </c>
      <c r="F20534" t="s">
        <v>371</v>
      </c>
    </row>
    <row r="20535" spans="5:6" x14ac:dyDescent="0.3">
      <c r="E20535" s="1" t="s">
        <v>22453</v>
      </c>
      <c r="F20535" t="s">
        <v>371</v>
      </c>
    </row>
    <row r="20536" spans="5:6" x14ac:dyDescent="0.3">
      <c r="E20536" s="1" t="s">
        <v>22454</v>
      </c>
      <c r="F20536" t="s">
        <v>371</v>
      </c>
    </row>
    <row r="20537" spans="5:6" x14ac:dyDescent="0.3">
      <c r="E20537" s="1" t="s">
        <v>22455</v>
      </c>
      <c r="F20537" t="s">
        <v>371</v>
      </c>
    </row>
    <row r="20538" spans="5:6" x14ac:dyDescent="0.3">
      <c r="E20538" s="1" t="s">
        <v>22456</v>
      </c>
      <c r="F20538" t="s">
        <v>371</v>
      </c>
    </row>
    <row r="20539" spans="5:6" x14ac:dyDescent="0.3">
      <c r="E20539" s="1" t="s">
        <v>22457</v>
      </c>
      <c r="F20539" t="s">
        <v>371</v>
      </c>
    </row>
    <row r="20540" spans="5:6" x14ac:dyDescent="0.3">
      <c r="E20540" s="1" t="s">
        <v>22458</v>
      </c>
      <c r="F20540" t="s">
        <v>371</v>
      </c>
    </row>
    <row r="20541" spans="5:6" x14ac:dyDescent="0.3">
      <c r="E20541" s="1" t="s">
        <v>22459</v>
      </c>
      <c r="F20541" t="s">
        <v>371</v>
      </c>
    </row>
    <row r="20542" spans="5:6" x14ac:dyDescent="0.3">
      <c r="E20542" s="1" t="s">
        <v>22460</v>
      </c>
      <c r="F20542" t="s">
        <v>371</v>
      </c>
    </row>
    <row r="20543" spans="5:6" x14ac:dyDescent="0.3">
      <c r="E20543" s="1" t="s">
        <v>22461</v>
      </c>
      <c r="F20543" t="s">
        <v>371</v>
      </c>
    </row>
    <row r="20544" spans="5:6" x14ac:dyDescent="0.3">
      <c r="E20544" s="1" t="s">
        <v>22462</v>
      </c>
      <c r="F20544" t="s">
        <v>371</v>
      </c>
    </row>
    <row r="20545" spans="5:6" x14ac:dyDescent="0.3">
      <c r="E20545" s="1" t="s">
        <v>22463</v>
      </c>
      <c r="F20545" t="s">
        <v>371</v>
      </c>
    </row>
    <row r="20546" spans="5:6" x14ac:dyDescent="0.3">
      <c r="E20546" s="1" t="s">
        <v>22464</v>
      </c>
      <c r="F20546" t="s">
        <v>371</v>
      </c>
    </row>
    <row r="20547" spans="5:6" x14ac:dyDescent="0.3">
      <c r="E20547" s="1" t="s">
        <v>22465</v>
      </c>
      <c r="F20547" t="s">
        <v>371</v>
      </c>
    </row>
    <row r="20548" spans="5:6" x14ac:dyDescent="0.3">
      <c r="E20548" s="1" t="s">
        <v>22466</v>
      </c>
      <c r="F20548" t="s">
        <v>371</v>
      </c>
    </row>
    <row r="20549" spans="5:6" x14ac:dyDescent="0.3">
      <c r="E20549" s="1" t="s">
        <v>22467</v>
      </c>
      <c r="F20549" t="s">
        <v>371</v>
      </c>
    </row>
    <row r="20550" spans="5:6" x14ac:dyDescent="0.3">
      <c r="E20550" s="1" t="s">
        <v>22468</v>
      </c>
      <c r="F20550" t="s">
        <v>371</v>
      </c>
    </row>
    <row r="20551" spans="5:6" x14ac:dyDescent="0.3">
      <c r="E20551" s="1" t="s">
        <v>22469</v>
      </c>
      <c r="F20551" t="s">
        <v>371</v>
      </c>
    </row>
    <row r="20552" spans="5:6" x14ac:dyDescent="0.3">
      <c r="E20552" s="1" t="s">
        <v>22470</v>
      </c>
      <c r="F20552" t="s">
        <v>371</v>
      </c>
    </row>
    <row r="20553" spans="5:6" x14ac:dyDescent="0.3">
      <c r="E20553" s="1" t="s">
        <v>22471</v>
      </c>
      <c r="F20553" t="s">
        <v>371</v>
      </c>
    </row>
    <row r="20554" spans="5:6" x14ac:dyDescent="0.3">
      <c r="E20554" s="1" t="s">
        <v>22472</v>
      </c>
      <c r="F20554" t="s">
        <v>371</v>
      </c>
    </row>
    <row r="20555" spans="5:6" x14ac:dyDescent="0.3">
      <c r="E20555" s="1" t="s">
        <v>22473</v>
      </c>
      <c r="F20555" t="s">
        <v>371</v>
      </c>
    </row>
    <row r="20556" spans="5:6" x14ac:dyDescent="0.3">
      <c r="E20556" s="1" t="s">
        <v>22474</v>
      </c>
      <c r="F20556" t="s">
        <v>371</v>
      </c>
    </row>
    <row r="20557" spans="5:6" x14ac:dyDescent="0.3">
      <c r="E20557" s="1" t="s">
        <v>22475</v>
      </c>
      <c r="F20557" t="s">
        <v>371</v>
      </c>
    </row>
    <row r="20558" spans="5:6" x14ac:dyDescent="0.3">
      <c r="E20558" s="1" t="s">
        <v>22476</v>
      </c>
      <c r="F20558" t="s">
        <v>371</v>
      </c>
    </row>
    <row r="20559" spans="5:6" x14ac:dyDescent="0.3">
      <c r="E20559" s="1" t="s">
        <v>22477</v>
      </c>
      <c r="F20559" t="s">
        <v>371</v>
      </c>
    </row>
    <row r="20560" spans="5:6" x14ac:dyDescent="0.3">
      <c r="E20560" s="1" t="s">
        <v>22478</v>
      </c>
      <c r="F20560" t="s">
        <v>371</v>
      </c>
    </row>
    <row r="20561" spans="5:6" x14ac:dyDescent="0.3">
      <c r="E20561" s="1" t="s">
        <v>22479</v>
      </c>
      <c r="F20561" t="s">
        <v>371</v>
      </c>
    </row>
    <row r="20562" spans="5:6" x14ac:dyDescent="0.3">
      <c r="E20562" s="1" t="s">
        <v>22480</v>
      </c>
      <c r="F20562" t="s">
        <v>371</v>
      </c>
    </row>
    <row r="20563" spans="5:6" x14ac:dyDescent="0.3">
      <c r="E20563" s="1" t="s">
        <v>22481</v>
      </c>
      <c r="F20563" t="s">
        <v>371</v>
      </c>
    </row>
    <row r="20564" spans="5:6" x14ac:dyDescent="0.3">
      <c r="E20564" s="1" t="s">
        <v>22482</v>
      </c>
      <c r="F20564" t="s">
        <v>371</v>
      </c>
    </row>
    <row r="20565" spans="5:6" x14ac:dyDescent="0.3">
      <c r="E20565" s="1" t="s">
        <v>22483</v>
      </c>
      <c r="F20565" t="s">
        <v>371</v>
      </c>
    </row>
    <row r="20566" spans="5:6" x14ac:dyDescent="0.3">
      <c r="E20566" s="1" t="s">
        <v>22484</v>
      </c>
      <c r="F20566" t="s">
        <v>371</v>
      </c>
    </row>
    <row r="20567" spans="5:6" x14ac:dyDescent="0.3">
      <c r="E20567" s="1" t="s">
        <v>22485</v>
      </c>
      <c r="F20567" t="s">
        <v>371</v>
      </c>
    </row>
    <row r="20568" spans="5:6" x14ac:dyDescent="0.3">
      <c r="E20568" s="1" t="s">
        <v>22486</v>
      </c>
      <c r="F20568" t="s">
        <v>371</v>
      </c>
    </row>
    <row r="20569" spans="5:6" x14ac:dyDescent="0.3">
      <c r="E20569" s="1" t="s">
        <v>22487</v>
      </c>
      <c r="F20569" t="s">
        <v>371</v>
      </c>
    </row>
    <row r="20570" spans="5:6" x14ac:dyDescent="0.3">
      <c r="E20570" s="1" t="s">
        <v>22488</v>
      </c>
      <c r="F20570" t="s">
        <v>371</v>
      </c>
    </row>
    <row r="20571" spans="5:6" x14ac:dyDescent="0.3">
      <c r="E20571" s="1" t="s">
        <v>22489</v>
      </c>
      <c r="F20571" t="s">
        <v>371</v>
      </c>
    </row>
    <row r="20572" spans="5:6" x14ac:dyDescent="0.3">
      <c r="E20572" s="1" t="s">
        <v>22490</v>
      </c>
      <c r="F20572" t="s">
        <v>371</v>
      </c>
    </row>
    <row r="20573" spans="5:6" x14ac:dyDescent="0.3">
      <c r="E20573" s="1" t="s">
        <v>22491</v>
      </c>
      <c r="F20573" t="s">
        <v>371</v>
      </c>
    </row>
    <row r="20574" spans="5:6" x14ac:dyDescent="0.3">
      <c r="E20574" s="1" t="s">
        <v>22492</v>
      </c>
      <c r="F20574" t="s">
        <v>371</v>
      </c>
    </row>
    <row r="20575" spans="5:6" x14ac:dyDescent="0.3">
      <c r="E20575" s="1" t="s">
        <v>22493</v>
      </c>
      <c r="F20575" t="s">
        <v>371</v>
      </c>
    </row>
    <row r="20576" spans="5:6" x14ac:dyDescent="0.3">
      <c r="E20576" s="1" t="s">
        <v>22494</v>
      </c>
      <c r="F20576" t="s">
        <v>371</v>
      </c>
    </row>
    <row r="20577" spans="5:6" x14ac:dyDescent="0.3">
      <c r="E20577" s="1" t="s">
        <v>22495</v>
      </c>
      <c r="F20577" t="s">
        <v>371</v>
      </c>
    </row>
    <row r="20578" spans="5:6" x14ac:dyDescent="0.3">
      <c r="E20578" s="1" t="s">
        <v>22496</v>
      </c>
      <c r="F20578" t="s">
        <v>371</v>
      </c>
    </row>
    <row r="20579" spans="5:6" x14ac:dyDescent="0.3">
      <c r="E20579" s="1" t="s">
        <v>22497</v>
      </c>
      <c r="F20579" t="s">
        <v>371</v>
      </c>
    </row>
    <row r="20580" spans="5:6" x14ac:dyDescent="0.3">
      <c r="E20580" s="1" t="s">
        <v>22498</v>
      </c>
      <c r="F20580" t="s">
        <v>371</v>
      </c>
    </row>
    <row r="20581" spans="5:6" x14ac:dyDescent="0.3">
      <c r="E20581" s="1" t="s">
        <v>22499</v>
      </c>
      <c r="F20581" t="s">
        <v>371</v>
      </c>
    </row>
    <row r="20582" spans="5:6" x14ac:dyDescent="0.3">
      <c r="E20582" s="1" t="s">
        <v>22500</v>
      </c>
      <c r="F20582" t="s">
        <v>371</v>
      </c>
    </row>
    <row r="20583" spans="5:6" x14ac:dyDescent="0.3">
      <c r="E20583" s="1" t="s">
        <v>22501</v>
      </c>
      <c r="F20583" t="s">
        <v>371</v>
      </c>
    </row>
    <row r="20584" spans="5:6" x14ac:dyDescent="0.3">
      <c r="E20584" s="1" t="s">
        <v>22502</v>
      </c>
      <c r="F20584" t="s">
        <v>371</v>
      </c>
    </row>
    <row r="20585" spans="5:6" x14ac:dyDescent="0.3">
      <c r="E20585" s="1" t="s">
        <v>22503</v>
      </c>
      <c r="F20585" t="s">
        <v>371</v>
      </c>
    </row>
    <row r="20586" spans="5:6" x14ac:dyDescent="0.3">
      <c r="E20586" s="1" t="s">
        <v>22504</v>
      </c>
      <c r="F20586" t="s">
        <v>371</v>
      </c>
    </row>
    <row r="20587" spans="5:6" x14ac:dyDescent="0.3">
      <c r="E20587" s="1" t="s">
        <v>22505</v>
      </c>
      <c r="F20587" t="s">
        <v>371</v>
      </c>
    </row>
    <row r="20588" spans="5:6" x14ac:dyDescent="0.3">
      <c r="E20588" s="1" t="s">
        <v>22506</v>
      </c>
      <c r="F20588" t="s">
        <v>371</v>
      </c>
    </row>
    <row r="20589" spans="5:6" x14ac:dyDescent="0.3">
      <c r="E20589" s="1" t="s">
        <v>22507</v>
      </c>
      <c r="F20589" t="s">
        <v>371</v>
      </c>
    </row>
    <row r="20590" spans="5:6" x14ac:dyDescent="0.3">
      <c r="E20590" s="1" t="s">
        <v>22508</v>
      </c>
      <c r="F20590" t="s">
        <v>371</v>
      </c>
    </row>
    <row r="20591" spans="5:6" x14ac:dyDescent="0.3">
      <c r="E20591" s="1" t="s">
        <v>22509</v>
      </c>
      <c r="F20591" t="s">
        <v>371</v>
      </c>
    </row>
    <row r="20592" spans="5:6" x14ac:dyDescent="0.3">
      <c r="E20592" s="1" t="s">
        <v>22510</v>
      </c>
      <c r="F20592" t="s">
        <v>371</v>
      </c>
    </row>
    <row r="20593" spans="5:6" x14ac:dyDescent="0.3">
      <c r="E20593" s="1" t="s">
        <v>22511</v>
      </c>
      <c r="F20593" t="s">
        <v>371</v>
      </c>
    </row>
    <row r="20594" spans="5:6" x14ac:dyDescent="0.3">
      <c r="E20594" s="1" t="s">
        <v>22512</v>
      </c>
      <c r="F20594" t="s">
        <v>371</v>
      </c>
    </row>
    <row r="20595" spans="5:6" x14ac:dyDescent="0.3">
      <c r="E20595" s="1" t="s">
        <v>22513</v>
      </c>
      <c r="F20595" t="s">
        <v>371</v>
      </c>
    </row>
    <row r="20596" spans="5:6" x14ac:dyDescent="0.3">
      <c r="E20596" s="1" t="s">
        <v>22514</v>
      </c>
      <c r="F20596" t="s">
        <v>371</v>
      </c>
    </row>
    <row r="20597" spans="5:6" x14ac:dyDescent="0.3">
      <c r="E20597" s="1" t="s">
        <v>22515</v>
      </c>
      <c r="F20597" t="s">
        <v>371</v>
      </c>
    </row>
    <row r="20598" spans="5:6" x14ac:dyDescent="0.3">
      <c r="E20598" s="1" t="s">
        <v>22516</v>
      </c>
      <c r="F20598" t="s">
        <v>371</v>
      </c>
    </row>
    <row r="20599" spans="5:6" x14ac:dyDescent="0.3">
      <c r="E20599" s="1" t="s">
        <v>22517</v>
      </c>
      <c r="F20599" t="s">
        <v>371</v>
      </c>
    </row>
    <row r="20600" spans="5:6" x14ac:dyDescent="0.3">
      <c r="E20600" s="1" t="s">
        <v>22518</v>
      </c>
      <c r="F20600" t="s">
        <v>371</v>
      </c>
    </row>
    <row r="20601" spans="5:6" x14ac:dyDescent="0.3">
      <c r="E20601" s="1" t="s">
        <v>22519</v>
      </c>
      <c r="F20601" t="s">
        <v>371</v>
      </c>
    </row>
    <row r="20602" spans="5:6" x14ac:dyDescent="0.3">
      <c r="E20602" s="1" t="s">
        <v>22520</v>
      </c>
      <c r="F20602" t="s">
        <v>371</v>
      </c>
    </row>
    <row r="20603" spans="5:6" x14ac:dyDescent="0.3">
      <c r="E20603" s="1" t="s">
        <v>22521</v>
      </c>
      <c r="F20603" t="s">
        <v>371</v>
      </c>
    </row>
    <row r="20604" spans="5:6" x14ac:dyDescent="0.3">
      <c r="E20604" s="1" t="s">
        <v>22522</v>
      </c>
      <c r="F20604" t="s">
        <v>371</v>
      </c>
    </row>
    <row r="20605" spans="5:6" x14ac:dyDescent="0.3">
      <c r="E20605" s="1" t="s">
        <v>22523</v>
      </c>
      <c r="F20605" t="s">
        <v>371</v>
      </c>
    </row>
    <row r="20606" spans="5:6" x14ac:dyDescent="0.3">
      <c r="E20606" s="1" t="s">
        <v>22524</v>
      </c>
      <c r="F20606" t="s">
        <v>371</v>
      </c>
    </row>
    <row r="20607" spans="5:6" x14ac:dyDescent="0.3">
      <c r="E20607" s="1" t="s">
        <v>22525</v>
      </c>
      <c r="F20607" t="s">
        <v>371</v>
      </c>
    </row>
    <row r="20608" spans="5:6" x14ac:dyDescent="0.3">
      <c r="E20608" s="1" t="s">
        <v>22526</v>
      </c>
      <c r="F20608" t="s">
        <v>371</v>
      </c>
    </row>
    <row r="20609" spans="5:6" x14ac:dyDescent="0.3">
      <c r="E20609" s="1" t="s">
        <v>22527</v>
      </c>
      <c r="F20609" t="s">
        <v>371</v>
      </c>
    </row>
    <row r="20610" spans="5:6" x14ac:dyDescent="0.3">
      <c r="E20610" s="1" t="s">
        <v>22528</v>
      </c>
      <c r="F20610" t="s">
        <v>371</v>
      </c>
    </row>
    <row r="20611" spans="5:6" x14ac:dyDescent="0.3">
      <c r="E20611" s="1" t="s">
        <v>22529</v>
      </c>
      <c r="F20611" t="s">
        <v>371</v>
      </c>
    </row>
    <row r="20612" spans="5:6" x14ac:dyDescent="0.3">
      <c r="E20612" s="1" t="s">
        <v>22530</v>
      </c>
      <c r="F20612" t="s">
        <v>371</v>
      </c>
    </row>
    <row r="20613" spans="5:6" x14ac:dyDescent="0.3">
      <c r="E20613" s="1" t="s">
        <v>22531</v>
      </c>
      <c r="F20613" t="s">
        <v>371</v>
      </c>
    </row>
    <row r="20614" spans="5:6" x14ac:dyDescent="0.3">
      <c r="E20614" s="1" t="s">
        <v>22532</v>
      </c>
      <c r="F20614" t="s">
        <v>371</v>
      </c>
    </row>
    <row r="20615" spans="5:6" x14ac:dyDescent="0.3">
      <c r="E20615" s="1" t="s">
        <v>22533</v>
      </c>
      <c r="F20615" t="s">
        <v>371</v>
      </c>
    </row>
    <row r="20616" spans="5:6" x14ac:dyDescent="0.3">
      <c r="E20616" s="1" t="s">
        <v>22534</v>
      </c>
      <c r="F20616" t="s">
        <v>371</v>
      </c>
    </row>
    <row r="20617" spans="5:6" x14ac:dyDescent="0.3">
      <c r="E20617" s="1" t="s">
        <v>22535</v>
      </c>
      <c r="F20617" t="s">
        <v>371</v>
      </c>
    </row>
    <row r="20618" spans="5:6" x14ac:dyDescent="0.3">
      <c r="E20618" s="1" t="s">
        <v>22536</v>
      </c>
      <c r="F20618" t="s">
        <v>371</v>
      </c>
    </row>
    <row r="20619" spans="5:6" x14ac:dyDescent="0.3">
      <c r="E20619" s="1" t="s">
        <v>22537</v>
      </c>
      <c r="F20619" t="s">
        <v>371</v>
      </c>
    </row>
    <row r="20620" spans="5:6" x14ac:dyDescent="0.3">
      <c r="E20620" s="1" t="s">
        <v>22538</v>
      </c>
      <c r="F20620" t="s">
        <v>371</v>
      </c>
    </row>
    <row r="20621" spans="5:6" x14ac:dyDescent="0.3">
      <c r="E20621" s="1" t="s">
        <v>22539</v>
      </c>
      <c r="F20621" t="s">
        <v>371</v>
      </c>
    </row>
    <row r="20622" spans="5:6" x14ac:dyDescent="0.3">
      <c r="E20622" s="1" t="s">
        <v>22540</v>
      </c>
      <c r="F20622" t="s">
        <v>371</v>
      </c>
    </row>
    <row r="20623" spans="5:6" x14ac:dyDescent="0.3">
      <c r="E20623" s="1" t="s">
        <v>22541</v>
      </c>
      <c r="F20623" t="s">
        <v>371</v>
      </c>
    </row>
    <row r="20624" spans="5:6" x14ac:dyDescent="0.3">
      <c r="E20624" s="1" t="s">
        <v>22542</v>
      </c>
      <c r="F20624" t="s">
        <v>371</v>
      </c>
    </row>
    <row r="20625" spans="5:6" x14ac:dyDescent="0.3">
      <c r="E20625" s="1" t="s">
        <v>22543</v>
      </c>
      <c r="F20625" t="s">
        <v>371</v>
      </c>
    </row>
    <row r="20626" spans="5:6" x14ac:dyDescent="0.3">
      <c r="E20626" s="1" t="s">
        <v>22544</v>
      </c>
      <c r="F20626" t="s">
        <v>371</v>
      </c>
    </row>
    <row r="20627" spans="5:6" x14ac:dyDescent="0.3">
      <c r="E20627" s="1" t="s">
        <v>22545</v>
      </c>
      <c r="F20627" t="s">
        <v>371</v>
      </c>
    </row>
    <row r="20628" spans="5:6" x14ac:dyDescent="0.3">
      <c r="E20628" s="1" t="s">
        <v>22546</v>
      </c>
      <c r="F20628" t="s">
        <v>371</v>
      </c>
    </row>
    <row r="20629" spans="5:6" x14ac:dyDescent="0.3">
      <c r="E20629" s="1" t="s">
        <v>22547</v>
      </c>
      <c r="F20629" t="s">
        <v>371</v>
      </c>
    </row>
    <row r="20630" spans="5:6" x14ac:dyDescent="0.3">
      <c r="E20630" s="1" t="s">
        <v>22548</v>
      </c>
      <c r="F20630" t="s">
        <v>371</v>
      </c>
    </row>
    <row r="20631" spans="5:6" x14ac:dyDescent="0.3">
      <c r="E20631" s="1" t="s">
        <v>22549</v>
      </c>
      <c r="F20631" t="s">
        <v>371</v>
      </c>
    </row>
    <row r="20632" spans="5:6" x14ac:dyDescent="0.3">
      <c r="E20632" s="1" t="s">
        <v>22550</v>
      </c>
      <c r="F20632" t="s">
        <v>371</v>
      </c>
    </row>
    <row r="20633" spans="5:6" x14ac:dyDescent="0.3">
      <c r="E20633" s="1" t="s">
        <v>22551</v>
      </c>
      <c r="F20633" t="s">
        <v>371</v>
      </c>
    </row>
    <row r="20634" spans="5:6" x14ac:dyDescent="0.3">
      <c r="E20634" s="1" t="s">
        <v>22552</v>
      </c>
      <c r="F20634" t="s">
        <v>371</v>
      </c>
    </row>
    <row r="20635" spans="5:6" x14ac:dyDescent="0.3">
      <c r="E20635" s="1" t="s">
        <v>22553</v>
      </c>
      <c r="F20635" t="s">
        <v>371</v>
      </c>
    </row>
    <row r="20636" spans="5:6" x14ac:dyDescent="0.3">
      <c r="E20636" s="1" t="s">
        <v>22554</v>
      </c>
      <c r="F20636" t="s">
        <v>371</v>
      </c>
    </row>
    <row r="20637" spans="5:6" x14ac:dyDescent="0.3">
      <c r="E20637" s="1" t="s">
        <v>22555</v>
      </c>
      <c r="F20637" t="s">
        <v>371</v>
      </c>
    </row>
    <row r="20638" spans="5:6" x14ac:dyDescent="0.3">
      <c r="E20638" s="1" t="s">
        <v>22556</v>
      </c>
      <c r="F20638" t="s">
        <v>371</v>
      </c>
    </row>
    <row r="20639" spans="5:6" x14ac:dyDescent="0.3">
      <c r="E20639" s="1" t="s">
        <v>22557</v>
      </c>
      <c r="F20639" t="s">
        <v>371</v>
      </c>
    </row>
    <row r="20640" spans="5:6" x14ac:dyDescent="0.3">
      <c r="E20640" s="1" t="s">
        <v>22558</v>
      </c>
      <c r="F20640" t="s">
        <v>371</v>
      </c>
    </row>
    <row r="20641" spans="5:6" x14ac:dyDescent="0.3">
      <c r="E20641" s="1" t="s">
        <v>22559</v>
      </c>
      <c r="F20641" t="s">
        <v>371</v>
      </c>
    </row>
    <row r="20642" spans="5:6" x14ac:dyDescent="0.3">
      <c r="E20642" s="1" t="s">
        <v>22560</v>
      </c>
      <c r="F20642" t="s">
        <v>371</v>
      </c>
    </row>
    <row r="20643" spans="5:6" x14ac:dyDescent="0.3">
      <c r="E20643" s="1" t="s">
        <v>22561</v>
      </c>
      <c r="F20643" t="s">
        <v>371</v>
      </c>
    </row>
    <row r="20644" spans="5:6" x14ac:dyDescent="0.3">
      <c r="E20644" s="1" t="s">
        <v>22562</v>
      </c>
      <c r="F20644" t="s">
        <v>371</v>
      </c>
    </row>
    <row r="20645" spans="5:6" x14ac:dyDescent="0.3">
      <c r="E20645" s="1" t="s">
        <v>22563</v>
      </c>
      <c r="F20645" t="s">
        <v>371</v>
      </c>
    </row>
    <row r="20646" spans="5:6" x14ac:dyDescent="0.3">
      <c r="E20646" s="1" t="s">
        <v>22564</v>
      </c>
      <c r="F20646" t="s">
        <v>371</v>
      </c>
    </row>
    <row r="20647" spans="5:6" x14ac:dyDescent="0.3">
      <c r="E20647" s="1" t="s">
        <v>22565</v>
      </c>
      <c r="F20647" t="s">
        <v>371</v>
      </c>
    </row>
    <row r="20648" spans="5:6" x14ac:dyDescent="0.3">
      <c r="E20648" s="1" t="s">
        <v>22566</v>
      </c>
      <c r="F20648" t="s">
        <v>371</v>
      </c>
    </row>
    <row r="20649" spans="5:6" x14ac:dyDescent="0.3">
      <c r="E20649" s="1" t="s">
        <v>22567</v>
      </c>
      <c r="F20649" t="s">
        <v>371</v>
      </c>
    </row>
    <row r="20650" spans="5:6" x14ac:dyDescent="0.3">
      <c r="E20650" s="1" t="s">
        <v>22568</v>
      </c>
      <c r="F20650" t="s">
        <v>371</v>
      </c>
    </row>
    <row r="20651" spans="5:6" x14ac:dyDescent="0.3">
      <c r="E20651" s="1" t="s">
        <v>22569</v>
      </c>
      <c r="F20651" t="s">
        <v>371</v>
      </c>
    </row>
    <row r="20652" spans="5:6" x14ac:dyDescent="0.3">
      <c r="E20652" s="1" t="s">
        <v>22570</v>
      </c>
      <c r="F20652" t="s">
        <v>371</v>
      </c>
    </row>
    <row r="20653" spans="5:6" x14ac:dyDescent="0.3">
      <c r="E20653" s="1" t="s">
        <v>22571</v>
      </c>
      <c r="F20653" t="s">
        <v>371</v>
      </c>
    </row>
    <row r="20654" spans="5:6" x14ac:dyDescent="0.3">
      <c r="E20654" s="1" t="s">
        <v>22572</v>
      </c>
      <c r="F20654" t="s">
        <v>371</v>
      </c>
    </row>
    <row r="20655" spans="5:6" x14ac:dyDescent="0.3">
      <c r="E20655" s="1" t="s">
        <v>22573</v>
      </c>
      <c r="F20655" t="s">
        <v>371</v>
      </c>
    </row>
    <row r="20656" spans="5:6" x14ac:dyDescent="0.3">
      <c r="E20656" s="1" t="s">
        <v>22574</v>
      </c>
      <c r="F20656" t="s">
        <v>371</v>
      </c>
    </row>
    <row r="20657" spans="5:6" x14ac:dyDescent="0.3">
      <c r="E20657" s="1" t="s">
        <v>22575</v>
      </c>
      <c r="F20657" t="s">
        <v>371</v>
      </c>
    </row>
    <row r="20658" spans="5:6" x14ac:dyDescent="0.3">
      <c r="E20658" s="1" t="s">
        <v>22576</v>
      </c>
      <c r="F20658" t="s">
        <v>371</v>
      </c>
    </row>
    <row r="20659" spans="5:6" x14ac:dyDescent="0.3">
      <c r="E20659" s="1" t="s">
        <v>22577</v>
      </c>
      <c r="F20659" t="s">
        <v>371</v>
      </c>
    </row>
    <row r="20660" spans="5:6" x14ac:dyDescent="0.3">
      <c r="E20660" s="1" t="s">
        <v>22578</v>
      </c>
      <c r="F20660" t="s">
        <v>371</v>
      </c>
    </row>
    <row r="20661" spans="5:6" x14ac:dyDescent="0.3">
      <c r="E20661" s="1" t="s">
        <v>22579</v>
      </c>
      <c r="F20661" t="s">
        <v>371</v>
      </c>
    </row>
    <row r="20662" spans="5:6" x14ac:dyDescent="0.3">
      <c r="E20662" s="1" t="s">
        <v>22580</v>
      </c>
      <c r="F20662" t="s">
        <v>371</v>
      </c>
    </row>
    <row r="20663" spans="5:6" x14ac:dyDescent="0.3">
      <c r="E20663" s="1" t="s">
        <v>22581</v>
      </c>
      <c r="F20663" t="s">
        <v>371</v>
      </c>
    </row>
    <row r="20664" spans="5:6" x14ac:dyDescent="0.3">
      <c r="E20664" s="1" t="s">
        <v>22582</v>
      </c>
      <c r="F20664" t="s">
        <v>371</v>
      </c>
    </row>
    <row r="20665" spans="5:6" x14ac:dyDescent="0.3">
      <c r="E20665" s="1" t="s">
        <v>22583</v>
      </c>
      <c r="F20665" t="s">
        <v>371</v>
      </c>
    </row>
    <row r="20666" spans="5:6" x14ac:dyDescent="0.3">
      <c r="E20666" s="1" t="s">
        <v>22584</v>
      </c>
      <c r="F20666" t="s">
        <v>371</v>
      </c>
    </row>
    <row r="20667" spans="5:6" x14ac:dyDescent="0.3">
      <c r="E20667" s="1" t="s">
        <v>22585</v>
      </c>
      <c r="F20667" t="s">
        <v>371</v>
      </c>
    </row>
    <row r="20668" spans="5:6" x14ac:dyDescent="0.3">
      <c r="E20668" s="1" t="s">
        <v>22586</v>
      </c>
      <c r="F20668" t="s">
        <v>371</v>
      </c>
    </row>
    <row r="20669" spans="5:6" x14ac:dyDescent="0.3">
      <c r="E20669" s="1" t="s">
        <v>22587</v>
      </c>
      <c r="F20669" t="s">
        <v>371</v>
      </c>
    </row>
    <row r="20670" spans="5:6" x14ac:dyDescent="0.3">
      <c r="E20670" s="1" t="s">
        <v>22588</v>
      </c>
      <c r="F20670" t="s">
        <v>371</v>
      </c>
    </row>
    <row r="20671" spans="5:6" x14ac:dyDescent="0.3">
      <c r="E20671" s="1" t="s">
        <v>22589</v>
      </c>
      <c r="F20671" t="s">
        <v>371</v>
      </c>
    </row>
    <row r="20672" spans="5:6" x14ac:dyDescent="0.3">
      <c r="E20672" s="1" t="s">
        <v>22590</v>
      </c>
      <c r="F20672" t="s">
        <v>371</v>
      </c>
    </row>
    <row r="20673" spans="5:6" x14ac:dyDescent="0.3">
      <c r="E20673" s="1" t="s">
        <v>22591</v>
      </c>
      <c r="F20673" t="s">
        <v>371</v>
      </c>
    </row>
    <row r="20674" spans="5:6" x14ac:dyDescent="0.3">
      <c r="E20674" s="1" t="s">
        <v>22592</v>
      </c>
      <c r="F20674" t="s">
        <v>371</v>
      </c>
    </row>
    <row r="20675" spans="5:6" x14ac:dyDescent="0.3">
      <c r="E20675" s="1" t="s">
        <v>22593</v>
      </c>
      <c r="F20675" t="s">
        <v>371</v>
      </c>
    </row>
    <row r="20676" spans="5:6" x14ac:dyDescent="0.3">
      <c r="E20676" s="1" t="s">
        <v>22594</v>
      </c>
      <c r="F20676" t="s">
        <v>371</v>
      </c>
    </row>
    <row r="20677" spans="5:6" x14ac:dyDescent="0.3">
      <c r="E20677" s="1" t="s">
        <v>22595</v>
      </c>
      <c r="F20677" t="s">
        <v>371</v>
      </c>
    </row>
    <row r="20678" spans="5:6" x14ac:dyDescent="0.3">
      <c r="E20678" s="1" t="s">
        <v>22596</v>
      </c>
      <c r="F20678" t="s">
        <v>371</v>
      </c>
    </row>
    <row r="20679" spans="5:6" x14ac:dyDescent="0.3">
      <c r="E20679" s="1" t="s">
        <v>22597</v>
      </c>
      <c r="F20679" t="s">
        <v>371</v>
      </c>
    </row>
    <row r="20680" spans="5:6" x14ac:dyDescent="0.3">
      <c r="E20680" s="1" t="s">
        <v>22598</v>
      </c>
      <c r="F20680" t="s">
        <v>371</v>
      </c>
    </row>
    <row r="20681" spans="5:6" x14ac:dyDescent="0.3">
      <c r="E20681" s="1" t="s">
        <v>22599</v>
      </c>
      <c r="F20681" t="s">
        <v>371</v>
      </c>
    </row>
    <row r="20682" spans="5:6" x14ac:dyDescent="0.3">
      <c r="E20682" s="1" t="s">
        <v>22600</v>
      </c>
      <c r="F20682" t="s">
        <v>371</v>
      </c>
    </row>
    <row r="20683" spans="5:6" x14ac:dyDescent="0.3">
      <c r="E20683" s="1" t="s">
        <v>22601</v>
      </c>
      <c r="F20683" t="s">
        <v>371</v>
      </c>
    </row>
    <row r="20684" spans="5:6" x14ac:dyDescent="0.3">
      <c r="E20684" s="1" t="s">
        <v>22602</v>
      </c>
      <c r="F20684" t="s">
        <v>371</v>
      </c>
    </row>
    <row r="20685" spans="5:6" x14ac:dyDescent="0.3">
      <c r="E20685" s="1" t="s">
        <v>22603</v>
      </c>
      <c r="F20685" t="s">
        <v>371</v>
      </c>
    </row>
    <row r="20686" spans="5:6" x14ac:dyDescent="0.3">
      <c r="E20686" s="1" t="s">
        <v>22604</v>
      </c>
      <c r="F20686" t="s">
        <v>371</v>
      </c>
    </row>
    <row r="20687" spans="5:6" x14ac:dyDescent="0.3">
      <c r="E20687" s="1" t="s">
        <v>22605</v>
      </c>
      <c r="F20687" t="s">
        <v>371</v>
      </c>
    </row>
    <row r="20688" spans="5:6" x14ac:dyDescent="0.3">
      <c r="E20688" s="1" t="s">
        <v>22606</v>
      </c>
      <c r="F20688" t="s">
        <v>371</v>
      </c>
    </row>
    <row r="20689" spans="5:6" x14ac:dyDescent="0.3">
      <c r="E20689" s="1" t="s">
        <v>22607</v>
      </c>
      <c r="F20689" t="s">
        <v>371</v>
      </c>
    </row>
    <row r="20690" spans="5:6" x14ac:dyDescent="0.3">
      <c r="E20690" s="1" t="s">
        <v>22608</v>
      </c>
      <c r="F20690" t="s">
        <v>371</v>
      </c>
    </row>
    <row r="20691" spans="5:6" x14ac:dyDescent="0.3">
      <c r="E20691" s="1" t="s">
        <v>22609</v>
      </c>
      <c r="F20691" t="s">
        <v>371</v>
      </c>
    </row>
    <row r="20692" spans="5:6" x14ac:dyDescent="0.3">
      <c r="E20692" s="1" t="s">
        <v>22610</v>
      </c>
      <c r="F20692" t="s">
        <v>371</v>
      </c>
    </row>
    <row r="20693" spans="5:6" x14ac:dyDescent="0.3">
      <c r="E20693" s="1" t="s">
        <v>22611</v>
      </c>
      <c r="F20693" t="s">
        <v>371</v>
      </c>
    </row>
    <row r="20694" spans="5:6" x14ac:dyDescent="0.3">
      <c r="E20694" s="1" t="s">
        <v>22612</v>
      </c>
      <c r="F20694" t="s">
        <v>371</v>
      </c>
    </row>
    <row r="20695" spans="5:6" x14ac:dyDescent="0.3">
      <c r="E20695" s="1" t="s">
        <v>22613</v>
      </c>
      <c r="F20695" t="s">
        <v>371</v>
      </c>
    </row>
    <row r="20696" spans="5:6" x14ac:dyDescent="0.3">
      <c r="E20696" s="1" t="s">
        <v>22614</v>
      </c>
      <c r="F20696" t="s">
        <v>371</v>
      </c>
    </row>
    <row r="20697" spans="5:6" x14ac:dyDescent="0.3">
      <c r="E20697" s="1" t="s">
        <v>22615</v>
      </c>
      <c r="F20697" t="s">
        <v>371</v>
      </c>
    </row>
    <row r="20698" spans="5:6" x14ac:dyDescent="0.3">
      <c r="E20698" s="1" t="s">
        <v>22616</v>
      </c>
      <c r="F20698" t="s">
        <v>371</v>
      </c>
    </row>
    <row r="20699" spans="5:6" x14ac:dyDescent="0.3">
      <c r="E20699" s="1" t="s">
        <v>22617</v>
      </c>
      <c r="F20699" t="s">
        <v>371</v>
      </c>
    </row>
    <row r="20700" spans="5:6" x14ac:dyDescent="0.3">
      <c r="E20700" s="1" t="s">
        <v>22618</v>
      </c>
      <c r="F20700" t="s">
        <v>371</v>
      </c>
    </row>
    <row r="20701" spans="5:6" x14ac:dyDescent="0.3">
      <c r="E20701" s="1" t="s">
        <v>22619</v>
      </c>
      <c r="F20701" t="s">
        <v>371</v>
      </c>
    </row>
    <row r="20702" spans="5:6" x14ac:dyDescent="0.3">
      <c r="E20702" s="1" t="s">
        <v>22620</v>
      </c>
      <c r="F20702" t="s">
        <v>371</v>
      </c>
    </row>
    <row r="20703" spans="5:6" x14ac:dyDescent="0.3">
      <c r="E20703" s="1" t="s">
        <v>22621</v>
      </c>
      <c r="F20703" t="s">
        <v>371</v>
      </c>
    </row>
    <row r="20704" spans="5:6" x14ac:dyDescent="0.3">
      <c r="E20704" s="1" t="s">
        <v>22622</v>
      </c>
      <c r="F20704" t="s">
        <v>371</v>
      </c>
    </row>
    <row r="20705" spans="5:6" x14ac:dyDescent="0.3">
      <c r="E20705" s="1" t="s">
        <v>22623</v>
      </c>
      <c r="F20705" t="s">
        <v>371</v>
      </c>
    </row>
    <row r="20706" spans="5:6" x14ac:dyDescent="0.3">
      <c r="E20706" s="1" t="s">
        <v>22624</v>
      </c>
      <c r="F20706" t="s">
        <v>371</v>
      </c>
    </row>
    <row r="20707" spans="5:6" x14ac:dyDescent="0.3">
      <c r="E20707" s="1" t="s">
        <v>22625</v>
      </c>
      <c r="F20707" t="s">
        <v>371</v>
      </c>
    </row>
    <row r="20708" spans="5:6" x14ac:dyDescent="0.3">
      <c r="E20708" s="1" t="s">
        <v>22626</v>
      </c>
      <c r="F20708" t="s">
        <v>371</v>
      </c>
    </row>
    <row r="20709" spans="5:6" x14ac:dyDescent="0.3">
      <c r="E20709" s="1" t="s">
        <v>22627</v>
      </c>
      <c r="F20709" t="s">
        <v>371</v>
      </c>
    </row>
    <row r="20710" spans="5:6" x14ac:dyDescent="0.3">
      <c r="E20710" s="1" t="s">
        <v>22628</v>
      </c>
      <c r="F20710" t="s">
        <v>371</v>
      </c>
    </row>
    <row r="20711" spans="5:6" x14ac:dyDescent="0.3">
      <c r="E20711" s="1" t="s">
        <v>22629</v>
      </c>
      <c r="F20711" t="s">
        <v>371</v>
      </c>
    </row>
    <row r="20712" spans="5:6" x14ac:dyDescent="0.3">
      <c r="E20712" s="1" t="s">
        <v>22630</v>
      </c>
      <c r="F20712" t="s">
        <v>371</v>
      </c>
    </row>
    <row r="20713" spans="5:6" x14ac:dyDescent="0.3">
      <c r="E20713" s="1" t="s">
        <v>22631</v>
      </c>
      <c r="F20713" t="s">
        <v>371</v>
      </c>
    </row>
    <row r="20714" spans="5:6" x14ac:dyDescent="0.3">
      <c r="E20714" s="1" t="s">
        <v>22632</v>
      </c>
      <c r="F20714" t="s">
        <v>371</v>
      </c>
    </row>
    <row r="20715" spans="5:6" x14ac:dyDescent="0.3">
      <c r="E20715" s="1" t="s">
        <v>22633</v>
      </c>
      <c r="F20715" t="s">
        <v>371</v>
      </c>
    </row>
    <row r="20716" spans="5:6" x14ac:dyDescent="0.3">
      <c r="E20716" s="1" t="s">
        <v>22634</v>
      </c>
      <c r="F20716" t="s">
        <v>371</v>
      </c>
    </row>
    <row r="20717" spans="5:6" x14ac:dyDescent="0.3">
      <c r="E20717" s="1" t="s">
        <v>22635</v>
      </c>
      <c r="F20717" t="s">
        <v>371</v>
      </c>
    </row>
    <row r="20718" spans="5:6" x14ac:dyDescent="0.3">
      <c r="E20718" s="1" t="s">
        <v>22636</v>
      </c>
      <c r="F20718" t="s">
        <v>371</v>
      </c>
    </row>
    <row r="20719" spans="5:6" x14ac:dyDescent="0.3">
      <c r="E20719" s="1" t="s">
        <v>22637</v>
      </c>
      <c r="F20719" t="s">
        <v>371</v>
      </c>
    </row>
    <row r="20720" spans="5:6" x14ac:dyDescent="0.3">
      <c r="E20720" s="1" t="s">
        <v>22638</v>
      </c>
      <c r="F20720" t="s">
        <v>371</v>
      </c>
    </row>
    <row r="20721" spans="5:6" x14ac:dyDescent="0.3">
      <c r="E20721" s="1" t="s">
        <v>22639</v>
      </c>
      <c r="F20721" t="s">
        <v>371</v>
      </c>
    </row>
    <row r="20722" spans="5:6" x14ac:dyDescent="0.3">
      <c r="E20722" s="1" t="s">
        <v>22640</v>
      </c>
      <c r="F20722" t="s">
        <v>371</v>
      </c>
    </row>
    <row r="20723" spans="5:6" x14ac:dyDescent="0.3">
      <c r="E20723" s="1" t="s">
        <v>22641</v>
      </c>
      <c r="F20723" t="s">
        <v>371</v>
      </c>
    </row>
    <row r="20724" spans="5:6" x14ac:dyDescent="0.3">
      <c r="E20724" s="1" t="s">
        <v>22642</v>
      </c>
      <c r="F20724" t="s">
        <v>371</v>
      </c>
    </row>
    <row r="20725" spans="5:6" x14ac:dyDescent="0.3">
      <c r="E20725" s="1" t="s">
        <v>22643</v>
      </c>
      <c r="F20725" t="s">
        <v>371</v>
      </c>
    </row>
    <row r="20726" spans="5:6" x14ac:dyDescent="0.3">
      <c r="E20726" s="1" t="s">
        <v>22644</v>
      </c>
      <c r="F20726" t="s">
        <v>371</v>
      </c>
    </row>
    <row r="20727" spans="5:6" x14ac:dyDescent="0.3">
      <c r="E20727" s="1" t="s">
        <v>22645</v>
      </c>
      <c r="F20727" t="s">
        <v>371</v>
      </c>
    </row>
    <row r="20728" spans="5:6" x14ac:dyDescent="0.3">
      <c r="E20728" s="1" t="s">
        <v>22646</v>
      </c>
      <c r="F20728" t="s">
        <v>371</v>
      </c>
    </row>
    <row r="20729" spans="5:6" x14ac:dyDescent="0.3">
      <c r="E20729" s="1" t="s">
        <v>22647</v>
      </c>
      <c r="F20729" t="s">
        <v>371</v>
      </c>
    </row>
    <row r="20730" spans="5:6" x14ac:dyDescent="0.3">
      <c r="E20730" s="1" t="s">
        <v>22648</v>
      </c>
      <c r="F20730" t="s">
        <v>371</v>
      </c>
    </row>
    <row r="20731" spans="5:6" x14ac:dyDescent="0.3">
      <c r="E20731" s="1" t="s">
        <v>22649</v>
      </c>
      <c r="F20731" t="s">
        <v>371</v>
      </c>
    </row>
    <row r="20732" spans="5:6" x14ac:dyDescent="0.3">
      <c r="E20732" s="1" t="s">
        <v>22650</v>
      </c>
      <c r="F20732" t="s">
        <v>371</v>
      </c>
    </row>
    <row r="20733" spans="5:6" x14ac:dyDescent="0.3">
      <c r="E20733" s="1" t="s">
        <v>22651</v>
      </c>
      <c r="F20733" t="s">
        <v>371</v>
      </c>
    </row>
    <row r="20734" spans="5:6" x14ac:dyDescent="0.3">
      <c r="E20734" s="1" t="s">
        <v>22652</v>
      </c>
      <c r="F20734" t="s">
        <v>371</v>
      </c>
    </row>
    <row r="20735" spans="5:6" x14ac:dyDescent="0.3">
      <c r="E20735" s="1" t="s">
        <v>22653</v>
      </c>
      <c r="F20735" t="s">
        <v>371</v>
      </c>
    </row>
    <row r="20736" spans="5:6" x14ac:dyDescent="0.3">
      <c r="E20736" s="1" t="s">
        <v>22654</v>
      </c>
      <c r="F20736" t="s">
        <v>371</v>
      </c>
    </row>
    <row r="20737" spans="5:6" x14ac:dyDescent="0.3">
      <c r="E20737" s="1" t="s">
        <v>22655</v>
      </c>
      <c r="F20737" t="s">
        <v>371</v>
      </c>
    </row>
    <row r="20738" spans="5:6" x14ac:dyDescent="0.3">
      <c r="E20738" s="1" t="s">
        <v>22656</v>
      </c>
      <c r="F20738" t="s">
        <v>371</v>
      </c>
    </row>
    <row r="20739" spans="5:6" x14ac:dyDescent="0.3">
      <c r="E20739" s="1" t="s">
        <v>22657</v>
      </c>
      <c r="F20739" t="s">
        <v>371</v>
      </c>
    </row>
    <row r="20740" spans="5:6" x14ac:dyDescent="0.3">
      <c r="E20740" s="1" t="s">
        <v>22658</v>
      </c>
      <c r="F20740" t="s">
        <v>371</v>
      </c>
    </row>
    <row r="20741" spans="5:6" x14ac:dyDescent="0.3">
      <c r="E20741" s="1" t="s">
        <v>22659</v>
      </c>
      <c r="F20741" t="s">
        <v>371</v>
      </c>
    </row>
    <row r="20742" spans="5:6" x14ac:dyDescent="0.3">
      <c r="E20742" s="1" t="s">
        <v>22660</v>
      </c>
      <c r="F20742" t="s">
        <v>371</v>
      </c>
    </row>
    <row r="20743" spans="5:6" x14ac:dyDescent="0.3">
      <c r="E20743" s="1" t="s">
        <v>22661</v>
      </c>
      <c r="F20743" t="s">
        <v>371</v>
      </c>
    </row>
    <row r="20744" spans="5:6" x14ac:dyDescent="0.3">
      <c r="E20744" s="1" t="s">
        <v>22662</v>
      </c>
      <c r="F20744" t="s">
        <v>371</v>
      </c>
    </row>
    <row r="20745" spans="5:6" x14ac:dyDescent="0.3">
      <c r="E20745" s="1" t="s">
        <v>22663</v>
      </c>
      <c r="F20745" t="s">
        <v>371</v>
      </c>
    </row>
    <row r="20746" spans="5:6" x14ac:dyDescent="0.3">
      <c r="E20746" s="1" t="s">
        <v>22664</v>
      </c>
      <c r="F20746" t="s">
        <v>371</v>
      </c>
    </row>
    <row r="20747" spans="5:6" x14ac:dyDescent="0.3">
      <c r="E20747" s="1" t="s">
        <v>22665</v>
      </c>
      <c r="F20747" t="s">
        <v>371</v>
      </c>
    </row>
    <row r="20748" spans="5:6" x14ac:dyDescent="0.3">
      <c r="E20748" s="1" t="s">
        <v>22666</v>
      </c>
      <c r="F20748" t="s">
        <v>371</v>
      </c>
    </row>
    <row r="20749" spans="5:6" x14ac:dyDescent="0.3">
      <c r="E20749" s="1" t="s">
        <v>22667</v>
      </c>
      <c r="F20749" t="s">
        <v>371</v>
      </c>
    </row>
    <row r="20750" spans="5:6" x14ac:dyDescent="0.3">
      <c r="E20750" s="1" t="s">
        <v>22668</v>
      </c>
      <c r="F20750" t="s">
        <v>371</v>
      </c>
    </row>
    <row r="20751" spans="5:6" x14ac:dyDescent="0.3">
      <c r="E20751" s="1" t="s">
        <v>22669</v>
      </c>
      <c r="F20751" t="s">
        <v>371</v>
      </c>
    </row>
    <row r="20752" spans="5:6" x14ac:dyDescent="0.3">
      <c r="E20752" s="1" t="s">
        <v>22670</v>
      </c>
      <c r="F20752" t="s">
        <v>371</v>
      </c>
    </row>
    <row r="20753" spans="5:6" x14ac:dyDescent="0.3">
      <c r="E20753" s="1" t="s">
        <v>22671</v>
      </c>
      <c r="F20753" t="s">
        <v>371</v>
      </c>
    </row>
    <row r="20754" spans="5:6" x14ac:dyDescent="0.3">
      <c r="E20754" s="1" t="s">
        <v>22672</v>
      </c>
      <c r="F20754" t="s">
        <v>371</v>
      </c>
    </row>
    <row r="20755" spans="5:6" x14ac:dyDescent="0.3">
      <c r="E20755" s="1" t="s">
        <v>22673</v>
      </c>
      <c r="F20755" t="s">
        <v>371</v>
      </c>
    </row>
    <row r="20756" spans="5:6" x14ac:dyDescent="0.3">
      <c r="E20756" s="1" t="s">
        <v>22674</v>
      </c>
      <c r="F20756" t="s">
        <v>371</v>
      </c>
    </row>
    <row r="20757" spans="5:6" x14ac:dyDescent="0.3">
      <c r="E20757" s="1" t="s">
        <v>22675</v>
      </c>
      <c r="F20757" t="s">
        <v>371</v>
      </c>
    </row>
    <row r="20758" spans="5:6" x14ac:dyDescent="0.3">
      <c r="E20758" s="1" t="s">
        <v>22676</v>
      </c>
      <c r="F20758" t="s">
        <v>371</v>
      </c>
    </row>
    <row r="20759" spans="5:6" x14ac:dyDescent="0.3">
      <c r="E20759" s="1" t="s">
        <v>22677</v>
      </c>
      <c r="F20759" t="s">
        <v>371</v>
      </c>
    </row>
    <row r="20760" spans="5:6" x14ac:dyDescent="0.3">
      <c r="E20760" s="1" t="s">
        <v>22678</v>
      </c>
      <c r="F20760" t="s">
        <v>371</v>
      </c>
    </row>
    <row r="20761" spans="5:6" x14ac:dyDescent="0.3">
      <c r="E20761" s="1" t="s">
        <v>22679</v>
      </c>
      <c r="F20761" t="s">
        <v>371</v>
      </c>
    </row>
    <row r="20762" spans="5:6" x14ac:dyDescent="0.3">
      <c r="E20762" s="1" t="s">
        <v>22680</v>
      </c>
      <c r="F20762" t="s">
        <v>371</v>
      </c>
    </row>
    <row r="20763" spans="5:6" x14ac:dyDescent="0.3">
      <c r="E20763" s="1" t="s">
        <v>22681</v>
      </c>
      <c r="F20763" t="s">
        <v>371</v>
      </c>
    </row>
    <row r="20764" spans="5:6" x14ac:dyDescent="0.3">
      <c r="E20764" s="1" t="s">
        <v>22682</v>
      </c>
      <c r="F20764" t="s">
        <v>371</v>
      </c>
    </row>
    <row r="20765" spans="5:6" x14ac:dyDescent="0.3">
      <c r="E20765" s="1" t="s">
        <v>22683</v>
      </c>
      <c r="F20765" t="s">
        <v>371</v>
      </c>
    </row>
    <row r="20766" spans="5:6" x14ac:dyDescent="0.3">
      <c r="E20766" s="1" t="s">
        <v>22684</v>
      </c>
      <c r="F20766" t="s">
        <v>371</v>
      </c>
    </row>
    <row r="20767" spans="5:6" x14ac:dyDescent="0.3">
      <c r="E20767" s="1" t="s">
        <v>22685</v>
      </c>
      <c r="F20767" t="s">
        <v>371</v>
      </c>
    </row>
    <row r="20768" spans="5:6" x14ac:dyDescent="0.3">
      <c r="E20768" s="1" t="s">
        <v>22686</v>
      </c>
      <c r="F20768" t="s">
        <v>371</v>
      </c>
    </row>
    <row r="20769" spans="5:6" x14ac:dyDescent="0.3">
      <c r="E20769" s="1" t="s">
        <v>22687</v>
      </c>
      <c r="F20769" t="s">
        <v>371</v>
      </c>
    </row>
    <row r="20770" spans="5:6" x14ac:dyDescent="0.3">
      <c r="E20770" s="1" t="s">
        <v>22688</v>
      </c>
      <c r="F20770" t="s">
        <v>371</v>
      </c>
    </row>
    <row r="20771" spans="5:6" x14ac:dyDescent="0.3">
      <c r="E20771" s="1" t="s">
        <v>22689</v>
      </c>
      <c r="F20771" t="s">
        <v>371</v>
      </c>
    </row>
    <row r="20772" spans="5:6" x14ac:dyDescent="0.3">
      <c r="E20772" s="1" t="s">
        <v>22690</v>
      </c>
      <c r="F20772" t="s">
        <v>371</v>
      </c>
    </row>
    <row r="20773" spans="5:6" x14ac:dyDescent="0.3">
      <c r="E20773" s="1" t="s">
        <v>22691</v>
      </c>
      <c r="F20773" t="s">
        <v>371</v>
      </c>
    </row>
    <row r="20774" spans="5:6" x14ac:dyDescent="0.3">
      <c r="E20774" s="1" t="s">
        <v>22692</v>
      </c>
      <c r="F20774" t="s">
        <v>371</v>
      </c>
    </row>
    <row r="20775" spans="5:6" x14ac:dyDescent="0.3">
      <c r="E20775" s="1" t="s">
        <v>22693</v>
      </c>
      <c r="F20775" t="s">
        <v>371</v>
      </c>
    </row>
    <row r="20776" spans="5:6" x14ac:dyDescent="0.3">
      <c r="E20776" s="1" t="s">
        <v>22694</v>
      </c>
      <c r="F20776" t="s">
        <v>371</v>
      </c>
    </row>
    <row r="20777" spans="5:6" x14ac:dyDescent="0.3">
      <c r="E20777" s="1" t="s">
        <v>22695</v>
      </c>
      <c r="F20777" t="s">
        <v>371</v>
      </c>
    </row>
    <row r="20778" spans="5:6" x14ac:dyDescent="0.3">
      <c r="E20778" s="1" t="s">
        <v>22696</v>
      </c>
      <c r="F20778" t="s">
        <v>371</v>
      </c>
    </row>
    <row r="20779" spans="5:6" x14ac:dyDescent="0.3">
      <c r="E20779" s="1" t="s">
        <v>22697</v>
      </c>
      <c r="F20779" t="s">
        <v>371</v>
      </c>
    </row>
    <row r="20780" spans="5:6" x14ac:dyDescent="0.3">
      <c r="E20780" s="1" t="s">
        <v>22698</v>
      </c>
      <c r="F20780" t="s">
        <v>371</v>
      </c>
    </row>
    <row r="20781" spans="5:6" x14ac:dyDescent="0.3">
      <c r="E20781" s="1" t="s">
        <v>22699</v>
      </c>
      <c r="F20781" t="s">
        <v>371</v>
      </c>
    </row>
    <row r="20782" spans="5:6" x14ac:dyDescent="0.3">
      <c r="E20782" s="1" t="s">
        <v>22700</v>
      </c>
      <c r="F20782" t="s">
        <v>371</v>
      </c>
    </row>
    <row r="20783" spans="5:6" x14ac:dyDescent="0.3">
      <c r="E20783" s="1" t="s">
        <v>22701</v>
      </c>
      <c r="F20783" t="s">
        <v>371</v>
      </c>
    </row>
    <row r="20784" spans="5:6" x14ac:dyDescent="0.3">
      <c r="E20784" s="1" t="s">
        <v>22702</v>
      </c>
      <c r="F20784" t="s">
        <v>371</v>
      </c>
    </row>
    <row r="20785" spans="5:6" x14ac:dyDescent="0.3">
      <c r="E20785" s="1" t="s">
        <v>22703</v>
      </c>
      <c r="F20785" t="s">
        <v>371</v>
      </c>
    </row>
    <row r="20786" spans="5:6" x14ac:dyDescent="0.3">
      <c r="E20786" s="1" t="s">
        <v>22704</v>
      </c>
      <c r="F20786" t="s">
        <v>371</v>
      </c>
    </row>
    <row r="20787" spans="5:6" x14ac:dyDescent="0.3">
      <c r="E20787" s="1" t="s">
        <v>22705</v>
      </c>
      <c r="F20787" t="s">
        <v>371</v>
      </c>
    </row>
    <row r="20788" spans="5:6" x14ac:dyDescent="0.3">
      <c r="E20788" s="1" t="s">
        <v>22706</v>
      </c>
      <c r="F20788" t="s">
        <v>371</v>
      </c>
    </row>
    <row r="20789" spans="5:6" x14ac:dyDescent="0.3">
      <c r="E20789" s="1" t="s">
        <v>22707</v>
      </c>
      <c r="F20789" t="s">
        <v>371</v>
      </c>
    </row>
    <row r="20790" spans="5:6" x14ac:dyDescent="0.3">
      <c r="E20790" s="1" t="s">
        <v>22708</v>
      </c>
      <c r="F20790" t="s">
        <v>371</v>
      </c>
    </row>
    <row r="20791" spans="5:6" x14ac:dyDescent="0.3">
      <c r="E20791" s="1" t="s">
        <v>22709</v>
      </c>
      <c r="F20791" t="s">
        <v>371</v>
      </c>
    </row>
    <row r="20792" spans="5:6" x14ac:dyDescent="0.3">
      <c r="E20792" s="1" t="s">
        <v>22710</v>
      </c>
      <c r="F20792" t="s">
        <v>371</v>
      </c>
    </row>
    <row r="20793" spans="5:6" x14ac:dyDescent="0.3">
      <c r="E20793" s="1" t="s">
        <v>22711</v>
      </c>
      <c r="F20793" t="s">
        <v>371</v>
      </c>
    </row>
    <row r="20794" spans="5:6" x14ac:dyDescent="0.3">
      <c r="E20794" s="1" t="s">
        <v>22712</v>
      </c>
      <c r="F20794" t="s">
        <v>371</v>
      </c>
    </row>
    <row r="20795" spans="5:6" x14ac:dyDescent="0.3">
      <c r="E20795" s="1" t="s">
        <v>22713</v>
      </c>
      <c r="F20795" t="s">
        <v>371</v>
      </c>
    </row>
    <row r="20796" spans="5:6" x14ac:dyDescent="0.3">
      <c r="E20796" s="1" t="s">
        <v>22714</v>
      </c>
      <c r="F20796" t="s">
        <v>371</v>
      </c>
    </row>
    <row r="20797" spans="5:6" x14ac:dyDescent="0.3">
      <c r="E20797" s="1" t="s">
        <v>22715</v>
      </c>
      <c r="F20797" t="s">
        <v>371</v>
      </c>
    </row>
    <row r="20798" spans="5:6" x14ac:dyDescent="0.3">
      <c r="E20798" s="1" t="s">
        <v>22716</v>
      </c>
      <c r="F20798" t="s">
        <v>371</v>
      </c>
    </row>
    <row r="20799" spans="5:6" x14ac:dyDescent="0.3">
      <c r="E20799" s="1" t="s">
        <v>22717</v>
      </c>
      <c r="F20799" t="s">
        <v>371</v>
      </c>
    </row>
    <row r="20800" spans="5:6" x14ac:dyDescent="0.3">
      <c r="E20800" s="1" t="s">
        <v>22718</v>
      </c>
      <c r="F20800" t="s">
        <v>371</v>
      </c>
    </row>
    <row r="20801" spans="5:6" x14ac:dyDescent="0.3">
      <c r="E20801" s="1" t="s">
        <v>22719</v>
      </c>
      <c r="F20801" t="s">
        <v>371</v>
      </c>
    </row>
    <row r="20802" spans="5:6" x14ac:dyDescent="0.3">
      <c r="E20802" s="1" t="s">
        <v>22720</v>
      </c>
      <c r="F20802" t="s">
        <v>371</v>
      </c>
    </row>
    <row r="20803" spans="5:6" x14ac:dyDescent="0.3">
      <c r="E20803" s="1" t="s">
        <v>22721</v>
      </c>
      <c r="F20803" t="s">
        <v>371</v>
      </c>
    </row>
    <row r="20804" spans="5:6" x14ac:dyDescent="0.3">
      <c r="E20804" s="1" t="s">
        <v>22722</v>
      </c>
      <c r="F20804" t="s">
        <v>371</v>
      </c>
    </row>
    <row r="20805" spans="5:6" x14ac:dyDescent="0.3">
      <c r="E20805" s="1" t="s">
        <v>22723</v>
      </c>
      <c r="F20805" t="s">
        <v>371</v>
      </c>
    </row>
    <row r="20806" spans="5:6" x14ac:dyDescent="0.3">
      <c r="E20806" s="1" t="s">
        <v>22724</v>
      </c>
      <c r="F20806" t="s">
        <v>371</v>
      </c>
    </row>
    <row r="20807" spans="5:6" x14ac:dyDescent="0.3">
      <c r="E20807" s="1" t="s">
        <v>22725</v>
      </c>
      <c r="F20807" t="s">
        <v>371</v>
      </c>
    </row>
    <row r="20808" spans="5:6" x14ac:dyDescent="0.3">
      <c r="E20808" s="1" t="s">
        <v>22726</v>
      </c>
      <c r="F20808" t="s">
        <v>371</v>
      </c>
    </row>
    <row r="20809" spans="5:6" x14ac:dyDescent="0.3">
      <c r="E20809" s="1" t="s">
        <v>22727</v>
      </c>
      <c r="F20809" t="s">
        <v>371</v>
      </c>
    </row>
    <row r="20810" spans="5:6" x14ac:dyDescent="0.3">
      <c r="E20810" s="1" t="s">
        <v>22728</v>
      </c>
      <c r="F20810" t="s">
        <v>371</v>
      </c>
    </row>
    <row r="20811" spans="5:6" x14ac:dyDescent="0.3">
      <c r="E20811" s="1" t="s">
        <v>22729</v>
      </c>
      <c r="F20811" t="s">
        <v>371</v>
      </c>
    </row>
    <row r="20812" spans="5:6" x14ac:dyDescent="0.3">
      <c r="E20812" s="1" t="s">
        <v>22730</v>
      </c>
      <c r="F20812" t="s">
        <v>371</v>
      </c>
    </row>
    <row r="20813" spans="5:6" x14ac:dyDescent="0.3">
      <c r="E20813" s="1" t="s">
        <v>22731</v>
      </c>
      <c r="F20813" t="s">
        <v>371</v>
      </c>
    </row>
    <row r="20814" spans="5:6" x14ac:dyDescent="0.3">
      <c r="E20814" s="1" t="s">
        <v>22732</v>
      </c>
      <c r="F20814" t="s">
        <v>371</v>
      </c>
    </row>
    <row r="20815" spans="5:6" x14ac:dyDescent="0.3">
      <c r="E20815" s="1" t="s">
        <v>22733</v>
      </c>
      <c r="F20815" t="s">
        <v>371</v>
      </c>
    </row>
    <row r="20816" spans="5:6" x14ac:dyDescent="0.3">
      <c r="E20816" s="1" t="s">
        <v>22734</v>
      </c>
      <c r="F20816" t="s">
        <v>371</v>
      </c>
    </row>
    <row r="20817" spans="5:6" x14ac:dyDescent="0.3">
      <c r="E20817" s="1" t="s">
        <v>22735</v>
      </c>
      <c r="F20817" t="s">
        <v>371</v>
      </c>
    </row>
    <row r="20818" spans="5:6" x14ac:dyDescent="0.3">
      <c r="E20818" s="1" t="s">
        <v>22736</v>
      </c>
      <c r="F20818" t="s">
        <v>371</v>
      </c>
    </row>
    <row r="20819" spans="5:6" x14ac:dyDescent="0.3">
      <c r="E20819" s="1" t="s">
        <v>22737</v>
      </c>
      <c r="F20819" t="s">
        <v>371</v>
      </c>
    </row>
    <row r="20820" spans="5:6" x14ac:dyDescent="0.3">
      <c r="E20820" s="1" t="s">
        <v>22738</v>
      </c>
      <c r="F20820" t="s">
        <v>371</v>
      </c>
    </row>
    <row r="20821" spans="5:6" x14ac:dyDescent="0.3">
      <c r="E20821" s="1" t="s">
        <v>22739</v>
      </c>
      <c r="F20821" t="s">
        <v>371</v>
      </c>
    </row>
    <row r="20822" spans="5:6" x14ac:dyDescent="0.3">
      <c r="E20822" s="1" t="s">
        <v>22740</v>
      </c>
      <c r="F20822" t="s">
        <v>371</v>
      </c>
    </row>
    <row r="20823" spans="5:6" x14ac:dyDescent="0.3">
      <c r="E20823" s="1" t="s">
        <v>22741</v>
      </c>
      <c r="F20823" t="s">
        <v>371</v>
      </c>
    </row>
    <row r="20824" spans="5:6" x14ac:dyDescent="0.3">
      <c r="E20824" s="1" t="s">
        <v>22742</v>
      </c>
      <c r="F20824" t="s">
        <v>371</v>
      </c>
    </row>
    <row r="20825" spans="5:6" x14ac:dyDescent="0.3">
      <c r="E20825" s="1" t="s">
        <v>22743</v>
      </c>
      <c r="F20825" t="s">
        <v>371</v>
      </c>
    </row>
    <row r="20826" spans="5:6" x14ac:dyDescent="0.3">
      <c r="E20826" s="1" t="s">
        <v>22744</v>
      </c>
      <c r="F20826" t="s">
        <v>371</v>
      </c>
    </row>
    <row r="20827" spans="5:6" x14ac:dyDescent="0.3">
      <c r="E20827" s="1" t="s">
        <v>22745</v>
      </c>
      <c r="F20827" t="s">
        <v>371</v>
      </c>
    </row>
    <row r="20828" spans="5:6" x14ac:dyDescent="0.3">
      <c r="E20828" s="1" t="s">
        <v>22746</v>
      </c>
      <c r="F20828" t="s">
        <v>371</v>
      </c>
    </row>
    <row r="20829" spans="5:6" x14ac:dyDescent="0.3">
      <c r="E20829" s="1" t="s">
        <v>22747</v>
      </c>
      <c r="F20829" t="s">
        <v>371</v>
      </c>
    </row>
    <row r="20830" spans="5:6" x14ac:dyDescent="0.3">
      <c r="E20830" s="1" t="s">
        <v>22748</v>
      </c>
      <c r="F20830" t="s">
        <v>371</v>
      </c>
    </row>
    <row r="20831" spans="5:6" x14ac:dyDescent="0.3">
      <c r="E20831" s="1" t="s">
        <v>22749</v>
      </c>
      <c r="F20831" t="s">
        <v>371</v>
      </c>
    </row>
    <row r="20832" spans="5:6" x14ac:dyDescent="0.3">
      <c r="E20832" s="1" t="s">
        <v>22750</v>
      </c>
      <c r="F20832" t="s">
        <v>371</v>
      </c>
    </row>
    <row r="20833" spans="5:6" x14ac:dyDescent="0.3">
      <c r="E20833" s="1" t="s">
        <v>22751</v>
      </c>
      <c r="F20833" t="s">
        <v>371</v>
      </c>
    </row>
    <row r="20834" spans="5:6" x14ac:dyDescent="0.3">
      <c r="E20834" s="1" t="s">
        <v>22752</v>
      </c>
      <c r="F20834" t="s">
        <v>371</v>
      </c>
    </row>
    <row r="20835" spans="5:6" x14ac:dyDescent="0.3">
      <c r="E20835" s="1" t="s">
        <v>22753</v>
      </c>
      <c r="F20835" t="s">
        <v>371</v>
      </c>
    </row>
    <row r="20836" spans="5:6" x14ac:dyDescent="0.3">
      <c r="E20836" s="1" t="s">
        <v>22754</v>
      </c>
      <c r="F20836" t="s">
        <v>371</v>
      </c>
    </row>
    <row r="20837" spans="5:6" x14ac:dyDescent="0.3">
      <c r="E20837" s="1" t="s">
        <v>22755</v>
      </c>
      <c r="F20837" t="s">
        <v>371</v>
      </c>
    </row>
    <row r="20838" spans="5:6" x14ac:dyDescent="0.3">
      <c r="E20838" s="1" t="s">
        <v>22756</v>
      </c>
      <c r="F20838" t="s">
        <v>371</v>
      </c>
    </row>
    <row r="20839" spans="5:6" x14ac:dyDescent="0.3">
      <c r="E20839" s="1" t="s">
        <v>22757</v>
      </c>
      <c r="F20839" t="s">
        <v>371</v>
      </c>
    </row>
    <row r="20840" spans="5:6" x14ac:dyDescent="0.3">
      <c r="E20840" s="1" t="s">
        <v>22758</v>
      </c>
      <c r="F20840" t="s">
        <v>371</v>
      </c>
    </row>
    <row r="20841" spans="5:6" x14ac:dyDescent="0.3">
      <c r="E20841" s="1" t="s">
        <v>22759</v>
      </c>
      <c r="F20841" t="s">
        <v>371</v>
      </c>
    </row>
    <row r="20842" spans="5:6" x14ac:dyDescent="0.3">
      <c r="E20842" s="1" t="s">
        <v>22760</v>
      </c>
      <c r="F20842" t="s">
        <v>371</v>
      </c>
    </row>
    <row r="20843" spans="5:6" x14ac:dyDescent="0.3">
      <c r="E20843" s="1" t="s">
        <v>22761</v>
      </c>
      <c r="F20843" t="s">
        <v>371</v>
      </c>
    </row>
    <row r="20844" spans="5:6" x14ac:dyDescent="0.3">
      <c r="E20844" s="1" t="s">
        <v>22762</v>
      </c>
      <c r="F20844" t="s">
        <v>371</v>
      </c>
    </row>
    <row r="20845" spans="5:6" x14ac:dyDescent="0.3">
      <c r="E20845" s="1" t="s">
        <v>22763</v>
      </c>
      <c r="F20845" t="s">
        <v>371</v>
      </c>
    </row>
    <row r="20846" spans="5:6" x14ac:dyDescent="0.3">
      <c r="E20846" s="1" t="s">
        <v>22764</v>
      </c>
      <c r="F20846" t="s">
        <v>371</v>
      </c>
    </row>
    <row r="20847" spans="5:6" x14ac:dyDescent="0.3">
      <c r="E20847" s="1" t="s">
        <v>22765</v>
      </c>
      <c r="F20847" t="s">
        <v>371</v>
      </c>
    </row>
    <row r="20848" spans="5:6" x14ac:dyDescent="0.3">
      <c r="E20848" s="1" t="s">
        <v>22766</v>
      </c>
      <c r="F20848" t="s">
        <v>371</v>
      </c>
    </row>
    <row r="20849" spans="5:6" x14ac:dyDescent="0.3">
      <c r="E20849" s="1" t="s">
        <v>22767</v>
      </c>
      <c r="F20849" t="s">
        <v>371</v>
      </c>
    </row>
    <row r="20850" spans="5:6" x14ac:dyDescent="0.3">
      <c r="E20850" s="1" t="s">
        <v>22768</v>
      </c>
      <c r="F20850" t="s">
        <v>371</v>
      </c>
    </row>
    <row r="20851" spans="5:6" x14ac:dyDescent="0.3">
      <c r="E20851" s="1" t="s">
        <v>22769</v>
      </c>
      <c r="F20851" t="s">
        <v>371</v>
      </c>
    </row>
    <row r="20852" spans="5:6" x14ac:dyDescent="0.3">
      <c r="E20852" s="1" t="s">
        <v>22770</v>
      </c>
      <c r="F20852" t="s">
        <v>371</v>
      </c>
    </row>
    <row r="20853" spans="5:6" x14ac:dyDescent="0.3">
      <c r="E20853" s="1" t="s">
        <v>22771</v>
      </c>
      <c r="F20853" t="s">
        <v>371</v>
      </c>
    </row>
    <row r="20854" spans="5:6" x14ac:dyDescent="0.3">
      <c r="E20854" s="1" t="s">
        <v>22772</v>
      </c>
      <c r="F20854" t="s">
        <v>371</v>
      </c>
    </row>
    <row r="20855" spans="5:6" x14ac:dyDescent="0.3">
      <c r="E20855" s="1" t="s">
        <v>22773</v>
      </c>
      <c r="F20855" t="s">
        <v>371</v>
      </c>
    </row>
    <row r="20856" spans="5:6" x14ac:dyDescent="0.3">
      <c r="E20856" s="1" t="s">
        <v>22774</v>
      </c>
      <c r="F20856" t="s">
        <v>371</v>
      </c>
    </row>
    <row r="20857" spans="5:6" x14ac:dyDescent="0.3">
      <c r="E20857" s="1" t="s">
        <v>22775</v>
      </c>
      <c r="F20857" t="s">
        <v>371</v>
      </c>
    </row>
    <row r="20858" spans="5:6" x14ac:dyDescent="0.3">
      <c r="E20858" s="1" t="s">
        <v>22776</v>
      </c>
      <c r="F20858" t="s">
        <v>371</v>
      </c>
    </row>
    <row r="20859" spans="5:6" x14ac:dyDescent="0.3">
      <c r="E20859" s="1" t="s">
        <v>22777</v>
      </c>
      <c r="F20859" t="s">
        <v>371</v>
      </c>
    </row>
    <row r="20860" spans="5:6" x14ac:dyDescent="0.3">
      <c r="E20860" s="1" t="s">
        <v>22778</v>
      </c>
      <c r="F20860" t="s">
        <v>371</v>
      </c>
    </row>
    <row r="20861" spans="5:6" x14ac:dyDescent="0.3">
      <c r="E20861" s="1" t="s">
        <v>22779</v>
      </c>
      <c r="F20861" t="s">
        <v>371</v>
      </c>
    </row>
    <row r="20862" spans="5:6" x14ac:dyDescent="0.3">
      <c r="E20862" s="1" t="s">
        <v>22780</v>
      </c>
      <c r="F20862" t="s">
        <v>371</v>
      </c>
    </row>
    <row r="20863" spans="5:6" x14ac:dyDescent="0.3">
      <c r="E20863" s="1" t="s">
        <v>22781</v>
      </c>
      <c r="F20863" t="s">
        <v>371</v>
      </c>
    </row>
    <row r="20864" spans="5:6" x14ac:dyDescent="0.3">
      <c r="E20864" s="1" t="s">
        <v>22782</v>
      </c>
      <c r="F20864" t="s">
        <v>371</v>
      </c>
    </row>
    <row r="20865" spans="5:6" x14ac:dyDescent="0.3">
      <c r="E20865" s="1" t="s">
        <v>22783</v>
      </c>
      <c r="F20865" t="s">
        <v>371</v>
      </c>
    </row>
    <row r="20866" spans="5:6" x14ac:dyDescent="0.3">
      <c r="E20866" s="1" t="s">
        <v>22784</v>
      </c>
      <c r="F20866" t="s">
        <v>371</v>
      </c>
    </row>
    <row r="20867" spans="5:6" x14ac:dyDescent="0.3">
      <c r="E20867" s="1" t="s">
        <v>22785</v>
      </c>
      <c r="F20867" t="s">
        <v>371</v>
      </c>
    </row>
    <row r="20868" spans="5:6" x14ac:dyDescent="0.3">
      <c r="E20868" s="1" t="s">
        <v>22786</v>
      </c>
      <c r="F20868" t="s">
        <v>371</v>
      </c>
    </row>
    <row r="20869" spans="5:6" x14ac:dyDescent="0.3">
      <c r="E20869" s="1" t="s">
        <v>22787</v>
      </c>
      <c r="F20869" t="s">
        <v>371</v>
      </c>
    </row>
    <row r="20870" spans="5:6" x14ac:dyDescent="0.3">
      <c r="E20870" s="1" t="s">
        <v>22788</v>
      </c>
      <c r="F20870" t="s">
        <v>371</v>
      </c>
    </row>
    <row r="20871" spans="5:6" x14ac:dyDescent="0.3">
      <c r="E20871" s="1" t="s">
        <v>22789</v>
      </c>
      <c r="F20871" t="s">
        <v>371</v>
      </c>
    </row>
    <row r="20872" spans="5:6" x14ac:dyDescent="0.3">
      <c r="E20872" s="1" t="s">
        <v>22790</v>
      </c>
      <c r="F20872" t="s">
        <v>371</v>
      </c>
    </row>
    <row r="20873" spans="5:6" x14ac:dyDescent="0.3">
      <c r="E20873" s="1" t="s">
        <v>22791</v>
      </c>
      <c r="F20873" t="s">
        <v>371</v>
      </c>
    </row>
    <row r="20874" spans="5:6" x14ac:dyDescent="0.3">
      <c r="E20874" s="1" t="s">
        <v>22792</v>
      </c>
      <c r="F20874" t="s">
        <v>371</v>
      </c>
    </row>
    <row r="20875" spans="5:6" x14ac:dyDescent="0.3">
      <c r="E20875" s="1" t="s">
        <v>22793</v>
      </c>
      <c r="F20875" t="s">
        <v>371</v>
      </c>
    </row>
    <row r="20876" spans="5:6" x14ac:dyDescent="0.3">
      <c r="E20876" s="1" t="s">
        <v>22794</v>
      </c>
      <c r="F20876" t="s">
        <v>371</v>
      </c>
    </row>
    <row r="20877" spans="5:6" x14ac:dyDescent="0.3">
      <c r="E20877" s="1" t="s">
        <v>22795</v>
      </c>
      <c r="F20877" t="s">
        <v>371</v>
      </c>
    </row>
    <row r="20878" spans="5:6" x14ac:dyDescent="0.3">
      <c r="E20878" s="1" t="s">
        <v>22796</v>
      </c>
      <c r="F20878" t="s">
        <v>371</v>
      </c>
    </row>
    <row r="20879" spans="5:6" x14ac:dyDescent="0.3">
      <c r="E20879" s="1" t="s">
        <v>22797</v>
      </c>
      <c r="F20879" t="s">
        <v>371</v>
      </c>
    </row>
    <row r="20880" spans="5:6" x14ac:dyDescent="0.3">
      <c r="E20880" s="1" t="s">
        <v>22798</v>
      </c>
      <c r="F20880" t="s">
        <v>371</v>
      </c>
    </row>
    <row r="20881" spans="5:6" x14ac:dyDescent="0.3">
      <c r="E20881" s="1" t="s">
        <v>22799</v>
      </c>
      <c r="F20881" t="s">
        <v>371</v>
      </c>
    </row>
    <row r="20882" spans="5:6" x14ac:dyDescent="0.3">
      <c r="E20882" s="1" t="s">
        <v>22800</v>
      </c>
      <c r="F20882" t="s">
        <v>371</v>
      </c>
    </row>
    <row r="20883" spans="5:6" x14ac:dyDescent="0.3">
      <c r="E20883" s="1" t="s">
        <v>22801</v>
      </c>
      <c r="F20883" t="s">
        <v>371</v>
      </c>
    </row>
    <row r="20884" spans="5:6" x14ac:dyDescent="0.3">
      <c r="E20884" s="1" t="s">
        <v>22802</v>
      </c>
      <c r="F20884" t="s">
        <v>371</v>
      </c>
    </row>
    <row r="20885" spans="5:6" x14ac:dyDescent="0.3">
      <c r="E20885" s="1" t="s">
        <v>22803</v>
      </c>
      <c r="F20885" t="s">
        <v>371</v>
      </c>
    </row>
    <row r="20886" spans="5:6" x14ac:dyDescent="0.3">
      <c r="E20886" s="1" t="s">
        <v>22804</v>
      </c>
      <c r="F20886" t="s">
        <v>371</v>
      </c>
    </row>
    <row r="20887" spans="5:6" x14ac:dyDescent="0.3">
      <c r="E20887" s="1" t="s">
        <v>22805</v>
      </c>
      <c r="F20887" t="s">
        <v>371</v>
      </c>
    </row>
    <row r="20888" spans="5:6" x14ac:dyDescent="0.3">
      <c r="E20888" s="1" t="s">
        <v>22806</v>
      </c>
      <c r="F20888" t="s">
        <v>371</v>
      </c>
    </row>
    <row r="20889" spans="5:6" x14ac:dyDescent="0.3">
      <c r="E20889" s="1" t="s">
        <v>22807</v>
      </c>
      <c r="F20889" t="s">
        <v>371</v>
      </c>
    </row>
    <row r="20890" spans="5:6" x14ac:dyDescent="0.3">
      <c r="E20890" s="1" t="s">
        <v>22808</v>
      </c>
      <c r="F20890" t="s">
        <v>371</v>
      </c>
    </row>
    <row r="20891" spans="5:6" x14ac:dyDescent="0.3">
      <c r="E20891" s="1" t="s">
        <v>22809</v>
      </c>
      <c r="F20891" t="s">
        <v>371</v>
      </c>
    </row>
    <row r="20892" spans="5:6" x14ac:dyDescent="0.3">
      <c r="E20892" s="1" t="s">
        <v>22810</v>
      </c>
      <c r="F20892" t="s">
        <v>371</v>
      </c>
    </row>
    <row r="20893" spans="5:6" x14ac:dyDescent="0.3">
      <c r="E20893" s="1" t="s">
        <v>22811</v>
      </c>
      <c r="F20893" t="s">
        <v>371</v>
      </c>
    </row>
    <row r="20894" spans="5:6" x14ac:dyDescent="0.3">
      <c r="E20894" s="1" t="s">
        <v>22812</v>
      </c>
      <c r="F20894" t="s">
        <v>371</v>
      </c>
    </row>
    <row r="20895" spans="5:6" x14ac:dyDescent="0.3">
      <c r="E20895" s="1" t="s">
        <v>22813</v>
      </c>
      <c r="F20895" t="s">
        <v>371</v>
      </c>
    </row>
    <row r="20896" spans="5:6" x14ac:dyDescent="0.3">
      <c r="E20896" s="1" t="s">
        <v>22814</v>
      </c>
      <c r="F20896" t="s">
        <v>371</v>
      </c>
    </row>
    <row r="20897" spans="5:6" x14ac:dyDescent="0.3">
      <c r="E20897" s="1" t="s">
        <v>22815</v>
      </c>
      <c r="F20897" t="s">
        <v>371</v>
      </c>
    </row>
    <row r="20898" spans="5:6" x14ac:dyDescent="0.3">
      <c r="E20898" s="1" t="s">
        <v>22816</v>
      </c>
      <c r="F20898" t="s">
        <v>371</v>
      </c>
    </row>
    <row r="20899" spans="5:6" x14ac:dyDescent="0.3">
      <c r="E20899" s="1" t="s">
        <v>22817</v>
      </c>
      <c r="F20899" t="s">
        <v>371</v>
      </c>
    </row>
    <row r="20900" spans="5:6" x14ac:dyDescent="0.3">
      <c r="E20900" s="1" t="s">
        <v>22818</v>
      </c>
      <c r="F20900" t="s">
        <v>371</v>
      </c>
    </row>
    <row r="20901" spans="5:6" x14ac:dyDescent="0.3">
      <c r="E20901" s="1" t="s">
        <v>22819</v>
      </c>
      <c r="F20901" t="s">
        <v>371</v>
      </c>
    </row>
    <row r="20902" spans="5:6" x14ac:dyDescent="0.3">
      <c r="E20902" s="1" t="s">
        <v>22820</v>
      </c>
      <c r="F20902" t="s">
        <v>371</v>
      </c>
    </row>
    <row r="20903" spans="5:6" x14ac:dyDescent="0.3">
      <c r="E20903" s="1" t="s">
        <v>22821</v>
      </c>
      <c r="F20903" t="s">
        <v>371</v>
      </c>
    </row>
    <row r="20904" spans="5:6" x14ac:dyDescent="0.3">
      <c r="E20904" s="1" t="s">
        <v>22822</v>
      </c>
      <c r="F20904" t="s">
        <v>371</v>
      </c>
    </row>
    <row r="20905" spans="5:6" x14ac:dyDescent="0.3">
      <c r="E20905" s="1" t="s">
        <v>22823</v>
      </c>
      <c r="F20905" t="s">
        <v>371</v>
      </c>
    </row>
    <row r="20906" spans="5:6" x14ac:dyDescent="0.3">
      <c r="E20906" s="1" t="s">
        <v>22824</v>
      </c>
      <c r="F20906" t="s">
        <v>371</v>
      </c>
    </row>
    <row r="20907" spans="5:6" x14ac:dyDescent="0.3">
      <c r="E20907" s="1" t="s">
        <v>22825</v>
      </c>
      <c r="F20907" t="s">
        <v>371</v>
      </c>
    </row>
    <row r="20908" spans="5:6" x14ac:dyDescent="0.3">
      <c r="E20908" s="1" t="s">
        <v>22826</v>
      </c>
      <c r="F20908" t="s">
        <v>371</v>
      </c>
    </row>
    <row r="20909" spans="5:6" x14ac:dyDescent="0.3">
      <c r="E20909" s="1" t="s">
        <v>22827</v>
      </c>
      <c r="F20909" t="s">
        <v>371</v>
      </c>
    </row>
    <row r="20910" spans="5:6" x14ac:dyDescent="0.3">
      <c r="E20910" s="1" t="s">
        <v>22828</v>
      </c>
      <c r="F20910" t="s">
        <v>371</v>
      </c>
    </row>
    <row r="20911" spans="5:6" x14ac:dyDescent="0.3">
      <c r="E20911" s="1" t="s">
        <v>22829</v>
      </c>
      <c r="F20911" t="s">
        <v>371</v>
      </c>
    </row>
    <row r="20912" spans="5:6" x14ac:dyDescent="0.3">
      <c r="E20912" s="1" t="s">
        <v>22830</v>
      </c>
      <c r="F20912" t="s">
        <v>371</v>
      </c>
    </row>
    <row r="20913" spans="5:6" x14ac:dyDescent="0.3">
      <c r="E20913" s="1" t="s">
        <v>22831</v>
      </c>
      <c r="F20913" t="s">
        <v>371</v>
      </c>
    </row>
    <row r="20914" spans="5:6" x14ac:dyDescent="0.3">
      <c r="E20914" s="1" t="s">
        <v>22832</v>
      </c>
      <c r="F20914" t="s">
        <v>371</v>
      </c>
    </row>
    <row r="20915" spans="5:6" x14ac:dyDescent="0.3">
      <c r="E20915" s="1" t="s">
        <v>22833</v>
      </c>
      <c r="F20915" t="s">
        <v>371</v>
      </c>
    </row>
    <row r="20916" spans="5:6" x14ac:dyDescent="0.3">
      <c r="E20916" s="1" t="s">
        <v>22834</v>
      </c>
      <c r="F20916" t="s">
        <v>371</v>
      </c>
    </row>
    <row r="20917" spans="5:6" x14ac:dyDescent="0.3">
      <c r="E20917" s="1" t="s">
        <v>22835</v>
      </c>
      <c r="F20917" t="s">
        <v>371</v>
      </c>
    </row>
    <row r="20918" spans="5:6" x14ac:dyDescent="0.3">
      <c r="E20918" s="1" t="s">
        <v>22836</v>
      </c>
      <c r="F20918" t="s">
        <v>371</v>
      </c>
    </row>
    <row r="20919" spans="5:6" x14ac:dyDescent="0.3">
      <c r="E20919" s="1" t="s">
        <v>22837</v>
      </c>
      <c r="F20919" t="s">
        <v>371</v>
      </c>
    </row>
    <row r="20920" spans="5:6" x14ac:dyDescent="0.3">
      <c r="E20920" s="1" t="s">
        <v>22838</v>
      </c>
      <c r="F20920" t="s">
        <v>371</v>
      </c>
    </row>
    <row r="20921" spans="5:6" x14ac:dyDescent="0.3">
      <c r="E20921" s="1" t="s">
        <v>22839</v>
      </c>
      <c r="F20921" t="s">
        <v>371</v>
      </c>
    </row>
    <row r="20922" spans="5:6" x14ac:dyDescent="0.3">
      <c r="E20922" s="1" t="s">
        <v>22840</v>
      </c>
      <c r="F20922" t="s">
        <v>371</v>
      </c>
    </row>
    <row r="20923" spans="5:6" x14ac:dyDescent="0.3">
      <c r="E20923" s="1" t="s">
        <v>22841</v>
      </c>
      <c r="F20923" t="s">
        <v>371</v>
      </c>
    </row>
    <row r="20924" spans="5:6" x14ac:dyDescent="0.3">
      <c r="E20924" s="1" t="s">
        <v>22842</v>
      </c>
      <c r="F20924" t="s">
        <v>371</v>
      </c>
    </row>
    <row r="20925" spans="5:6" x14ac:dyDescent="0.3">
      <c r="E20925" s="1" t="s">
        <v>22843</v>
      </c>
      <c r="F20925" t="s">
        <v>371</v>
      </c>
    </row>
    <row r="20926" spans="5:6" x14ac:dyDescent="0.3">
      <c r="E20926" s="1" t="s">
        <v>22844</v>
      </c>
      <c r="F20926" t="s">
        <v>371</v>
      </c>
    </row>
    <row r="20927" spans="5:6" x14ac:dyDescent="0.3">
      <c r="E20927" s="1" t="s">
        <v>22845</v>
      </c>
      <c r="F20927" t="s">
        <v>371</v>
      </c>
    </row>
    <row r="20928" spans="5:6" x14ac:dyDescent="0.3">
      <c r="E20928" s="1" t="s">
        <v>22846</v>
      </c>
      <c r="F20928" t="s">
        <v>371</v>
      </c>
    </row>
    <row r="20929" spans="5:6" x14ac:dyDescent="0.3">
      <c r="E20929" s="1" t="s">
        <v>22847</v>
      </c>
      <c r="F20929" t="s">
        <v>371</v>
      </c>
    </row>
    <row r="20930" spans="5:6" x14ac:dyDescent="0.3">
      <c r="E20930" s="1" t="s">
        <v>22848</v>
      </c>
      <c r="F20930" t="s">
        <v>371</v>
      </c>
    </row>
    <row r="20931" spans="5:6" x14ac:dyDescent="0.3">
      <c r="E20931" s="1" t="s">
        <v>22849</v>
      </c>
      <c r="F20931" t="s">
        <v>371</v>
      </c>
    </row>
    <row r="20932" spans="5:6" x14ac:dyDescent="0.3">
      <c r="E20932" s="1" t="s">
        <v>22850</v>
      </c>
      <c r="F20932" t="s">
        <v>371</v>
      </c>
    </row>
    <row r="20933" spans="5:6" x14ac:dyDescent="0.3">
      <c r="E20933" s="1" t="s">
        <v>22851</v>
      </c>
      <c r="F20933" t="s">
        <v>371</v>
      </c>
    </row>
    <row r="20934" spans="5:6" x14ac:dyDescent="0.3">
      <c r="E20934" s="1" t="s">
        <v>22852</v>
      </c>
      <c r="F20934" t="s">
        <v>371</v>
      </c>
    </row>
    <row r="20935" spans="5:6" x14ac:dyDescent="0.3">
      <c r="E20935" s="1" t="s">
        <v>22853</v>
      </c>
      <c r="F20935" t="s">
        <v>371</v>
      </c>
    </row>
    <row r="20936" spans="5:6" x14ac:dyDescent="0.3">
      <c r="E20936" s="1" t="s">
        <v>22854</v>
      </c>
      <c r="F20936" t="s">
        <v>371</v>
      </c>
    </row>
    <row r="20937" spans="5:6" x14ac:dyDescent="0.3">
      <c r="E20937" s="1" t="s">
        <v>22855</v>
      </c>
      <c r="F20937" t="s">
        <v>371</v>
      </c>
    </row>
    <row r="20938" spans="5:6" x14ac:dyDescent="0.3">
      <c r="E20938" s="1" t="s">
        <v>22856</v>
      </c>
      <c r="F20938" t="s">
        <v>371</v>
      </c>
    </row>
    <row r="20939" spans="5:6" x14ac:dyDescent="0.3">
      <c r="E20939" s="1" t="s">
        <v>22857</v>
      </c>
      <c r="F20939" t="s">
        <v>371</v>
      </c>
    </row>
    <row r="20940" spans="5:6" x14ac:dyDescent="0.3">
      <c r="E20940" s="1" t="s">
        <v>22858</v>
      </c>
      <c r="F20940" t="s">
        <v>371</v>
      </c>
    </row>
    <row r="20941" spans="5:6" x14ac:dyDescent="0.3">
      <c r="E20941" s="1" t="s">
        <v>22859</v>
      </c>
      <c r="F20941" t="s">
        <v>371</v>
      </c>
    </row>
    <row r="20942" spans="5:6" x14ac:dyDescent="0.3">
      <c r="E20942" s="1" t="s">
        <v>22860</v>
      </c>
      <c r="F20942" t="s">
        <v>371</v>
      </c>
    </row>
    <row r="20943" spans="5:6" x14ac:dyDescent="0.3">
      <c r="E20943" s="1" t="s">
        <v>22861</v>
      </c>
      <c r="F20943" t="s">
        <v>371</v>
      </c>
    </row>
    <row r="20944" spans="5:6" x14ac:dyDescent="0.3">
      <c r="E20944" s="1" t="s">
        <v>22862</v>
      </c>
      <c r="F20944" t="s">
        <v>371</v>
      </c>
    </row>
    <row r="20945" spans="5:6" x14ac:dyDescent="0.3">
      <c r="E20945" s="1" t="s">
        <v>22863</v>
      </c>
      <c r="F20945" t="s">
        <v>371</v>
      </c>
    </row>
    <row r="20946" spans="5:6" x14ac:dyDescent="0.3">
      <c r="E20946" s="1" t="s">
        <v>22864</v>
      </c>
      <c r="F20946" t="s">
        <v>371</v>
      </c>
    </row>
    <row r="20947" spans="5:6" x14ac:dyDescent="0.3">
      <c r="E20947" s="1" t="s">
        <v>22865</v>
      </c>
      <c r="F20947" t="s">
        <v>371</v>
      </c>
    </row>
    <row r="20948" spans="5:6" x14ac:dyDescent="0.3">
      <c r="E20948" s="1" t="s">
        <v>22866</v>
      </c>
      <c r="F20948" t="s">
        <v>371</v>
      </c>
    </row>
    <row r="20949" spans="5:6" x14ac:dyDescent="0.3">
      <c r="E20949" s="1" t="s">
        <v>22867</v>
      </c>
      <c r="F20949" t="s">
        <v>371</v>
      </c>
    </row>
    <row r="20950" spans="5:6" x14ac:dyDescent="0.3">
      <c r="E20950" s="1" t="s">
        <v>22868</v>
      </c>
      <c r="F20950" t="s">
        <v>371</v>
      </c>
    </row>
    <row r="20951" spans="5:6" x14ac:dyDescent="0.3">
      <c r="E20951" s="1" t="s">
        <v>22869</v>
      </c>
      <c r="F20951" t="s">
        <v>371</v>
      </c>
    </row>
    <row r="20952" spans="5:6" x14ac:dyDescent="0.3">
      <c r="E20952" s="1" t="s">
        <v>22870</v>
      </c>
      <c r="F20952" t="s">
        <v>371</v>
      </c>
    </row>
    <row r="20953" spans="5:6" x14ac:dyDescent="0.3">
      <c r="E20953" s="1" t="s">
        <v>22871</v>
      </c>
      <c r="F20953" t="s">
        <v>371</v>
      </c>
    </row>
    <row r="20954" spans="5:6" x14ac:dyDescent="0.3">
      <c r="E20954" s="1" t="s">
        <v>22872</v>
      </c>
      <c r="F20954" t="s">
        <v>371</v>
      </c>
    </row>
    <row r="20955" spans="5:6" x14ac:dyDescent="0.3">
      <c r="E20955" s="1" t="s">
        <v>22873</v>
      </c>
      <c r="F20955" t="s">
        <v>371</v>
      </c>
    </row>
    <row r="20956" spans="5:6" x14ac:dyDescent="0.3">
      <c r="E20956" s="1" t="s">
        <v>22874</v>
      </c>
      <c r="F20956" t="s">
        <v>371</v>
      </c>
    </row>
    <row r="20957" spans="5:6" x14ac:dyDescent="0.3">
      <c r="E20957" s="1" t="s">
        <v>22875</v>
      </c>
      <c r="F20957" t="s">
        <v>371</v>
      </c>
    </row>
    <row r="20958" spans="5:6" x14ac:dyDescent="0.3">
      <c r="E20958" s="1" t="s">
        <v>22876</v>
      </c>
      <c r="F20958" t="s">
        <v>371</v>
      </c>
    </row>
    <row r="20959" spans="5:6" x14ac:dyDescent="0.3">
      <c r="E20959" s="1" t="s">
        <v>22877</v>
      </c>
      <c r="F20959" t="s">
        <v>371</v>
      </c>
    </row>
    <row r="20960" spans="5:6" x14ac:dyDescent="0.3">
      <c r="E20960" s="1" t="s">
        <v>22878</v>
      </c>
      <c r="F20960" t="s">
        <v>371</v>
      </c>
    </row>
    <row r="20961" spans="5:6" x14ac:dyDescent="0.3">
      <c r="E20961" s="1" t="s">
        <v>22879</v>
      </c>
      <c r="F20961" t="s">
        <v>371</v>
      </c>
    </row>
    <row r="20962" spans="5:6" x14ac:dyDescent="0.3">
      <c r="E20962" s="1" t="s">
        <v>22880</v>
      </c>
      <c r="F20962" t="s">
        <v>371</v>
      </c>
    </row>
    <row r="20963" spans="5:6" x14ac:dyDescent="0.3">
      <c r="E20963" s="1" t="s">
        <v>22881</v>
      </c>
      <c r="F20963" t="s">
        <v>371</v>
      </c>
    </row>
    <row r="20964" spans="5:6" x14ac:dyDescent="0.3">
      <c r="E20964" s="1" t="s">
        <v>22882</v>
      </c>
      <c r="F20964" t="s">
        <v>371</v>
      </c>
    </row>
    <row r="20965" spans="5:6" x14ac:dyDescent="0.3">
      <c r="E20965" s="1" t="s">
        <v>22883</v>
      </c>
      <c r="F20965" t="s">
        <v>371</v>
      </c>
    </row>
    <row r="20966" spans="5:6" x14ac:dyDescent="0.3">
      <c r="E20966" s="1" t="s">
        <v>22884</v>
      </c>
      <c r="F20966" t="s">
        <v>371</v>
      </c>
    </row>
    <row r="20967" spans="5:6" x14ac:dyDescent="0.3">
      <c r="E20967" s="1" t="s">
        <v>22885</v>
      </c>
      <c r="F20967" t="s">
        <v>371</v>
      </c>
    </row>
    <row r="20968" spans="5:6" x14ac:dyDescent="0.3">
      <c r="E20968" s="1" t="s">
        <v>22886</v>
      </c>
      <c r="F20968" t="s">
        <v>371</v>
      </c>
    </row>
    <row r="20969" spans="5:6" x14ac:dyDescent="0.3">
      <c r="E20969" s="1" t="s">
        <v>22887</v>
      </c>
      <c r="F20969" t="s">
        <v>371</v>
      </c>
    </row>
    <row r="20970" spans="5:6" x14ac:dyDescent="0.3">
      <c r="E20970" s="1" t="s">
        <v>22888</v>
      </c>
      <c r="F20970" t="s">
        <v>371</v>
      </c>
    </row>
    <row r="20971" spans="5:6" x14ac:dyDescent="0.3">
      <c r="E20971" s="1" t="s">
        <v>22889</v>
      </c>
      <c r="F20971" t="s">
        <v>371</v>
      </c>
    </row>
    <row r="20972" spans="5:6" x14ac:dyDescent="0.3">
      <c r="E20972" s="1" t="s">
        <v>22890</v>
      </c>
      <c r="F20972" t="s">
        <v>371</v>
      </c>
    </row>
    <row r="20973" spans="5:6" x14ac:dyDescent="0.3">
      <c r="E20973" s="1" t="s">
        <v>22891</v>
      </c>
      <c r="F20973" t="s">
        <v>371</v>
      </c>
    </row>
    <row r="20974" spans="5:6" x14ac:dyDescent="0.3">
      <c r="E20974" s="1" t="s">
        <v>22892</v>
      </c>
      <c r="F20974" t="s">
        <v>371</v>
      </c>
    </row>
    <row r="20975" spans="5:6" x14ac:dyDescent="0.3">
      <c r="E20975" s="1" t="s">
        <v>22893</v>
      </c>
      <c r="F20975" t="s">
        <v>371</v>
      </c>
    </row>
    <row r="20976" spans="5:6" x14ac:dyDescent="0.3">
      <c r="E20976" s="1" t="s">
        <v>22894</v>
      </c>
      <c r="F20976" t="s">
        <v>371</v>
      </c>
    </row>
    <row r="20977" spans="5:6" x14ac:dyDescent="0.3">
      <c r="E20977" s="1" t="s">
        <v>22895</v>
      </c>
      <c r="F20977" t="s">
        <v>371</v>
      </c>
    </row>
    <row r="20978" spans="5:6" x14ac:dyDescent="0.3">
      <c r="E20978" s="1" t="s">
        <v>22896</v>
      </c>
      <c r="F20978" t="s">
        <v>371</v>
      </c>
    </row>
    <row r="20979" spans="5:6" x14ac:dyDescent="0.3">
      <c r="E20979" s="1" t="s">
        <v>22897</v>
      </c>
      <c r="F20979" t="s">
        <v>371</v>
      </c>
    </row>
    <row r="20980" spans="5:6" x14ac:dyDescent="0.3">
      <c r="E20980" s="1" t="s">
        <v>22898</v>
      </c>
      <c r="F20980" t="s">
        <v>371</v>
      </c>
    </row>
    <row r="20981" spans="5:6" x14ac:dyDescent="0.3">
      <c r="E20981" s="1" t="s">
        <v>22899</v>
      </c>
      <c r="F20981" t="s">
        <v>371</v>
      </c>
    </row>
    <row r="20982" spans="5:6" x14ac:dyDescent="0.3">
      <c r="E20982" s="1" t="s">
        <v>22900</v>
      </c>
      <c r="F20982" t="s">
        <v>371</v>
      </c>
    </row>
    <row r="20983" spans="5:6" x14ac:dyDescent="0.3">
      <c r="E20983" s="1" t="s">
        <v>22901</v>
      </c>
      <c r="F20983" t="s">
        <v>371</v>
      </c>
    </row>
    <row r="20984" spans="5:6" x14ac:dyDescent="0.3">
      <c r="E20984" s="1" t="s">
        <v>22902</v>
      </c>
      <c r="F20984" t="s">
        <v>371</v>
      </c>
    </row>
    <row r="20985" spans="5:6" x14ac:dyDescent="0.3">
      <c r="E20985" s="1" t="s">
        <v>22903</v>
      </c>
      <c r="F20985" t="s">
        <v>371</v>
      </c>
    </row>
    <row r="20986" spans="5:6" x14ac:dyDescent="0.3">
      <c r="E20986" s="1" t="s">
        <v>22904</v>
      </c>
      <c r="F20986" t="s">
        <v>371</v>
      </c>
    </row>
    <row r="20987" spans="5:6" x14ac:dyDescent="0.3">
      <c r="E20987" s="1" t="s">
        <v>22905</v>
      </c>
      <c r="F20987" t="s">
        <v>371</v>
      </c>
    </row>
    <row r="20988" spans="5:6" x14ac:dyDescent="0.3">
      <c r="E20988" s="1" t="s">
        <v>22906</v>
      </c>
      <c r="F20988" t="s">
        <v>371</v>
      </c>
    </row>
    <row r="20989" spans="5:6" x14ac:dyDescent="0.3">
      <c r="E20989" s="1" t="s">
        <v>22907</v>
      </c>
      <c r="F20989" t="s">
        <v>371</v>
      </c>
    </row>
    <row r="20990" spans="5:6" x14ac:dyDescent="0.3">
      <c r="E20990" s="1" t="s">
        <v>22908</v>
      </c>
      <c r="F20990" t="s">
        <v>371</v>
      </c>
    </row>
    <row r="20991" spans="5:6" x14ac:dyDescent="0.3">
      <c r="E20991" s="1" t="s">
        <v>22909</v>
      </c>
      <c r="F20991" t="s">
        <v>371</v>
      </c>
    </row>
    <row r="20992" spans="5:6" x14ac:dyDescent="0.3">
      <c r="E20992" s="1" t="s">
        <v>22910</v>
      </c>
      <c r="F20992" t="s">
        <v>371</v>
      </c>
    </row>
    <row r="20993" spans="5:6" x14ac:dyDescent="0.3">
      <c r="E20993" s="1" t="s">
        <v>22911</v>
      </c>
      <c r="F20993" t="s">
        <v>371</v>
      </c>
    </row>
    <row r="20994" spans="5:6" x14ac:dyDescent="0.3">
      <c r="E20994" s="1" t="s">
        <v>22912</v>
      </c>
      <c r="F20994" t="s">
        <v>371</v>
      </c>
    </row>
    <row r="20995" spans="5:6" x14ac:dyDescent="0.3">
      <c r="E20995" s="1" t="s">
        <v>22913</v>
      </c>
      <c r="F20995" t="s">
        <v>371</v>
      </c>
    </row>
    <row r="20996" spans="5:6" x14ac:dyDescent="0.3">
      <c r="E20996" s="1" t="s">
        <v>22914</v>
      </c>
      <c r="F20996" t="s">
        <v>371</v>
      </c>
    </row>
    <row r="20997" spans="5:6" x14ac:dyDescent="0.3">
      <c r="E20997" s="1" t="s">
        <v>22915</v>
      </c>
      <c r="F20997" t="s">
        <v>371</v>
      </c>
    </row>
    <row r="20998" spans="5:6" x14ac:dyDescent="0.3">
      <c r="E20998" s="1" t="s">
        <v>22916</v>
      </c>
      <c r="F20998" t="s">
        <v>371</v>
      </c>
    </row>
    <row r="20999" spans="5:6" x14ac:dyDescent="0.3">
      <c r="E20999" s="1" t="s">
        <v>22917</v>
      </c>
      <c r="F20999" t="s">
        <v>371</v>
      </c>
    </row>
    <row r="21000" spans="5:6" x14ac:dyDescent="0.3">
      <c r="E21000" s="1" t="s">
        <v>22918</v>
      </c>
      <c r="F21000" t="s">
        <v>371</v>
      </c>
    </row>
    <row r="21001" spans="5:6" x14ac:dyDescent="0.3">
      <c r="E21001" s="1" t="s">
        <v>22919</v>
      </c>
      <c r="F21001" t="s">
        <v>371</v>
      </c>
    </row>
    <row r="21002" spans="5:6" x14ac:dyDescent="0.3">
      <c r="E21002" s="1" t="s">
        <v>22920</v>
      </c>
      <c r="F21002" t="s">
        <v>371</v>
      </c>
    </row>
    <row r="21003" spans="5:6" x14ac:dyDescent="0.3">
      <c r="E21003" s="1" t="s">
        <v>22921</v>
      </c>
      <c r="F21003" t="s">
        <v>371</v>
      </c>
    </row>
    <row r="21004" spans="5:6" x14ac:dyDescent="0.3">
      <c r="E21004" s="1" t="s">
        <v>22922</v>
      </c>
      <c r="F21004" t="s">
        <v>371</v>
      </c>
    </row>
    <row r="21005" spans="5:6" x14ac:dyDescent="0.3">
      <c r="E21005" s="1" t="s">
        <v>22923</v>
      </c>
      <c r="F21005" t="s">
        <v>371</v>
      </c>
    </row>
    <row r="21006" spans="5:6" x14ac:dyDescent="0.3">
      <c r="E21006" s="1" t="s">
        <v>22924</v>
      </c>
      <c r="F21006" t="s">
        <v>371</v>
      </c>
    </row>
    <row r="21007" spans="5:6" x14ac:dyDescent="0.3">
      <c r="E21007" s="1" t="s">
        <v>22925</v>
      </c>
      <c r="F21007" t="s">
        <v>371</v>
      </c>
    </row>
    <row r="21008" spans="5:6" x14ac:dyDescent="0.3">
      <c r="E21008" s="1" t="s">
        <v>22926</v>
      </c>
      <c r="F21008" t="s">
        <v>371</v>
      </c>
    </row>
    <row r="21009" spans="5:6" x14ac:dyDescent="0.3">
      <c r="E21009" s="1" t="s">
        <v>22927</v>
      </c>
      <c r="F21009" t="s">
        <v>371</v>
      </c>
    </row>
    <row r="21010" spans="5:6" x14ac:dyDescent="0.3">
      <c r="E21010" s="1" t="s">
        <v>22928</v>
      </c>
      <c r="F21010" t="s">
        <v>371</v>
      </c>
    </row>
    <row r="21011" spans="5:6" x14ac:dyDescent="0.3">
      <c r="E21011" s="1" t="s">
        <v>22929</v>
      </c>
      <c r="F21011" t="s">
        <v>371</v>
      </c>
    </row>
    <row r="21012" spans="5:6" x14ac:dyDescent="0.3">
      <c r="E21012" s="1" t="s">
        <v>22930</v>
      </c>
      <c r="F21012" t="s">
        <v>371</v>
      </c>
    </row>
    <row r="21013" spans="5:6" x14ac:dyDescent="0.3">
      <c r="E21013" s="1" t="s">
        <v>22931</v>
      </c>
      <c r="F21013" t="s">
        <v>371</v>
      </c>
    </row>
    <row r="21014" spans="5:6" x14ac:dyDescent="0.3">
      <c r="E21014" s="1" t="s">
        <v>22932</v>
      </c>
      <c r="F21014" t="s">
        <v>371</v>
      </c>
    </row>
    <row r="21015" spans="5:6" x14ac:dyDescent="0.3">
      <c r="E21015" s="1" t="s">
        <v>22933</v>
      </c>
      <c r="F21015" t="s">
        <v>371</v>
      </c>
    </row>
    <row r="21016" spans="5:6" x14ac:dyDescent="0.3">
      <c r="E21016" s="1" t="s">
        <v>22934</v>
      </c>
      <c r="F21016" t="s">
        <v>371</v>
      </c>
    </row>
    <row r="21017" spans="5:6" x14ac:dyDescent="0.3">
      <c r="E21017" s="1" t="s">
        <v>22935</v>
      </c>
      <c r="F21017" t="s">
        <v>371</v>
      </c>
    </row>
    <row r="21018" spans="5:6" x14ac:dyDescent="0.3">
      <c r="E21018" s="1" t="s">
        <v>22936</v>
      </c>
      <c r="F21018" t="s">
        <v>371</v>
      </c>
    </row>
    <row r="21019" spans="5:6" x14ac:dyDescent="0.3">
      <c r="E21019" s="1" t="s">
        <v>22937</v>
      </c>
      <c r="F21019" t="s">
        <v>371</v>
      </c>
    </row>
    <row r="21020" spans="5:6" x14ac:dyDescent="0.3">
      <c r="E21020" s="1" t="s">
        <v>22938</v>
      </c>
      <c r="F21020" t="s">
        <v>371</v>
      </c>
    </row>
    <row r="21021" spans="5:6" x14ac:dyDescent="0.3">
      <c r="E21021" s="1" t="s">
        <v>22939</v>
      </c>
      <c r="F21021" t="s">
        <v>371</v>
      </c>
    </row>
    <row r="21022" spans="5:6" x14ac:dyDescent="0.3">
      <c r="E21022" s="1" t="s">
        <v>22940</v>
      </c>
      <c r="F21022" t="s">
        <v>371</v>
      </c>
    </row>
    <row r="21023" spans="5:6" x14ac:dyDescent="0.3">
      <c r="E21023" s="1" t="s">
        <v>22941</v>
      </c>
      <c r="F21023" t="s">
        <v>371</v>
      </c>
    </row>
    <row r="21024" spans="5:6" x14ac:dyDescent="0.3">
      <c r="E21024" s="1" t="s">
        <v>22942</v>
      </c>
      <c r="F21024" t="s">
        <v>371</v>
      </c>
    </row>
    <row r="21025" spans="5:6" x14ac:dyDescent="0.3">
      <c r="E21025" s="1" t="s">
        <v>22943</v>
      </c>
      <c r="F21025" t="s">
        <v>371</v>
      </c>
    </row>
    <row r="21026" spans="5:6" x14ac:dyDescent="0.3">
      <c r="E21026" s="1" t="s">
        <v>22944</v>
      </c>
      <c r="F21026" t="s">
        <v>371</v>
      </c>
    </row>
    <row r="21027" spans="5:6" x14ac:dyDescent="0.3">
      <c r="E21027" s="1" t="s">
        <v>22945</v>
      </c>
      <c r="F21027" t="s">
        <v>371</v>
      </c>
    </row>
    <row r="21028" spans="5:6" x14ac:dyDescent="0.3">
      <c r="E21028" s="1" t="s">
        <v>22946</v>
      </c>
      <c r="F21028" t="s">
        <v>371</v>
      </c>
    </row>
    <row r="21029" spans="5:6" x14ac:dyDescent="0.3">
      <c r="E21029" s="1" t="s">
        <v>22947</v>
      </c>
      <c r="F21029" t="s">
        <v>371</v>
      </c>
    </row>
    <row r="21030" spans="5:6" x14ac:dyDescent="0.3">
      <c r="E21030" s="1" t="s">
        <v>22948</v>
      </c>
      <c r="F21030" t="s">
        <v>371</v>
      </c>
    </row>
    <row r="21031" spans="5:6" x14ac:dyDescent="0.3">
      <c r="E21031" s="1" t="s">
        <v>22949</v>
      </c>
      <c r="F21031" t="s">
        <v>371</v>
      </c>
    </row>
    <row r="21032" spans="5:6" x14ac:dyDescent="0.3">
      <c r="E21032" s="1" t="s">
        <v>22950</v>
      </c>
      <c r="F21032" t="s">
        <v>371</v>
      </c>
    </row>
    <row r="21033" spans="5:6" x14ac:dyDescent="0.3">
      <c r="E21033" s="1" t="s">
        <v>22951</v>
      </c>
      <c r="F21033" t="s">
        <v>371</v>
      </c>
    </row>
    <row r="21034" spans="5:6" x14ac:dyDescent="0.3">
      <c r="E21034" s="1" t="s">
        <v>22952</v>
      </c>
      <c r="F21034" t="s">
        <v>371</v>
      </c>
    </row>
    <row r="21035" spans="5:6" x14ac:dyDescent="0.3">
      <c r="E21035" s="1" t="s">
        <v>22953</v>
      </c>
      <c r="F21035" t="s">
        <v>371</v>
      </c>
    </row>
    <row r="21036" spans="5:6" x14ac:dyDescent="0.3">
      <c r="E21036" s="1" t="s">
        <v>22954</v>
      </c>
      <c r="F21036" t="s">
        <v>371</v>
      </c>
    </row>
    <row r="21037" spans="5:6" x14ac:dyDescent="0.3">
      <c r="E21037" s="1" t="s">
        <v>22955</v>
      </c>
      <c r="F21037" t="s">
        <v>371</v>
      </c>
    </row>
    <row r="21038" spans="5:6" x14ac:dyDescent="0.3">
      <c r="E21038" s="1" t="s">
        <v>22956</v>
      </c>
      <c r="F21038" t="s">
        <v>371</v>
      </c>
    </row>
    <row r="21039" spans="5:6" x14ac:dyDescent="0.3">
      <c r="E21039" s="1" t="s">
        <v>22957</v>
      </c>
      <c r="F21039" t="s">
        <v>371</v>
      </c>
    </row>
    <row r="21040" spans="5:6" x14ac:dyDescent="0.3">
      <c r="E21040" s="1" t="s">
        <v>22958</v>
      </c>
      <c r="F21040" t="s">
        <v>371</v>
      </c>
    </row>
    <row r="21041" spans="5:6" x14ac:dyDescent="0.3">
      <c r="E21041" s="1" t="s">
        <v>22959</v>
      </c>
      <c r="F21041" t="s">
        <v>371</v>
      </c>
    </row>
    <row r="21042" spans="5:6" x14ac:dyDescent="0.3">
      <c r="E21042" s="1" t="s">
        <v>22960</v>
      </c>
      <c r="F21042" t="s">
        <v>371</v>
      </c>
    </row>
    <row r="21043" spans="5:6" x14ac:dyDescent="0.3">
      <c r="E21043" s="1" t="s">
        <v>22961</v>
      </c>
      <c r="F21043" t="s">
        <v>371</v>
      </c>
    </row>
    <row r="21044" spans="5:6" x14ac:dyDescent="0.3">
      <c r="E21044" s="1" t="s">
        <v>22962</v>
      </c>
      <c r="F21044" t="s">
        <v>371</v>
      </c>
    </row>
    <row r="21045" spans="5:6" x14ac:dyDescent="0.3">
      <c r="E21045" s="1" t="s">
        <v>22963</v>
      </c>
      <c r="F21045" t="s">
        <v>371</v>
      </c>
    </row>
    <row r="21046" spans="5:6" x14ac:dyDescent="0.3">
      <c r="E21046" s="1" t="s">
        <v>22964</v>
      </c>
      <c r="F21046" t="s">
        <v>371</v>
      </c>
    </row>
    <row r="21047" spans="5:6" x14ac:dyDescent="0.3">
      <c r="E21047" s="1" t="s">
        <v>22965</v>
      </c>
      <c r="F21047" t="s">
        <v>371</v>
      </c>
    </row>
    <row r="21048" spans="5:6" x14ac:dyDescent="0.3">
      <c r="E21048" s="1" t="s">
        <v>22966</v>
      </c>
      <c r="F21048" t="s">
        <v>371</v>
      </c>
    </row>
    <row r="21049" spans="5:6" x14ac:dyDescent="0.3">
      <c r="E21049" s="1" t="s">
        <v>22967</v>
      </c>
      <c r="F21049" t="s">
        <v>371</v>
      </c>
    </row>
    <row r="21050" spans="5:6" x14ac:dyDescent="0.3">
      <c r="E21050" s="1" t="s">
        <v>22968</v>
      </c>
      <c r="F21050" t="s">
        <v>371</v>
      </c>
    </row>
    <row r="21051" spans="5:6" x14ac:dyDescent="0.3">
      <c r="E21051" s="1" t="s">
        <v>22969</v>
      </c>
      <c r="F21051" t="s">
        <v>371</v>
      </c>
    </row>
    <row r="21052" spans="5:6" x14ac:dyDescent="0.3">
      <c r="E21052" s="1" t="s">
        <v>22970</v>
      </c>
      <c r="F21052" t="s">
        <v>371</v>
      </c>
    </row>
    <row r="21053" spans="5:6" x14ac:dyDescent="0.3">
      <c r="E21053" s="1" t="s">
        <v>22971</v>
      </c>
      <c r="F21053" t="s">
        <v>371</v>
      </c>
    </row>
    <row r="21054" spans="5:6" x14ac:dyDescent="0.3">
      <c r="E21054" s="1" t="s">
        <v>22972</v>
      </c>
      <c r="F21054" t="s">
        <v>371</v>
      </c>
    </row>
    <row r="21055" spans="5:6" x14ac:dyDescent="0.3">
      <c r="E21055" s="1" t="s">
        <v>22973</v>
      </c>
      <c r="F21055" t="s">
        <v>371</v>
      </c>
    </row>
    <row r="21056" spans="5:6" x14ac:dyDescent="0.3">
      <c r="E21056" s="1" t="s">
        <v>22974</v>
      </c>
      <c r="F21056" t="s">
        <v>371</v>
      </c>
    </row>
    <row r="21057" spans="5:6" x14ac:dyDescent="0.3">
      <c r="E21057" s="1" t="s">
        <v>22975</v>
      </c>
      <c r="F21057" t="s">
        <v>371</v>
      </c>
    </row>
    <row r="21058" spans="5:6" x14ac:dyDescent="0.3">
      <c r="E21058" s="1" t="s">
        <v>22976</v>
      </c>
      <c r="F21058" t="s">
        <v>371</v>
      </c>
    </row>
    <row r="21059" spans="5:6" x14ac:dyDescent="0.3">
      <c r="E21059" s="1" t="s">
        <v>22977</v>
      </c>
      <c r="F21059" t="s">
        <v>371</v>
      </c>
    </row>
    <row r="21060" spans="5:6" x14ac:dyDescent="0.3">
      <c r="E21060" s="1" t="s">
        <v>22978</v>
      </c>
      <c r="F21060" t="s">
        <v>371</v>
      </c>
    </row>
    <row r="21061" spans="5:6" x14ac:dyDescent="0.3">
      <c r="E21061" s="1" t="s">
        <v>22979</v>
      </c>
      <c r="F21061" t="s">
        <v>371</v>
      </c>
    </row>
    <row r="21062" spans="5:6" x14ac:dyDescent="0.3">
      <c r="E21062" s="1" t="s">
        <v>22980</v>
      </c>
      <c r="F21062" t="s">
        <v>371</v>
      </c>
    </row>
    <row r="21063" spans="5:6" x14ac:dyDescent="0.3">
      <c r="E21063" s="1" t="s">
        <v>22981</v>
      </c>
      <c r="F21063" t="s">
        <v>371</v>
      </c>
    </row>
    <row r="21064" spans="5:6" x14ac:dyDescent="0.3">
      <c r="E21064" s="1" t="s">
        <v>22982</v>
      </c>
      <c r="F21064" t="s">
        <v>371</v>
      </c>
    </row>
    <row r="21065" spans="5:6" x14ac:dyDescent="0.3">
      <c r="E21065" s="1" t="s">
        <v>22983</v>
      </c>
      <c r="F21065" t="s">
        <v>371</v>
      </c>
    </row>
    <row r="21066" spans="5:6" x14ac:dyDescent="0.3">
      <c r="E21066" s="1" t="s">
        <v>22984</v>
      </c>
      <c r="F21066" t="s">
        <v>371</v>
      </c>
    </row>
    <row r="21067" spans="5:6" x14ac:dyDescent="0.3">
      <c r="E21067" s="1" t="s">
        <v>22985</v>
      </c>
      <c r="F21067" t="s">
        <v>371</v>
      </c>
    </row>
    <row r="21068" spans="5:6" x14ac:dyDescent="0.3">
      <c r="E21068" s="1" t="s">
        <v>22986</v>
      </c>
      <c r="F21068" t="s">
        <v>371</v>
      </c>
    </row>
    <row r="21069" spans="5:6" x14ac:dyDescent="0.3">
      <c r="E21069" s="1" t="s">
        <v>22987</v>
      </c>
      <c r="F21069" t="s">
        <v>371</v>
      </c>
    </row>
    <row r="21070" spans="5:6" x14ac:dyDescent="0.3">
      <c r="E21070" s="1" t="s">
        <v>22988</v>
      </c>
      <c r="F21070" t="s">
        <v>371</v>
      </c>
    </row>
    <row r="21071" spans="5:6" x14ac:dyDescent="0.3">
      <c r="E21071" s="1" t="s">
        <v>22989</v>
      </c>
      <c r="F21071" t="s">
        <v>371</v>
      </c>
    </row>
    <row r="21072" spans="5:6" x14ac:dyDescent="0.3">
      <c r="E21072" s="1" t="s">
        <v>22990</v>
      </c>
      <c r="F21072" t="s">
        <v>371</v>
      </c>
    </row>
    <row r="21073" spans="5:6" x14ac:dyDescent="0.3">
      <c r="E21073" s="1" t="s">
        <v>22991</v>
      </c>
      <c r="F21073" t="s">
        <v>371</v>
      </c>
    </row>
    <row r="21074" spans="5:6" x14ac:dyDescent="0.3">
      <c r="E21074" s="1" t="s">
        <v>22992</v>
      </c>
      <c r="F21074" t="s">
        <v>371</v>
      </c>
    </row>
    <row r="21075" spans="5:6" x14ac:dyDescent="0.3">
      <c r="E21075" s="1" t="s">
        <v>22993</v>
      </c>
      <c r="F21075" t="s">
        <v>371</v>
      </c>
    </row>
    <row r="21076" spans="5:6" x14ac:dyDescent="0.3">
      <c r="E21076" s="1" t="s">
        <v>22994</v>
      </c>
      <c r="F21076" t="s">
        <v>371</v>
      </c>
    </row>
    <row r="21077" spans="5:6" x14ac:dyDescent="0.3">
      <c r="E21077" s="1" t="s">
        <v>22995</v>
      </c>
      <c r="F21077" t="s">
        <v>371</v>
      </c>
    </row>
    <row r="21078" spans="5:6" x14ac:dyDescent="0.3">
      <c r="E21078" s="1" t="s">
        <v>22996</v>
      </c>
      <c r="F21078" t="s">
        <v>371</v>
      </c>
    </row>
    <row r="21079" spans="5:6" x14ac:dyDescent="0.3">
      <c r="E21079" s="1" t="s">
        <v>22997</v>
      </c>
      <c r="F21079" t="s">
        <v>371</v>
      </c>
    </row>
    <row r="21080" spans="5:6" x14ac:dyDescent="0.3">
      <c r="E21080" s="1" t="s">
        <v>22998</v>
      </c>
      <c r="F21080" t="s">
        <v>371</v>
      </c>
    </row>
    <row r="21081" spans="5:6" x14ac:dyDescent="0.3">
      <c r="E21081" s="1" t="s">
        <v>22999</v>
      </c>
      <c r="F21081" t="s">
        <v>371</v>
      </c>
    </row>
    <row r="21082" spans="5:6" x14ac:dyDescent="0.3">
      <c r="E21082" s="1" t="s">
        <v>23000</v>
      </c>
      <c r="F21082" t="s">
        <v>371</v>
      </c>
    </row>
    <row r="21083" spans="5:6" x14ac:dyDescent="0.3">
      <c r="E21083" s="1" t="s">
        <v>23001</v>
      </c>
      <c r="F21083" t="s">
        <v>371</v>
      </c>
    </row>
    <row r="21084" spans="5:6" x14ac:dyDescent="0.3">
      <c r="E21084" s="1" t="s">
        <v>23002</v>
      </c>
      <c r="F21084" t="s">
        <v>371</v>
      </c>
    </row>
    <row r="21085" spans="5:6" x14ac:dyDescent="0.3">
      <c r="E21085" s="1" t="s">
        <v>23003</v>
      </c>
      <c r="F21085" t="s">
        <v>371</v>
      </c>
    </row>
    <row r="21086" spans="5:6" x14ac:dyDescent="0.3">
      <c r="E21086" s="1" t="s">
        <v>23004</v>
      </c>
      <c r="F21086" t="s">
        <v>371</v>
      </c>
    </row>
    <row r="21087" spans="5:6" x14ac:dyDescent="0.3">
      <c r="E21087" s="1" t="s">
        <v>23005</v>
      </c>
      <c r="F21087" t="s">
        <v>371</v>
      </c>
    </row>
    <row r="21088" spans="5:6" x14ac:dyDescent="0.3">
      <c r="E21088" s="1" t="s">
        <v>23006</v>
      </c>
      <c r="F21088" t="s">
        <v>371</v>
      </c>
    </row>
    <row r="21089" spans="5:6" x14ac:dyDescent="0.3">
      <c r="E21089" s="1" t="s">
        <v>23007</v>
      </c>
      <c r="F21089" t="s">
        <v>371</v>
      </c>
    </row>
    <row r="21090" spans="5:6" x14ac:dyDescent="0.3">
      <c r="E21090" s="1" t="s">
        <v>23008</v>
      </c>
      <c r="F21090" t="s">
        <v>371</v>
      </c>
    </row>
    <row r="21091" spans="5:6" x14ac:dyDescent="0.3">
      <c r="E21091" s="1" t="s">
        <v>23009</v>
      </c>
      <c r="F21091" t="s">
        <v>371</v>
      </c>
    </row>
    <row r="21092" spans="5:6" x14ac:dyDescent="0.3">
      <c r="E21092" s="1" t="s">
        <v>23010</v>
      </c>
      <c r="F21092" t="s">
        <v>371</v>
      </c>
    </row>
    <row r="21093" spans="5:6" x14ac:dyDescent="0.3">
      <c r="E21093" s="1" t="s">
        <v>23011</v>
      </c>
      <c r="F21093" t="s">
        <v>371</v>
      </c>
    </row>
    <row r="21094" spans="5:6" x14ac:dyDescent="0.3">
      <c r="E21094" s="1" t="s">
        <v>23012</v>
      </c>
      <c r="F21094" t="s">
        <v>371</v>
      </c>
    </row>
    <row r="21095" spans="5:6" x14ac:dyDescent="0.3">
      <c r="E21095" s="1" t="s">
        <v>23013</v>
      </c>
      <c r="F21095" t="s">
        <v>371</v>
      </c>
    </row>
    <row r="21096" spans="5:6" x14ac:dyDescent="0.3">
      <c r="E21096" s="1" t="s">
        <v>23014</v>
      </c>
      <c r="F21096" t="s">
        <v>371</v>
      </c>
    </row>
    <row r="21097" spans="5:6" x14ac:dyDescent="0.3">
      <c r="E21097" s="1" t="s">
        <v>23015</v>
      </c>
      <c r="F21097" t="s">
        <v>371</v>
      </c>
    </row>
    <row r="21098" spans="5:6" x14ac:dyDescent="0.3">
      <c r="E21098" s="1" t="s">
        <v>23016</v>
      </c>
      <c r="F21098" t="s">
        <v>371</v>
      </c>
    </row>
    <row r="21099" spans="5:6" x14ac:dyDescent="0.3">
      <c r="E21099" s="1" t="s">
        <v>23017</v>
      </c>
      <c r="F21099" t="s">
        <v>371</v>
      </c>
    </row>
    <row r="21100" spans="5:6" x14ac:dyDescent="0.3">
      <c r="E21100" s="1" t="s">
        <v>23018</v>
      </c>
      <c r="F21100" t="s">
        <v>371</v>
      </c>
    </row>
    <row r="21101" spans="5:6" x14ac:dyDescent="0.3">
      <c r="E21101" s="1" t="s">
        <v>23019</v>
      </c>
      <c r="F21101" t="s">
        <v>371</v>
      </c>
    </row>
    <row r="21102" spans="5:6" x14ac:dyDescent="0.3">
      <c r="E21102" s="1" t="s">
        <v>23020</v>
      </c>
      <c r="F21102" t="s">
        <v>371</v>
      </c>
    </row>
    <row r="21103" spans="5:6" x14ac:dyDescent="0.3">
      <c r="E21103" s="1" t="s">
        <v>23021</v>
      </c>
      <c r="F21103" t="s">
        <v>371</v>
      </c>
    </row>
    <row r="21104" spans="5:6" x14ac:dyDescent="0.3">
      <c r="E21104" s="1" t="s">
        <v>23022</v>
      </c>
      <c r="F21104" t="s">
        <v>371</v>
      </c>
    </row>
    <row r="21105" spans="5:6" x14ac:dyDescent="0.3">
      <c r="E21105" s="1" t="s">
        <v>23023</v>
      </c>
      <c r="F21105" t="s">
        <v>371</v>
      </c>
    </row>
    <row r="21106" spans="5:6" x14ac:dyDescent="0.3">
      <c r="E21106" s="1" t="s">
        <v>23024</v>
      </c>
      <c r="F21106" t="s">
        <v>371</v>
      </c>
    </row>
    <row r="21107" spans="5:6" x14ac:dyDescent="0.3">
      <c r="E21107" s="1" t="s">
        <v>23025</v>
      </c>
      <c r="F21107" t="s">
        <v>371</v>
      </c>
    </row>
    <row r="21108" spans="5:6" x14ac:dyDescent="0.3">
      <c r="E21108" s="1" t="s">
        <v>23026</v>
      </c>
      <c r="F21108" t="s">
        <v>371</v>
      </c>
    </row>
    <row r="21109" spans="5:6" x14ac:dyDescent="0.3">
      <c r="E21109" s="1" t="s">
        <v>23027</v>
      </c>
      <c r="F21109" t="s">
        <v>371</v>
      </c>
    </row>
    <row r="21110" spans="5:6" x14ac:dyDescent="0.3">
      <c r="E21110" s="1" t="s">
        <v>23028</v>
      </c>
      <c r="F21110" t="s">
        <v>371</v>
      </c>
    </row>
    <row r="21111" spans="5:6" x14ac:dyDescent="0.3">
      <c r="E21111" s="1" t="s">
        <v>23029</v>
      </c>
      <c r="F21111" t="s">
        <v>371</v>
      </c>
    </row>
    <row r="21112" spans="5:6" x14ac:dyDescent="0.3">
      <c r="E21112" s="1" t="s">
        <v>23030</v>
      </c>
      <c r="F21112" t="s">
        <v>371</v>
      </c>
    </row>
    <row r="21113" spans="5:6" x14ac:dyDescent="0.3">
      <c r="E21113" s="1" t="s">
        <v>23031</v>
      </c>
      <c r="F21113" t="s">
        <v>371</v>
      </c>
    </row>
    <row r="21114" spans="5:6" x14ac:dyDescent="0.3">
      <c r="E21114" s="1" t="s">
        <v>23032</v>
      </c>
      <c r="F21114" t="s">
        <v>371</v>
      </c>
    </row>
    <row r="21115" spans="5:6" x14ac:dyDescent="0.3">
      <c r="E21115" s="1" t="s">
        <v>23033</v>
      </c>
      <c r="F21115" t="s">
        <v>371</v>
      </c>
    </row>
    <row r="21116" spans="5:6" x14ac:dyDescent="0.3">
      <c r="E21116" s="1" t="s">
        <v>23034</v>
      </c>
      <c r="F21116" t="s">
        <v>371</v>
      </c>
    </row>
    <row r="21117" spans="5:6" x14ac:dyDescent="0.3">
      <c r="E21117" s="1" t="s">
        <v>23035</v>
      </c>
      <c r="F21117" t="s">
        <v>371</v>
      </c>
    </row>
    <row r="21118" spans="5:6" x14ac:dyDescent="0.3">
      <c r="E21118" s="1" t="s">
        <v>23036</v>
      </c>
      <c r="F21118" t="s">
        <v>371</v>
      </c>
    </row>
    <row r="21119" spans="5:6" x14ac:dyDescent="0.3">
      <c r="E21119" s="1" t="s">
        <v>23037</v>
      </c>
      <c r="F21119" t="s">
        <v>371</v>
      </c>
    </row>
    <row r="21120" spans="5:6" x14ac:dyDescent="0.3">
      <c r="E21120" s="1" t="s">
        <v>23038</v>
      </c>
      <c r="F21120" t="s">
        <v>371</v>
      </c>
    </row>
    <row r="21121" spans="5:6" x14ac:dyDescent="0.3">
      <c r="E21121" s="1" t="s">
        <v>23039</v>
      </c>
      <c r="F21121" t="s">
        <v>371</v>
      </c>
    </row>
    <row r="21122" spans="5:6" x14ac:dyDescent="0.3">
      <c r="E21122" s="1" t="s">
        <v>23040</v>
      </c>
      <c r="F21122" t="s">
        <v>371</v>
      </c>
    </row>
    <row r="21123" spans="5:6" x14ac:dyDescent="0.3">
      <c r="E21123" s="1" t="s">
        <v>23041</v>
      </c>
      <c r="F21123" t="s">
        <v>371</v>
      </c>
    </row>
    <row r="21124" spans="5:6" x14ac:dyDescent="0.3">
      <c r="E21124" s="1" t="s">
        <v>23042</v>
      </c>
      <c r="F21124" t="s">
        <v>371</v>
      </c>
    </row>
    <row r="21125" spans="5:6" x14ac:dyDescent="0.3">
      <c r="E21125" s="1" t="s">
        <v>23043</v>
      </c>
      <c r="F21125" t="s">
        <v>371</v>
      </c>
    </row>
    <row r="21126" spans="5:6" x14ac:dyDescent="0.3">
      <c r="E21126" s="1" t="s">
        <v>23044</v>
      </c>
      <c r="F21126" t="s">
        <v>371</v>
      </c>
    </row>
    <row r="21127" spans="5:6" x14ac:dyDescent="0.3">
      <c r="E21127" s="1" t="s">
        <v>23045</v>
      </c>
      <c r="F21127" t="s">
        <v>371</v>
      </c>
    </row>
    <row r="21128" spans="5:6" x14ac:dyDescent="0.3">
      <c r="E21128" s="1" t="s">
        <v>23046</v>
      </c>
      <c r="F21128" t="s">
        <v>371</v>
      </c>
    </row>
    <row r="21129" spans="5:6" x14ac:dyDescent="0.3">
      <c r="E21129" s="1" t="s">
        <v>23047</v>
      </c>
      <c r="F21129" t="s">
        <v>371</v>
      </c>
    </row>
    <row r="21130" spans="5:6" x14ac:dyDescent="0.3">
      <c r="E21130" s="1" t="s">
        <v>23048</v>
      </c>
      <c r="F21130" t="s">
        <v>371</v>
      </c>
    </row>
    <row r="21131" spans="5:6" x14ac:dyDescent="0.3">
      <c r="E21131" s="1" t="s">
        <v>23049</v>
      </c>
      <c r="F21131" t="s">
        <v>371</v>
      </c>
    </row>
    <row r="21132" spans="5:6" x14ac:dyDescent="0.3">
      <c r="E21132" s="1" t="s">
        <v>23050</v>
      </c>
      <c r="F21132" t="s">
        <v>371</v>
      </c>
    </row>
    <row r="21133" spans="5:6" x14ac:dyDescent="0.3">
      <c r="E21133" s="1" t="s">
        <v>23051</v>
      </c>
      <c r="F21133" t="s">
        <v>371</v>
      </c>
    </row>
    <row r="21134" spans="5:6" x14ac:dyDescent="0.3">
      <c r="E21134" s="1" t="s">
        <v>23052</v>
      </c>
      <c r="F21134" t="s">
        <v>371</v>
      </c>
    </row>
    <row r="21135" spans="5:6" x14ac:dyDescent="0.3">
      <c r="E21135" s="1" t="s">
        <v>23053</v>
      </c>
      <c r="F21135" t="s">
        <v>371</v>
      </c>
    </row>
    <row r="21136" spans="5:6" x14ac:dyDescent="0.3">
      <c r="E21136" s="1" t="s">
        <v>23054</v>
      </c>
      <c r="F21136" t="s">
        <v>371</v>
      </c>
    </row>
    <row r="21137" spans="5:6" x14ac:dyDescent="0.3">
      <c r="E21137" s="1" t="s">
        <v>23055</v>
      </c>
      <c r="F21137" t="s">
        <v>371</v>
      </c>
    </row>
    <row r="21138" spans="5:6" x14ac:dyDescent="0.3">
      <c r="E21138" s="1" t="s">
        <v>23056</v>
      </c>
      <c r="F21138" t="s">
        <v>371</v>
      </c>
    </row>
    <row r="21139" spans="5:6" x14ac:dyDescent="0.3">
      <c r="E21139" s="1" t="s">
        <v>23057</v>
      </c>
      <c r="F21139" t="s">
        <v>371</v>
      </c>
    </row>
    <row r="21140" spans="5:6" x14ac:dyDescent="0.3">
      <c r="E21140" s="1" t="s">
        <v>23058</v>
      </c>
      <c r="F21140" t="s">
        <v>371</v>
      </c>
    </row>
    <row r="21141" spans="5:6" x14ac:dyDescent="0.3">
      <c r="E21141" s="1" t="s">
        <v>23059</v>
      </c>
      <c r="F21141" t="s">
        <v>371</v>
      </c>
    </row>
    <row r="21142" spans="5:6" x14ac:dyDescent="0.3">
      <c r="E21142" s="1" t="s">
        <v>23060</v>
      </c>
      <c r="F21142" t="s">
        <v>371</v>
      </c>
    </row>
    <row r="21143" spans="5:6" x14ac:dyDescent="0.3">
      <c r="E21143" s="1" t="s">
        <v>23061</v>
      </c>
      <c r="F21143" t="s">
        <v>371</v>
      </c>
    </row>
    <row r="21144" spans="5:6" x14ac:dyDescent="0.3">
      <c r="E21144" s="1" t="s">
        <v>23062</v>
      </c>
      <c r="F21144" t="s">
        <v>371</v>
      </c>
    </row>
    <row r="21145" spans="5:6" x14ac:dyDescent="0.3">
      <c r="E21145" s="1" t="s">
        <v>23063</v>
      </c>
      <c r="F21145" t="s">
        <v>371</v>
      </c>
    </row>
    <row r="21146" spans="5:6" x14ac:dyDescent="0.3">
      <c r="E21146" s="1" t="s">
        <v>23064</v>
      </c>
      <c r="F21146" t="s">
        <v>371</v>
      </c>
    </row>
    <row r="21147" spans="5:6" x14ac:dyDescent="0.3">
      <c r="E21147" s="1" t="s">
        <v>23065</v>
      </c>
      <c r="F21147" t="s">
        <v>371</v>
      </c>
    </row>
    <row r="21148" spans="5:6" x14ac:dyDescent="0.3">
      <c r="E21148" s="1" t="s">
        <v>23066</v>
      </c>
      <c r="F21148" t="s">
        <v>371</v>
      </c>
    </row>
    <row r="21149" spans="5:6" x14ac:dyDescent="0.3">
      <c r="E21149" s="1" t="s">
        <v>23067</v>
      </c>
      <c r="F21149" t="s">
        <v>371</v>
      </c>
    </row>
    <row r="21150" spans="5:6" x14ac:dyDescent="0.3">
      <c r="E21150" s="1" t="s">
        <v>23068</v>
      </c>
      <c r="F21150" t="s">
        <v>371</v>
      </c>
    </row>
    <row r="21151" spans="5:6" x14ac:dyDescent="0.3">
      <c r="E21151" s="1" t="s">
        <v>23069</v>
      </c>
      <c r="F21151" t="s">
        <v>371</v>
      </c>
    </row>
    <row r="21152" spans="5:6" x14ac:dyDescent="0.3">
      <c r="E21152" s="1" t="s">
        <v>23070</v>
      </c>
      <c r="F21152" t="s">
        <v>371</v>
      </c>
    </row>
    <row r="21153" spans="5:6" x14ac:dyDescent="0.3">
      <c r="E21153" s="1" t="s">
        <v>23071</v>
      </c>
      <c r="F21153" t="s">
        <v>371</v>
      </c>
    </row>
    <row r="21154" spans="5:6" x14ac:dyDescent="0.3">
      <c r="E21154" s="1" t="s">
        <v>23072</v>
      </c>
      <c r="F21154" t="s">
        <v>371</v>
      </c>
    </row>
    <row r="21155" spans="5:6" x14ac:dyDescent="0.3">
      <c r="E21155" s="1" t="s">
        <v>23073</v>
      </c>
      <c r="F21155" t="s">
        <v>371</v>
      </c>
    </row>
    <row r="21156" spans="5:6" x14ac:dyDescent="0.3">
      <c r="E21156" s="1" t="s">
        <v>23074</v>
      </c>
      <c r="F21156" t="s">
        <v>371</v>
      </c>
    </row>
    <row r="21157" spans="5:6" x14ac:dyDescent="0.3">
      <c r="E21157" s="1" t="s">
        <v>23075</v>
      </c>
      <c r="F21157" t="s">
        <v>371</v>
      </c>
    </row>
    <row r="21158" spans="5:6" x14ac:dyDescent="0.3">
      <c r="E21158" s="1" t="s">
        <v>23076</v>
      </c>
      <c r="F21158" t="s">
        <v>371</v>
      </c>
    </row>
    <row r="21159" spans="5:6" x14ac:dyDescent="0.3">
      <c r="E21159" s="1" t="s">
        <v>23077</v>
      </c>
      <c r="F21159" t="s">
        <v>371</v>
      </c>
    </row>
    <row r="21160" spans="5:6" x14ac:dyDescent="0.3">
      <c r="E21160" s="1" t="s">
        <v>23078</v>
      </c>
      <c r="F21160" t="s">
        <v>371</v>
      </c>
    </row>
    <row r="21161" spans="5:6" x14ac:dyDescent="0.3">
      <c r="E21161" s="1" t="s">
        <v>23079</v>
      </c>
      <c r="F21161" t="s">
        <v>371</v>
      </c>
    </row>
    <row r="21162" spans="5:6" x14ac:dyDescent="0.3">
      <c r="E21162" s="1" t="s">
        <v>23080</v>
      </c>
      <c r="F21162" t="s">
        <v>371</v>
      </c>
    </row>
    <row r="21163" spans="5:6" x14ac:dyDescent="0.3">
      <c r="E21163" s="1" t="s">
        <v>23081</v>
      </c>
      <c r="F21163" t="s">
        <v>371</v>
      </c>
    </row>
    <row r="21164" spans="5:6" x14ac:dyDescent="0.3">
      <c r="E21164" s="1" t="s">
        <v>23082</v>
      </c>
      <c r="F21164" t="s">
        <v>371</v>
      </c>
    </row>
    <row r="21165" spans="5:6" x14ac:dyDescent="0.3">
      <c r="E21165" s="1" t="s">
        <v>23083</v>
      </c>
      <c r="F21165" t="s">
        <v>371</v>
      </c>
    </row>
    <row r="21166" spans="5:6" x14ac:dyDescent="0.3">
      <c r="E21166" s="1" t="s">
        <v>23084</v>
      </c>
      <c r="F21166" t="s">
        <v>371</v>
      </c>
    </row>
    <row r="21167" spans="5:6" x14ac:dyDescent="0.3">
      <c r="E21167" s="1" t="s">
        <v>23085</v>
      </c>
      <c r="F21167" t="s">
        <v>371</v>
      </c>
    </row>
    <row r="21168" spans="5:6" x14ac:dyDescent="0.3">
      <c r="E21168" s="1" t="s">
        <v>23086</v>
      </c>
      <c r="F21168" t="s">
        <v>371</v>
      </c>
    </row>
    <row r="21169" spans="5:6" x14ac:dyDescent="0.3">
      <c r="E21169" s="1" t="s">
        <v>23087</v>
      </c>
      <c r="F21169" t="s">
        <v>371</v>
      </c>
    </row>
    <row r="21170" spans="5:6" x14ac:dyDescent="0.3">
      <c r="E21170" s="1" t="s">
        <v>23088</v>
      </c>
      <c r="F21170" t="s">
        <v>371</v>
      </c>
    </row>
    <row r="21171" spans="5:6" x14ac:dyDescent="0.3">
      <c r="E21171" s="1" t="s">
        <v>23089</v>
      </c>
      <c r="F21171" t="s">
        <v>371</v>
      </c>
    </row>
    <row r="21172" spans="5:6" x14ac:dyDescent="0.3">
      <c r="E21172" s="1" t="s">
        <v>23090</v>
      </c>
      <c r="F21172" t="s">
        <v>371</v>
      </c>
    </row>
    <row r="21173" spans="5:6" x14ac:dyDescent="0.3">
      <c r="E21173" s="1" t="s">
        <v>23091</v>
      </c>
      <c r="F21173" t="s">
        <v>371</v>
      </c>
    </row>
    <row r="21174" spans="5:6" x14ac:dyDescent="0.3">
      <c r="E21174" s="1" t="s">
        <v>23092</v>
      </c>
      <c r="F21174" t="s">
        <v>371</v>
      </c>
    </row>
    <row r="21175" spans="5:6" x14ac:dyDescent="0.3">
      <c r="E21175" s="1" t="s">
        <v>23093</v>
      </c>
      <c r="F21175" t="s">
        <v>371</v>
      </c>
    </row>
    <row r="21176" spans="5:6" x14ac:dyDescent="0.3">
      <c r="E21176" s="1" t="s">
        <v>23094</v>
      </c>
      <c r="F21176" t="s">
        <v>371</v>
      </c>
    </row>
    <row r="21177" spans="5:6" x14ac:dyDescent="0.3">
      <c r="E21177" s="1" t="s">
        <v>23095</v>
      </c>
      <c r="F21177" t="s">
        <v>371</v>
      </c>
    </row>
    <row r="21178" spans="5:6" x14ac:dyDescent="0.3">
      <c r="E21178" s="1" t="s">
        <v>23096</v>
      </c>
      <c r="F21178" t="s">
        <v>371</v>
      </c>
    </row>
    <row r="21179" spans="5:6" x14ac:dyDescent="0.3">
      <c r="E21179" s="1" t="s">
        <v>23097</v>
      </c>
      <c r="F21179" t="s">
        <v>371</v>
      </c>
    </row>
    <row r="21180" spans="5:6" x14ac:dyDescent="0.3">
      <c r="E21180" s="1" t="s">
        <v>23098</v>
      </c>
      <c r="F21180" t="s">
        <v>371</v>
      </c>
    </row>
    <row r="21181" spans="5:6" x14ac:dyDescent="0.3">
      <c r="E21181" s="1" t="s">
        <v>23099</v>
      </c>
      <c r="F21181" t="s">
        <v>371</v>
      </c>
    </row>
    <row r="21182" spans="5:6" x14ac:dyDescent="0.3">
      <c r="E21182" s="1" t="s">
        <v>23100</v>
      </c>
      <c r="F21182" t="s">
        <v>371</v>
      </c>
    </row>
    <row r="21183" spans="5:6" x14ac:dyDescent="0.3">
      <c r="E21183" s="1" t="s">
        <v>23101</v>
      </c>
      <c r="F21183" t="s">
        <v>371</v>
      </c>
    </row>
    <row r="21184" spans="5:6" x14ac:dyDescent="0.3">
      <c r="E21184" s="1" t="s">
        <v>23102</v>
      </c>
      <c r="F21184" t="s">
        <v>371</v>
      </c>
    </row>
    <row r="21185" spans="5:6" x14ac:dyDescent="0.3">
      <c r="E21185" s="1" t="s">
        <v>23103</v>
      </c>
      <c r="F21185" t="s">
        <v>371</v>
      </c>
    </row>
    <row r="21186" spans="5:6" x14ac:dyDescent="0.3">
      <c r="E21186" s="1" t="s">
        <v>23104</v>
      </c>
      <c r="F21186" t="s">
        <v>371</v>
      </c>
    </row>
    <row r="21187" spans="5:6" x14ac:dyDescent="0.3">
      <c r="E21187" s="1" t="s">
        <v>23105</v>
      </c>
      <c r="F21187" t="s">
        <v>371</v>
      </c>
    </row>
    <row r="21188" spans="5:6" x14ac:dyDescent="0.3">
      <c r="E21188" s="1" t="s">
        <v>23106</v>
      </c>
      <c r="F21188" t="s">
        <v>371</v>
      </c>
    </row>
    <row r="21189" spans="5:6" x14ac:dyDescent="0.3">
      <c r="E21189" s="1" t="s">
        <v>23107</v>
      </c>
      <c r="F21189" t="s">
        <v>371</v>
      </c>
    </row>
    <row r="21190" spans="5:6" x14ac:dyDescent="0.3">
      <c r="E21190" s="1" t="s">
        <v>23108</v>
      </c>
      <c r="F21190" t="s">
        <v>371</v>
      </c>
    </row>
    <row r="21191" spans="5:6" x14ac:dyDescent="0.3">
      <c r="E21191" s="1" t="s">
        <v>23109</v>
      </c>
      <c r="F21191" t="s">
        <v>371</v>
      </c>
    </row>
    <row r="21192" spans="5:6" x14ac:dyDescent="0.3">
      <c r="E21192" s="1" t="s">
        <v>23110</v>
      </c>
      <c r="F21192" t="s">
        <v>371</v>
      </c>
    </row>
    <row r="21193" spans="5:6" x14ac:dyDescent="0.3">
      <c r="E21193" s="1" t="s">
        <v>23111</v>
      </c>
      <c r="F21193" t="s">
        <v>371</v>
      </c>
    </row>
    <row r="21194" spans="5:6" x14ac:dyDescent="0.3">
      <c r="E21194" s="1" t="s">
        <v>23112</v>
      </c>
      <c r="F21194" t="s">
        <v>371</v>
      </c>
    </row>
    <row r="21195" spans="5:6" x14ac:dyDescent="0.3">
      <c r="E21195" s="1" t="s">
        <v>23113</v>
      </c>
      <c r="F21195" t="s">
        <v>371</v>
      </c>
    </row>
    <row r="21196" spans="5:6" x14ac:dyDescent="0.3">
      <c r="E21196" s="1" t="s">
        <v>23114</v>
      </c>
      <c r="F21196" t="s">
        <v>371</v>
      </c>
    </row>
    <row r="21197" spans="5:6" x14ac:dyDescent="0.3">
      <c r="E21197" s="1" t="s">
        <v>23115</v>
      </c>
      <c r="F21197" t="s">
        <v>371</v>
      </c>
    </row>
    <row r="21198" spans="5:6" x14ac:dyDescent="0.3">
      <c r="E21198" s="1" t="s">
        <v>23116</v>
      </c>
      <c r="F21198" t="s">
        <v>371</v>
      </c>
    </row>
    <row r="21199" spans="5:6" x14ac:dyDescent="0.3">
      <c r="E21199" s="1" t="s">
        <v>23117</v>
      </c>
      <c r="F21199" t="s">
        <v>371</v>
      </c>
    </row>
    <row r="21200" spans="5:6" x14ac:dyDescent="0.3">
      <c r="E21200" s="1" t="s">
        <v>23118</v>
      </c>
      <c r="F21200" t="s">
        <v>371</v>
      </c>
    </row>
    <row r="21201" spans="5:6" x14ac:dyDescent="0.3">
      <c r="E21201" s="1" t="s">
        <v>23119</v>
      </c>
      <c r="F21201" t="s">
        <v>371</v>
      </c>
    </row>
    <row r="21202" spans="5:6" x14ac:dyDescent="0.3">
      <c r="E21202" s="1" t="s">
        <v>23120</v>
      </c>
      <c r="F21202" t="s">
        <v>371</v>
      </c>
    </row>
    <row r="21203" spans="5:6" x14ac:dyDescent="0.3">
      <c r="E21203" s="1" t="s">
        <v>23121</v>
      </c>
      <c r="F21203" t="s">
        <v>371</v>
      </c>
    </row>
    <row r="21204" spans="5:6" x14ac:dyDescent="0.3">
      <c r="E21204" s="1" t="s">
        <v>23122</v>
      </c>
      <c r="F21204" t="s">
        <v>371</v>
      </c>
    </row>
    <row r="21205" spans="5:6" x14ac:dyDescent="0.3">
      <c r="E21205" s="1" t="s">
        <v>23123</v>
      </c>
      <c r="F21205" t="s">
        <v>371</v>
      </c>
    </row>
    <row r="21206" spans="5:6" x14ac:dyDescent="0.3">
      <c r="E21206" s="1" t="s">
        <v>23124</v>
      </c>
      <c r="F21206" t="s">
        <v>371</v>
      </c>
    </row>
    <row r="21207" spans="5:6" x14ac:dyDescent="0.3">
      <c r="E21207" s="1" t="s">
        <v>23125</v>
      </c>
      <c r="F21207" t="s">
        <v>371</v>
      </c>
    </row>
    <row r="21208" spans="5:6" x14ac:dyDescent="0.3">
      <c r="E21208" s="1" t="s">
        <v>23126</v>
      </c>
      <c r="F21208" t="s">
        <v>371</v>
      </c>
    </row>
    <row r="21209" spans="5:6" x14ac:dyDescent="0.3">
      <c r="E21209" s="1" t="s">
        <v>23127</v>
      </c>
      <c r="F21209" t="s">
        <v>371</v>
      </c>
    </row>
    <row r="21210" spans="5:6" x14ac:dyDescent="0.3">
      <c r="E21210" s="1" t="s">
        <v>23128</v>
      </c>
      <c r="F21210" t="s">
        <v>371</v>
      </c>
    </row>
    <row r="21211" spans="5:6" x14ac:dyDescent="0.3">
      <c r="E21211" s="1" t="s">
        <v>23129</v>
      </c>
      <c r="F21211" t="s">
        <v>371</v>
      </c>
    </row>
    <row r="21212" spans="5:6" x14ac:dyDescent="0.3">
      <c r="E21212" s="1" t="s">
        <v>23130</v>
      </c>
      <c r="F21212" t="s">
        <v>371</v>
      </c>
    </row>
    <row r="21213" spans="5:6" x14ac:dyDescent="0.3">
      <c r="E21213" s="1" t="s">
        <v>23131</v>
      </c>
      <c r="F21213" t="s">
        <v>371</v>
      </c>
    </row>
    <row r="21214" spans="5:6" x14ac:dyDescent="0.3">
      <c r="E21214" s="1" t="s">
        <v>23132</v>
      </c>
      <c r="F21214" t="s">
        <v>371</v>
      </c>
    </row>
    <row r="21215" spans="5:6" x14ac:dyDescent="0.3">
      <c r="E21215" s="1" t="s">
        <v>23133</v>
      </c>
      <c r="F21215" t="s">
        <v>371</v>
      </c>
    </row>
    <row r="21216" spans="5:6" x14ac:dyDescent="0.3">
      <c r="E21216" s="1" t="s">
        <v>23134</v>
      </c>
      <c r="F21216" t="s">
        <v>371</v>
      </c>
    </row>
    <row r="21217" spans="5:6" x14ac:dyDescent="0.3">
      <c r="E21217" s="1" t="s">
        <v>23135</v>
      </c>
      <c r="F21217" t="s">
        <v>371</v>
      </c>
    </row>
    <row r="21218" spans="5:6" x14ac:dyDescent="0.3">
      <c r="E21218" s="1" t="s">
        <v>23136</v>
      </c>
      <c r="F21218" t="s">
        <v>371</v>
      </c>
    </row>
    <row r="21219" spans="5:6" x14ac:dyDescent="0.3">
      <c r="E21219" s="1" t="s">
        <v>23137</v>
      </c>
      <c r="F21219" t="s">
        <v>371</v>
      </c>
    </row>
    <row r="21220" spans="5:6" x14ac:dyDescent="0.3">
      <c r="E21220" s="1" t="s">
        <v>23138</v>
      </c>
      <c r="F21220" t="s">
        <v>371</v>
      </c>
    </row>
    <row r="21221" spans="5:6" x14ac:dyDescent="0.3">
      <c r="E21221" s="1" t="s">
        <v>23139</v>
      </c>
      <c r="F21221" t="s">
        <v>371</v>
      </c>
    </row>
    <row r="21222" spans="5:6" x14ac:dyDescent="0.3">
      <c r="E21222" s="1" t="s">
        <v>23140</v>
      </c>
      <c r="F21222" t="s">
        <v>371</v>
      </c>
    </row>
    <row r="21223" spans="5:6" x14ac:dyDescent="0.3">
      <c r="E21223" s="1" t="s">
        <v>23141</v>
      </c>
      <c r="F21223" t="s">
        <v>371</v>
      </c>
    </row>
    <row r="21224" spans="5:6" x14ac:dyDescent="0.3">
      <c r="E21224" s="1" t="s">
        <v>23142</v>
      </c>
      <c r="F21224" t="s">
        <v>371</v>
      </c>
    </row>
    <row r="21225" spans="5:6" x14ac:dyDescent="0.3">
      <c r="E21225" s="1" t="s">
        <v>23143</v>
      </c>
      <c r="F21225" t="s">
        <v>371</v>
      </c>
    </row>
    <row r="21226" spans="5:6" x14ac:dyDescent="0.3">
      <c r="E21226" s="1" t="s">
        <v>23144</v>
      </c>
      <c r="F21226" t="s">
        <v>371</v>
      </c>
    </row>
    <row r="21227" spans="5:6" x14ac:dyDescent="0.3">
      <c r="E21227" s="1" t="s">
        <v>23145</v>
      </c>
      <c r="F21227" t="s">
        <v>371</v>
      </c>
    </row>
    <row r="21228" spans="5:6" x14ac:dyDescent="0.3">
      <c r="E21228" s="1" t="s">
        <v>23146</v>
      </c>
      <c r="F21228" t="s">
        <v>371</v>
      </c>
    </row>
    <row r="21229" spans="5:6" x14ac:dyDescent="0.3">
      <c r="E21229" s="1" t="s">
        <v>23147</v>
      </c>
      <c r="F21229" t="s">
        <v>371</v>
      </c>
    </row>
    <row r="21230" spans="5:6" x14ac:dyDescent="0.3">
      <c r="E21230" s="1" t="s">
        <v>23148</v>
      </c>
      <c r="F21230" t="s">
        <v>371</v>
      </c>
    </row>
    <row r="21231" spans="5:6" x14ac:dyDescent="0.3">
      <c r="E21231" s="1" t="s">
        <v>23149</v>
      </c>
      <c r="F21231" t="s">
        <v>371</v>
      </c>
    </row>
    <row r="21232" spans="5:6" x14ac:dyDescent="0.3">
      <c r="E21232" s="1" t="s">
        <v>23150</v>
      </c>
      <c r="F21232" t="s">
        <v>371</v>
      </c>
    </row>
    <row r="21233" spans="5:6" x14ac:dyDescent="0.3">
      <c r="E21233" s="1" t="s">
        <v>23151</v>
      </c>
      <c r="F21233" t="s">
        <v>371</v>
      </c>
    </row>
    <row r="21234" spans="5:6" x14ac:dyDescent="0.3">
      <c r="E21234" s="1" t="s">
        <v>23152</v>
      </c>
      <c r="F21234" t="s">
        <v>371</v>
      </c>
    </row>
    <row r="21235" spans="5:6" x14ac:dyDescent="0.3">
      <c r="E21235" s="1" t="s">
        <v>23153</v>
      </c>
      <c r="F21235" t="s">
        <v>371</v>
      </c>
    </row>
    <row r="21236" spans="5:6" x14ac:dyDescent="0.3">
      <c r="E21236" s="1" t="s">
        <v>23154</v>
      </c>
      <c r="F21236" t="s">
        <v>371</v>
      </c>
    </row>
    <row r="21237" spans="5:6" x14ac:dyDescent="0.3">
      <c r="E21237" s="1" t="s">
        <v>23155</v>
      </c>
      <c r="F21237" t="s">
        <v>371</v>
      </c>
    </row>
    <row r="21238" spans="5:6" x14ac:dyDescent="0.3">
      <c r="E21238" s="1" t="s">
        <v>23156</v>
      </c>
      <c r="F21238" t="s">
        <v>371</v>
      </c>
    </row>
    <row r="21239" spans="5:6" x14ac:dyDescent="0.3">
      <c r="E21239" s="1" t="s">
        <v>23157</v>
      </c>
      <c r="F21239" t="s">
        <v>371</v>
      </c>
    </row>
    <row r="21240" spans="5:6" x14ac:dyDescent="0.3">
      <c r="E21240" s="1" t="s">
        <v>23158</v>
      </c>
      <c r="F21240" t="s">
        <v>371</v>
      </c>
    </row>
    <row r="21241" spans="5:6" x14ac:dyDescent="0.3">
      <c r="E21241" s="1" t="s">
        <v>23159</v>
      </c>
      <c r="F21241" t="s">
        <v>371</v>
      </c>
    </row>
    <row r="21242" spans="5:6" x14ac:dyDescent="0.3">
      <c r="E21242" s="1" t="s">
        <v>23160</v>
      </c>
      <c r="F21242" t="s">
        <v>371</v>
      </c>
    </row>
    <row r="21243" spans="5:6" x14ac:dyDescent="0.3">
      <c r="E21243" s="1" t="s">
        <v>23161</v>
      </c>
      <c r="F21243" t="s">
        <v>371</v>
      </c>
    </row>
    <row r="21244" spans="5:6" x14ac:dyDescent="0.3">
      <c r="E21244" s="1" t="s">
        <v>23162</v>
      </c>
      <c r="F21244" t="s">
        <v>371</v>
      </c>
    </row>
    <row r="21245" spans="5:6" x14ac:dyDescent="0.3">
      <c r="E21245" s="1" t="s">
        <v>23163</v>
      </c>
      <c r="F21245" t="s">
        <v>371</v>
      </c>
    </row>
    <row r="21246" spans="5:6" x14ac:dyDescent="0.3">
      <c r="E21246" s="1" t="s">
        <v>23164</v>
      </c>
      <c r="F21246" t="s">
        <v>371</v>
      </c>
    </row>
    <row r="21247" spans="5:6" x14ac:dyDescent="0.3">
      <c r="E21247" s="1" t="s">
        <v>23165</v>
      </c>
      <c r="F21247" t="s">
        <v>371</v>
      </c>
    </row>
    <row r="21248" spans="5:6" x14ac:dyDescent="0.3">
      <c r="E21248" s="1" t="s">
        <v>23166</v>
      </c>
      <c r="F21248" t="s">
        <v>371</v>
      </c>
    </row>
    <row r="21249" spans="5:6" x14ac:dyDescent="0.3">
      <c r="E21249" s="1" t="s">
        <v>23167</v>
      </c>
      <c r="F21249" t="s">
        <v>371</v>
      </c>
    </row>
    <row r="21250" spans="5:6" x14ac:dyDescent="0.3">
      <c r="E21250" s="1" t="s">
        <v>23168</v>
      </c>
      <c r="F21250" t="s">
        <v>371</v>
      </c>
    </row>
    <row r="21251" spans="5:6" x14ac:dyDescent="0.3">
      <c r="E21251" s="1" t="s">
        <v>23169</v>
      </c>
      <c r="F21251" t="s">
        <v>371</v>
      </c>
    </row>
    <row r="21252" spans="5:6" x14ac:dyDescent="0.3">
      <c r="E21252" s="1" t="s">
        <v>23170</v>
      </c>
      <c r="F21252" t="s">
        <v>371</v>
      </c>
    </row>
    <row r="21253" spans="5:6" x14ac:dyDescent="0.3">
      <c r="E21253" s="1" t="s">
        <v>23171</v>
      </c>
      <c r="F21253" t="s">
        <v>371</v>
      </c>
    </row>
    <row r="21254" spans="5:6" x14ac:dyDescent="0.3">
      <c r="E21254" s="1" t="s">
        <v>23172</v>
      </c>
      <c r="F21254" t="s">
        <v>371</v>
      </c>
    </row>
    <row r="21255" spans="5:6" x14ac:dyDescent="0.3">
      <c r="E21255" s="1" t="s">
        <v>23173</v>
      </c>
      <c r="F21255" t="s">
        <v>371</v>
      </c>
    </row>
    <row r="21256" spans="5:6" x14ac:dyDescent="0.3">
      <c r="E21256" s="1" t="s">
        <v>23174</v>
      </c>
      <c r="F21256" t="s">
        <v>371</v>
      </c>
    </row>
    <row r="21257" spans="5:6" x14ac:dyDescent="0.3">
      <c r="E21257" s="1" t="s">
        <v>23175</v>
      </c>
      <c r="F21257" t="s">
        <v>371</v>
      </c>
    </row>
    <row r="21258" spans="5:6" x14ac:dyDescent="0.3">
      <c r="E21258" s="1" t="s">
        <v>23176</v>
      </c>
      <c r="F21258" t="s">
        <v>371</v>
      </c>
    </row>
    <row r="21259" spans="5:6" x14ac:dyDescent="0.3">
      <c r="E21259" s="1" t="s">
        <v>23177</v>
      </c>
      <c r="F21259" t="s">
        <v>371</v>
      </c>
    </row>
    <row r="21260" spans="5:6" x14ac:dyDescent="0.3">
      <c r="E21260" s="1" t="s">
        <v>23178</v>
      </c>
      <c r="F21260" t="s">
        <v>371</v>
      </c>
    </row>
    <row r="21261" spans="5:6" x14ac:dyDescent="0.3">
      <c r="E21261" s="1" t="s">
        <v>23179</v>
      </c>
      <c r="F21261" t="s">
        <v>371</v>
      </c>
    </row>
    <row r="21262" spans="5:6" x14ac:dyDescent="0.3">
      <c r="E21262" s="1" t="s">
        <v>23180</v>
      </c>
      <c r="F21262" t="s">
        <v>371</v>
      </c>
    </row>
    <row r="21263" spans="5:6" x14ac:dyDescent="0.3">
      <c r="E21263" s="1" t="s">
        <v>23181</v>
      </c>
      <c r="F21263" t="s">
        <v>371</v>
      </c>
    </row>
    <row r="21264" spans="5:6" x14ac:dyDescent="0.3">
      <c r="E21264" s="1" t="s">
        <v>23182</v>
      </c>
      <c r="F21264" t="s">
        <v>371</v>
      </c>
    </row>
    <row r="21265" spans="5:6" x14ac:dyDescent="0.3">
      <c r="E21265" s="1" t="s">
        <v>23183</v>
      </c>
      <c r="F21265" t="s">
        <v>371</v>
      </c>
    </row>
    <row r="21266" spans="5:6" x14ac:dyDescent="0.3">
      <c r="E21266" s="1" t="s">
        <v>23184</v>
      </c>
      <c r="F21266" t="s">
        <v>371</v>
      </c>
    </row>
    <row r="21267" spans="5:6" x14ac:dyDescent="0.3">
      <c r="E21267" s="1" t="s">
        <v>23185</v>
      </c>
      <c r="F21267" t="s">
        <v>371</v>
      </c>
    </row>
    <row r="21268" spans="5:6" x14ac:dyDescent="0.3">
      <c r="E21268" s="1" t="s">
        <v>23186</v>
      </c>
      <c r="F21268" t="s">
        <v>371</v>
      </c>
    </row>
    <row r="21269" spans="5:6" x14ac:dyDescent="0.3">
      <c r="E21269" s="1" t="s">
        <v>23187</v>
      </c>
      <c r="F21269" t="s">
        <v>371</v>
      </c>
    </row>
    <row r="21270" spans="5:6" x14ac:dyDescent="0.3">
      <c r="E21270" s="1" t="s">
        <v>23188</v>
      </c>
      <c r="F21270" t="s">
        <v>371</v>
      </c>
    </row>
    <row r="21271" spans="5:6" x14ac:dyDescent="0.3">
      <c r="E21271" s="1" t="s">
        <v>23189</v>
      </c>
      <c r="F21271" t="s">
        <v>371</v>
      </c>
    </row>
    <row r="21272" spans="5:6" x14ac:dyDescent="0.3">
      <c r="E21272" s="1" t="s">
        <v>23190</v>
      </c>
      <c r="F21272" t="s">
        <v>371</v>
      </c>
    </row>
    <row r="21273" spans="5:6" x14ac:dyDescent="0.3">
      <c r="E21273" s="1" t="s">
        <v>23191</v>
      </c>
      <c r="F21273" t="s">
        <v>371</v>
      </c>
    </row>
    <row r="21274" spans="5:6" x14ac:dyDescent="0.3">
      <c r="E21274" s="1" t="s">
        <v>23192</v>
      </c>
      <c r="F21274" t="s">
        <v>371</v>
      </c>
    </row>
    <row r="21275" spans="5:6" x14ac:dyDescent="0.3">
      <c r="E21275" s="1" t="s">
        <v>23193</v>
      </c>
      <c r="F21275" t="s">
        <v>371</v>
      </c>
    </row>
    <row r="21276" spans="5:6" x14ac:dyDescent="0.3">
      <c r="E21276" s="1" t="s">
        <v>23194</v>
      </c>
      <c r="F21276" t="s">
        <v>371</v>
      </c>
    </row>
    <row r="21277" spans="5:6" x14ac:dyDescent="0.3">
      <c r="E21277" s="1" t="s">
        <v>23195</v>
      </c>
      <c r="F21277" t="s">
        <v>371</v>
      </c>
    </row>
    <row r="21278" spans="5:6" x14ac:dyDescent="0.3">
      <c r="E21278" s="1" t="s">
        <v>23196</v>
      </c>
      <c r="F21278" t="s">
        <v>371</v>
      </c>
    </row>
    <row r="21279" spans="5:6" x14ac:dyDescent="0.3">
      <c r="E21279" s="1" t="s">
        <v>23197</v>
      </c>
      <c r="F21279" t="s">
        <v>371</v>
      </c>
    </row>
    <row r="21280" spans="5:6" x14ac:dyDescent="0.3">
      <c r="E21280" s="1" t="s">
        <v>23198</v>
      </c>
      <c r="F21280" t="s">
        <v>371</v>
      </c>
    </row>
    <row r="21281" spans="5:6" x14ac:dyDescent="0.3">
      <c r="E21281" s="1" t="s">
        <v>23199</v>
      </c>
      <c r="F21281" t="s">
        <v>371</v>
      </c>
    </row>
    <row r="21282" spans="5:6" x14ac:dyDescent="0.3">
      <c r="E21282" s="1" t="s">
        <v>23200</v>
      </c>
      <c r="F21282" t="s">
        <v>371</v>
      </c>
    </row>
    <row r="21283" spans="5:6" x14ac:dyDescent="0.3">
      <c r="E21283" s="1" t="s">
        <v>23201</v>
      </c>
      <c r="F21283" t="s">
        <v>371</v>
      </c>
    </row>
    <row r="21284" spans="5:6" x14ac:dyDescent="0.3">
      <c r="E21284" s="1" t="s">
        <v>23202</v>
      </c>
      <c r="F21284" t="s">
        <v>371</v>
      </c>
    </row>
    <row r="21285" spans="5:6" x14ac:dyDescent="0.3">
      <c r="E21285" s="1" t="s">
        <v>23203</v>
      </c>
      <c r="F21285" t="s">
        <v>371</v>
      </c>
    </row>
    <row r="21286" spans="5:6" x14ac:dyDescent="0.3">
      <c r="E21286" s="1" t="s">
        <v>23204</v>
      </c>
      <c r="F21286" t="s">
        <v>371</v>
      </c>
    </row>
    <row r="21287" spans="5:6" x14ac:dyDescent="0.3">
      <c r="E21287" s="1" t="s">
        <v>23205</v>
      </c>
      <c r="F21287" t="s">
        <v>371</v>
      </c>
    </row>
    <row r="21288" spans="5:6" x14ac:dyDescent="0.3">
      <c r="E21288" s="1" t="s">
        <v>23206</v>
      </c>
      <c r="F21288" t="s">
        <v>371</v>
      </c>
    </row>
    <row r="21289" spans="5:6" x14ac:dyDescent="0.3">
      <c r="E21289" s="1" t="s">
        <v>23207</v>
      </c>
      <c r="F21289" t="s">
        <v>371</v>
      </c>
    </row>
    <row r="21290" spans="5:6" x14ac:dyDescent="0.3">
      <c r="E21290" s="1" t="s">
        <v>23208</v>
      </c>
      <c r="F21290" t="s">
        <v>371</v>
      </c>
    </row>
    <row r="21291" spans="5:6" x14ac:dyDescent="0.3">
      <c r="E21291" s="1" t="s">
        <v>23209</v>
      </c>
      <c r="F21291" t="s">
        <v>371</v>
      </c>
    </row>
    <row r="21292" spans="5:6" x14ac:dyDescent="0.3">
      <c r="E21292" s="1" t="s">
        <v>23210</v>
      </c>
      <c r="F21292" t="s">
        <v>371</v>
      </c>
    </row>
    <row r="21293" spans="5:6" x14ac:dyDescent="0.3">
      <c r="E21293" s="1" t="s">
        <v>23211</v>
      </c>
      <c r="F21293" t="s">
        <v>371</v>
      </c>
    </row>
    <row r="21294" spans="5:6" x14ac:dyDescent="0.3">
      <c r="E21294" s="1" t="s">
        <v>23212</v>
      </c>
      <c r="F21294" t="s">
        <v>371</v>
      </c>
    </row>
    <row r="21295" spans="5:6" x14ac:dyDescent="0.3">
      <c r="E21295" s="1" t="s">
        <v>23213</v>
      </c>
      <c r="F21295" t="s">
        <v>371</v>
      </c>
    </row>
    <row r="21296" spans="5:6" x14ac:dyDescent="0.3">
      <c r="E21296" s="1" t="s">
        <v>23214</v>
      </c>
      <c r="F21296" t="s">
        <v>371</v>
      </c>
    </row>
    <row r="21297" spans="5:6" x14ac:dyDescent="0.3">
      <c r="E21297" s="1" t="s">
        <v>23215</v>
      </c>
      <c r="F21297" t="s">
        <v>371</v>
      </c>
    </row>
    <row r="21298" spans="5:6" x14ac:dyDescent="0.3">
      <c r="E21298" s="1" t="s">
        <v>23216</v>
      </c>
      <c r="F21298" t="s">
        <v>371</v>
      </c>
    </row>
    <row r="21299" spans="5:6" x14ac:dyDescent="0.3">
      <c r="E21299" s="1" t="s">
        <v>23217</v>
      </c>
      <c r="F21299" t="s">
        <v>371</v>
      </c>
    </row>
    <row r="21300" spans="5:6" x14ac:dyDescent="0.3">
      <c r="E21300" s="1" t="s">
        <v>23218</v>
      </c>
      <c r="F21300" t="s">
        <v>371</v>
      </c>
    </row>
    <row r="21301" spans="5:6" x14ac:dyDescent="0.3">
      <c r="E21301" s="1" t="s">
        <v>23219</v>
      </c>
      <c r="F21301" t="s">
        <v>371</v>
      </c>
    </row>
    <row r="21302" spans="5:6" x14ac:dyDescent="0.3">
      <c r="E21302" s="1" t="s">
        <v>23220</v>
      </c>
      <c r="F21302" t="s">
        <v>371</v>
      </c>
    </row>
    <row r="21303" spans="5:6" x14ac:dyDescent="0.3">
      <c r="E21303" s="1" t="s">
        <v>23221</v>
      </c>
      <c r="F21303" t="s">
        <v>371</v>
      </c>
    </row>
    <row r="21304" spans="5:6" x14ac:dyDescent="0.3">
      <c r="E21304" s="1" t="s">
        <v>23222</v>
      </c>
      <c r="F21304" t="s">
        <v>371</v>
      </c>
    </row>
    <row r="21305" spans="5:6" x14ac:dyDescent="0.3">
      <c r="E21305" s="1" t="s">
        <v>23223</v>
      </c>
      <c r="F21305" t="s">
        <v>371</v>
      </c>
    </row>
    <row r="21306" spans="5:6" x14ac:dyDescent="0.3">
      <c r="E21306" s="1" t="s">
        <v>23224</v>
      </c>
      <c r="F21306" t="s">
        <v>371</v>
      </c>
    </row>
    <row r="21307" spans="5:6" x14ac:dyDescent="0.3">
      <c r="E21307" s="1" t="s">
        <v>23225</v>
      </c>
      <c r="F21307" t="s">
        <v>371</v>
      </c>
    </row>
    <row r="21308" spans="5:6" x14ac:dyDescent="0.3">
      <c r="E21308" s="1" t="s">
        <v>23226</v>
      </c>
      <c r="F21308" t="s">
        <v>371</v>
      </c>
    </row>
    <row r="21309" spans="5:6" x14ac:dyDescent="0.3">
      <c r="E21309" s="1" t="s">
        <v>23227</v>
      </c>
      <c r="F21309" t="s">
        <v>371</v>
      </c>
    </row>
    <row r="21310" spans="5:6" x14ac:dyDescent="0.3">
      <c r="E21310" s="1" t="s">
        <v>23228</v>
      </c>
      <c r="F21310" t="s">
        <v>371</v>
      </c>
    </row>
    <row r="21311" spans="5:6" x14ac:dyDescent="0.3">
      <c r="E21311" s="1" t="s">
        <v>23229</v>
      </c>
      <c r="F21311" t="s">
        <v>371</v>
      </c>
    </row>
    <row r="21312" spans="5:6" x14ac:dyDescent="0.3">
      <c r="E21312" s="1" t="s">
        <v>23230</v>
      </c>
      <c r="F21312" t="s">
        <v>371</v>
      </c>
    </row>
    <row r="21313" spans="5:6" x14ac:dyDescent="0.3">
      <c r="E21313" s="1" t="s">
        <v>23231</v>
      </c>
      <c r="F21313" t="s">
        <v>371</v>
      </c>
    </row>
    <row r="21314" spans="5:6" x14ac:dyDescent="0.3">
      <c r="E21314" s="1" t="s">
        <v>23232</v>
      </c>
      <c r="F21314" t="s">
        <v>371</v>
      </c>
    </row>
    <row r="21315" spans="5:6" x14ac:dyDescent="0.3">
      <c r="E21315" s="1" t="s">
        <v>23233</v>
      </c>
      <c r="F21315" t="s">
        <v>371</v>
      </c>
    </row>
    <row r="21316" spans="5:6" x14ac:dyDescent="0.3">
      <c r="E21316" s="1" t="s">
        <v>23234</v>
      </c>
      <c r="F21316" t="s">
        <v>371</v>
      </c>
    </row>
    <row r="21317" spans="5:6" x14ac:dyDescent="0.3">
      <c r="E21317" s="1" t="s">
        <v>23235</v>
      </c>
      <c r="F21317" t="s">
        <v>371</v>
      </c>
    </row>
    <row r="21318" spans="5:6" x14ac:dyDescent="0.3">
      <c r="E21318" s="1" t="s">
        <v>23236</v>
      </c>
      <c r="F21318" t="s">
        <v>371</v>
      </c>
    </row>
    <row r="21319" spans="5:6" x14ac:dyDescent="0.3">
      <c r="E21319" s="1" t="s">
        <v>23237</v>
      </c>
      <c r="F21319" t="s">
        <v>371</v>
      </c>
    </row>
    <row r="21320" spans="5:6" x14ac:dyDescent="0.3">
      <c r="E21320" s="1" t="s">
        <v>23238</v>
      </c>
      <c r="F21320" t="s">
        <v>371</v>
      </c>
    </row>
    <row r="21321" spans="5:6" x14ac:dyDescent="0.3">
      <c r="E21321" s="1" t="s">
        <v>23239</v>
      </c>
      <c r="F21321" t="s">
        <v>371</v>
      </c>
    </row>
    <row r="21322" spans="5:6" x14ac:dyDescent="0.3">
      <c r="E21322" s="1" t="s">
        <v>23240</v>
      </c>
      <c r="F21322" t="s">
        <v>371</v>
      </c>
    </row>
    <row r="21323" spans="5:6" x14ac:dyDescent="0.3">
      <c r="E21323" s="1" t="s">
        <v>23241</v>
      </c>
      <c r="F21323" t="s">
        <v>371</v>
      </c>
    </row>
    <row r="21324" spans="5:6" x14ac:dyDescent="0.3">
      <c r="E21324" s="1" t="s">
        <v>23242</v>
      </c>
      <c r="F21324" t="s">
        <v>371</v>
      </c>
    </row>
    <row r="21325" spans="5:6" x14ac:dyDescent="0.3">
      <c r="E21325" s="1" t="s">
        <v>23243</v>
      </c>
      <c r="F21325" t="s">
        <v>371</v>
      </c>
    </row>
    <row r="21326" spans="5:6" x14ac:dyDescent="0.3">
      <c r="E21326" s="1" t="s">
        <v>23244</v>
      </c>
      <c r="F21326" t="s">
        <v>371</v>
      </c>
    </row>
    <row r="21327" spans="5:6" x14ac:dyDescent="0.3">
      <c r="E21327" s="1" t="s">
        <v>23245</v>
      </c>
      <c r="F21327" t="s">
        <v>371</v>
      </c>
    </row>
    <row r="21328" spans="5:6" x14ac:dyDescent="0.3">
      <c r="E21328" s="1" t="s">
        <v>23246</v>
      </c>
      <c r="F21328" t="s">
        <v>371</v>
      </c>
    </row>
    <row r="21329" spans="5:6" x14ac:dyDescent="0.3">
      <c r="E21329" s="1" t="s">
        <v>23247</v>
      </c>
      <c r="F21329" t="s">
        <v>371</v>
      </c>
    </row>
    <row r="21330" spans="5:6" x14ac:dyDescent="0.3">
      <c r="E21330" s="1" t="s">
        <v>23248</v>
      </c>
      <c r="F21330" t="s">
        <v>371</v>
      </c>
    </row>
    <row r="21331" spans="5:6" x14ac:dyDescent="0.3">
      <c r="E21331" s="1" t="s">
        <v>23249</v>
      </c>
      <c r="F21331" t="s">
        <v>371</v>
      </c>
    </row>
    <row r="21332" spans="5:6" x14ac:dyDescent="0.3">
      <c r="E21332" s="1" t="s">
        <v>23250</v>
      </c>
      <c r="F21332" t="s">
        <v>371</v>
      </c>
    </row>
    <row r="21333" spans="5:6" x14ac:dyDescent="0.3">
      <c r="E21333" s="1" t="s">
        <v>23251</v>
      </c>
      <c r="F21333" t="s">
        <v>371</v>
      </c>
    </row>
    <row r="21334" spans="5:6" x14ac:dyDescent="0.3">
      <c r="E21334" s="1" t="s">
        <v>23252</v>
      </c>
      <c r="F21334" t="s">
        <v>371</v>
      </c>
    </row>
    <row r="21335" spans="5:6" x14ac:dyDescent="0.3">
      <c r="E21335" s="1" t="s">
        <v>23253</v>
      </c>
      <c r="F21335" t="s">
        <v>371</v>
      </c>
    </row>
    <row r="21336" spans="5:6" x14ac:dyDescent="0.3">
      <c r="E21336" s="1" t="s">
        <v>23254</v>
      </c>
      <c r="F21336" t="s">
        <v>371</v>
      </c>
    </row>
    <row r="21337" spans="5:6" x14ac:dyDescent="0.3">
      <c r="E21337" s="1" t="s">
        <v>23255</v>
      </c>
      <c r="F21337" t="s">
        <v>371</v>
      </c>
    </row>
    <row r="21338" spans="5:6" x14ac:dyDescent="0.3">
      <c r="E21338" s="1" t="s">
        <v>23256</v>
      </c>
      <c r="F21338" t="s">
        <v>371</v>
      </c>
    </row>
    <row r="21339" spans="5:6" x14ac:dyDescent="0.3">
      <c r="E21339" s="1" t="s">
        <v>23257</v>
      </c>
      <c r="F21339" t="s">
        <v>371</v>
      </c>
    </row>
    <row r="21340" spans="5:6" x14ac:dyDescent="0.3">
      <c r="E21340" s="1" t="s">
        <v>23258</v>
      </c>
      <c r="F21340" t="s">
        <v>371</v>
      </c>
    </row>
    <row r="21341" spans="5:6" x14ac:dyDescent="0.3">
      <c r="E21341" s="1" t="s">
        <v>23259</v>
      </c>
      <c r="F21341" t="s">
        <v>371</v>
      </c>
    </row>
    <row r="21342" spans="5:6" x14ac:dyDescent="0.3">
      <c r="E21342" s="1" t="s">
        <v>23260</v>
      </c>
      <c r="F21342" t="s">
        <v>371</v>
      </c>
    </row>
    <row r="21343" spans="5:6" x14ac:dyDescent="0.3">
      <c r="E21343" s="1" t="s">
        <v>23261</v>
      </c>
      <c r="F21343" t="s">
        <v>371</v>
      </c>
    </row>
    <row r="21344" spans="5:6" x14ac:dyDescent="0.3">
      <c r="E21344" s="1" t="s">
        <v>23262</v>
      </c>
      <c r="F21344" t="s">
        <v>371</v>
      </c>
    </row>
    <row r="21345" spans="5:6" x14ac:dyDescent="0.3">
      <c r="E21345" s="1" t="s">
        <v>23263</v>
      </c>
      <c r="F21345" t="s">
        <v>371</v>
      </c>
    </row>
    <row r="21346" spans="5:6" x14ac:dyDescent="0.3">
      <c r="E21346" s="1" t="s">
        <v>23264</v>
      </c>
      <c r="F21346" t="s">
        <v>371</v>
      </c>
    </row>
    <row r="21347" spans="5:6" x14ac:dyDescent="0.3">
      <c r="E21347" s="1" t="s">
        <v>23265</v>
      </c>
      <c r="F21347" t="s">
        <v>371</v>
      </c>
    </row>
    <row r="21348" spans="5:6" x14ac:dyDescent="0.3">
      <c r="E21348" s="1" t="s">
        <v>23266</v>
      </c>
      <c r="F21348" t="s">
        <v>371</v>
      </c>
    </row>
    <row r="21349" spans="5:6" x14ac:dyDescent="0.3">
      <c r="E21349" s="1" t="s">
        <v>23267</v>
      </c>
      <c r="F21349" t="s">
        <v>371</v>
      </c>
    </row>
    <row r="21350" spans="5:6" x14ac:dyDescent="0.3">
      <c r="E21350" s="1" t="s">
        <v>23268</v>
      </c>
      <c r="F21350" t="s">
        <v>371</v>
      </c>
    </row>
    <row r="21351" spans="5:6" x14ac:dyDescent="0.3">
      <c r="E21351" s="1" t="s">
        <v>23269</v>
      </c>
      <c r="F21351" t="s">
        <v>371</v>
      </c>
    </row>
    <row r="21352" spans="5:6" x14ac:dyDescent="0.3">
      <c r="E21352" s="1" t="s">
        <v>23270</v>
      </c>
      <c r="F21352" t="s">
        <v>371</v>
      </c>
    </row>
    <row r="21353" spans="5:6" x14ac:dyDescent="0.3">
      <c r="E21353" s="1" t="s">
        <v>23271</v>
      </c>
      <c r="F21353" t="s">
        <v>371</v>
      </c>
    </row>
    <row r="21354" spans="5:6" x14ac:dyDescent="0.3">
      <c r="E21354" s="1" t="s">
        <v>23272</v>
      </c>
      <c r="F21354" t="s">
        <v>371</v>
      </c>
    </row>
    <row r="21355" spans="5:6" x14ac:dyDescent="0.3">
      <c r="E21355" s="1" t="s">
        <v>23273</v>
      </c>
      <c r="F21355" t="s">
        <v>371</v>
      </c>
    </row>
    <row r="21356" spans="5:6" x14ac:dyDescent="0.3">
      <c r="E21356" s="1" t="s">
        <v>23274</v>
      </c>
      <c r="F21356" t="s">
        <v>371</v>
      </c>
    </row>
    <row r="21357" spans="5:6" x14ac:dyDescent="0.3">
      <c r="E21357" s="1" t="s">
        <v>23275</v>
      </c>
      <c r="F21357" t="s">
        <v>371</v>
      </c>
    </row>
    <row r="21358" spans="5:6" x14ac:dyDescent="0.3">
      <c r="E21358" s="1" t="s">
        <v>23276</v>
      </c>
      <c r="F21358" t="s">
        <v>371</v>
      </c>
    </row>
    <row r="21359" spans="5:6" x14ac:dyDescent="0.3">
      <c r="E21359" s="1" t="s">
        <v>23277</v>
      </c>
      <c r="F21359" t="s">
        <v>371</v>
      </c>
    </row>
    <row r="21360" spans="5:6" x14ac:dyDescent="0.3">
      <c r="E21360" s="1" t="s">
        <v>23278</v>
      </c>
      <c r="F21360" t="s">
        <v>371</v>
      </c>
    </row>
    <row r="21361" spans="5:6" x14ac:dyDescent="0.3">
      <c r="E21361" s="1" t="s">
        <v>23279</v>
      </c>
      <c r="F21361" t="s">
        <v>371</v>
      </c>
    </row>
    <row r="21362" spans="5:6" x14ac:dyDescent="0.3">
      <c r="E21362" s="1" t="s">
        <v>23280</v>
      </c>
      <c r="F21362" t="s">
        <v>371</v>
      </c>
    </row>
    <row r="21363" spans="5:6" x14ac:dyDescent="0.3">
      <c r="E21363" s="1" t="s">
        <v>23281</v>
      </c>
      <c r="F21363" t="s">
        <v>371</v>
      </c>
    </row>
    <row r="21364" spans="5:6" x14ac:dyDescent="0.3">
      <c r="E21364" s="1" t="s">
        <v>23282</v>
      </c>
      <c r="F21364" t="s">
        <v>371</v>
      </c>
    </row>
    <row r="21365" spans="5:6" x14ac:dyDescent="0.3">
      <c r="E21365" s="1" t="s">
        <v>23283</v>
      </c>
      <c r="F21365" t="s">
        <v>371</v>
      </c>
    </row>
    <row r="21366" spans="5:6" x14ac:dyDescent="0.3">
      <c r="E21366" s="1" t="s">
        <v>23284</v>
      </c>
      <c r="F21366" t="s">
        <v>371</v>
      </c>
    </row>
    <row r="21367" spans="5:6" x14ac:dyDescent="0.3">
      <c r="E21367" s="1" t="s">
        <v>23285</v>
      </c>
      <c r="F21367" t="s">
        <v>371</v>
      </c>
    </row>
    <row r="21368" spans="5:6" x14ac:dyDescent="0.3">
      <c r="E21368" s="1" t="s">
        <v>23286</v>
      </c>
      <c r="F21368" t="s">
        <v>371</v>
      </c>
    </row>
    <row r="21369" spans="5:6" x14ac:dyDescent="0.3">
      <c r="E21369" s="1" t="s">
        <v>23287</v>
      </c>
      <c r="F21369" t="s">
        <v>371</v>
      </c>
    </row>
    <row r="21370" spans="5:6" x14ac:dyDescent="0.3">
      <c r="E21370" s="1" t="s">
        <v>23288</v>
      </c>
      <c r="F21370" t="s">
        <v>371</v>
      </c>
    </row>
    <row r="21371" spans="5:6" x14ac:dyDescent="0.3">
      <c r="E21371" s="1" t="s">
        <v>23289</v>
      </c>
      <c r="F21371" t="s">
        <v>371</v>
      </c>
    </row>
    <row r="21372" spans="5:6" x14ac:dyDescent="0.3">
      <c r="E21372" s="1" t="s">
        <v>23290</v>
      </c>
      <c r="F21372" t="s">
        <v>371</v>
      </c>
    </row>
    <row r="21373" spans="5:6" x14ac:dyDescent="0.3">
      <c r="E21373" s="1" t="s">
        <v>23291</v>
      </c>
      <c r="F21373" t="s">
        <v>371</v>
      </c>
    </row>
    <row r="21374" spans="5:6" x14ac:dyDescent="0.3">
      <c r="E21374" s="1" t="s">
        <v>23292</v>
      </c>
      <c r="F21374" t="s">
        <v>371</v>
      </c>
    </row>
    <row r="21375" spans="5:6" x14ac:dyDescent="0.3">
      <c r="E21375" s="1" t="s">
        <v>23293</v>
      </c>
      <c r="F21375" t="s">
        <v>371</v>
      </c>
    </row>
    <row r="21376" spans="5:6" x14ac:dyDescent="0.3">
      <c r="E21376" s="1" t="s">
        <v>23294</v>
      </c>
      <c r="F21376" t="s">
        <v>371</v>
      </c>
    </row>
    <row r="21377" spans="5:6" x14ac:dyDescent="0.3">
      <c r="E21377" s="1" t="s">
        <v>23295</v>
      </c>
      <c r="F21377" t="s">
        <v>371</v>
      </c>
    </row>
    <row r="21378" spans="5:6" x14ac:dyDescent="0.3">
      <c r="E21378" s="1" t="s">
        <v>23296</v>
      </c>
      <c r="F21378" t="s">
        <v>371</v>
      </c>
    </row>
    <row r="21379" spans="5:6" x14ac:dyDescent="0.3">
      <c r="E21379" s="1" t="s">
        <v>23297</v>
      </c>
      <c r="F21379" t="s">
        <v>371</v>
      </c>
    </row>
    <row r="21380" spans="5:6" x14ac:dyDescent="0.3">
      <c r="E21380" s="1" t="s">
        <v>23298</v>
      </c>
      <c r="F21380" t="s">
        <v>371</v>
      </c>
    </row>
    <row r="21381" spans="5:6" x14ac:dyDescent="0.3">
      <c r="E21381" s="1" t="s">
        <v>23299</v>
      </c>
      <c r="F21381" t="s">
        <v>371</v>
      </c>
    </row>
    <row r="21382" spans="5:6" x14ac:dyDescent="0.3">
      <c r="E21382" s="1" t="s">
        <v>23300</v>
      </c>
      <c r="F21382" t="s">
        <v>371</v>
      </c>
    </row>
    <row r="21383" spans="5:6" x14ac:dyDescent="0.3">
      <c r="E21383" s="1" t="s">
        <v>23301</v>
      </c>
      <c r="F21383" t="s">
        <v>371</v>
      </c>
    </row>
    <row r="21384" spans="5:6" x14ac:dyDescent="0.3">
      <c r="E21384" s="1" t="s">
        <v>23302</v>
      </c>
      <c r="F21384" t="s">
        <v>371</v>
      </c>
    </row>
    <row r="21385" spans="5:6" x14ac:dyDescent="0.3">
      <c r="E21385" s="1" t="s">
        <v>23303</v>
      </c>
      <c r="F21385" t="s">
        <v>371</v>
      </c>
    </row>
    <row r="21386" spans="5:6" x14ac:dyDescent="0.3">
      <c r="E21386" s="1" t="s">
        <v>23304</v>
      </c>
      <c r="F21386" t="s">
        <v>371</v>
      </c>
    </row>
    <row r="21387" spans="5:6" x14ac:dyDescent="0.3">
      <c r="E21387" s="1" t="s">
        <v>23305</v>
      </c>
      <c r="F21387" t="s">
        <v>371</v>
      </c>
    </row>
    <row r="21388" spans="5:6" x14ac:dyDescent="0.3">
      <c r="E21388" s="1" t="s">
        <v>23306</v>
      </c>
      <c r="F21388" t="s">
        <v>371</v>
      </c>
    </row>
    <row r="21389" spans="5:6" x14ac:dyDescent="0.3">
      <c r="E21389" s="1" t="s">
        <v>23307</v>
      </c>
      <c r="F21389" t="s">
        <v>371</v>
      </c>
    </row>
    <row r="21390" spans="5:6" x14ac:dyDescent="0.3">
      <c r="E21390" s="1" t="s">
        <v>23308</v>
      </c>
      <c r="F21390" t="s">
        <v>371</v>
      </c>
    </row>
    <row r="21391" spans="5:6" x14ac:dyDescent="0.3">
      <c r="E21391" s="1" t="s">
        <v>23309</v>
      </c>
      <c r="F21391" t="s">
        <v>371</v>
      </c>
    </row>
    <row r="21392" spans="5:6" x14ac:dyDescent="0.3">
      <c r="E21392" s="1" t="s">
        <v>23310</v>
      </c>
      <c r="F21392" t="s">
        <v>371</v>
      </c>
    </row>
    <row r="21393" spans="5:6" x14ac:dyDescent="0.3">
      <c r="E21393" s="1" t="s">
        <v>23311</v>
      </c>
      <c r="F21393" t="s">
        <v>371</v>
      </c>
    </row>
    <row r="21394" spans="5:6" x14ac:dyDescent="0.3">
      <c r="E21394" s="1" t="s">
        <v>23312</v>
      </c>
      <c r="F21394" t="s">
        <v>371</v>
      </c>
    </row>
    <row r="21395" spans="5:6" x14ac:dyDescent="0.3">
      <c r="E21395" s="1" t="s">
        <v>23313</v>
      </c>
      <c r="F21395" t="s">
        <v>371</v>
      </c>
    </row>
    <row r="21396" spans="5:6" x14ac:dyDescent="0.3">
      <c r="E21396" s="1" t="s">
        <v>23314</v>
      </c>
      <c r="F21396" t="s">
        <v>371</v>
      </c>
    </row>
    <row r="21397" spans="5:6" x14ac:dyDescent="0.3">
      <c r="E21397" s="1" t="s">
        <v>23315</v>
      </c>
      <c r="F21397" t="s">
        <v>371</v>
      </c>
    </row>
    <row r="21398" spans="5:6" x14ac:dyDescent="0.3">
      <c r="E21398" s="1" t="s">
        <v>23316</v>
      </c>
      <c r="F21398" t="s">
        <v>371</v>
      </c>
    </row>
    <row r="21399" spans="5:6" x14ac:dyDescent="0.3">
      <c r="E21399" s="1" t="s">
        <v>23317</v>
      </c>
      <c r="F21399" t="s">
        <v>371</v>
      </c>
    </row>
    <row r="21400" spans="5:6" x14ac:dyDescent="0.3">
      <c r="E21400" s="1" t="s">
        <v>23318</v>
      </c>
      <c r="F21400" t="s">
        <v>371</v>
      </c>
    </row>
    <row r="21401" spans="5:6" x14ac:dyDescent="0.3">
      <c r="E21401" s="1" t="s">
        <v>23319</v>
      </c>
      <c r="F21401" t="s">
        <v>371</v>
      </c>
    </row>
    <row r="21402" spans="5:6" x14ac:dyDescent="0.3">
      <c r="E21402" s="1" t="s">
        <v>23320</v>
      </c>
      <c r="F21402" t="s">
        <v>371</v>
      </c>
    </row>
    <row r="21403" spans="5:6" x14ac:dyDescent="0.3">
      <c r="E21403" s="1" t="s">
        <v>23321</v>
      </c>
      <c r="F21403" t="s">
        <v>371</v>
      </c>
    </row>
    <row r="21404" spans="5:6" x14ac:dyDescent="0.3">
      <c r="E21404" s="1" t="s">
        <v>23322</v>
      </c>
      <c r="F21404" t="s">
        <v>371</v>
      </c>
    </row>
    <row r="21405" spans="5:6" x14ac:dyDescent="0.3">
      <c r="E21405" s="1" t="s">
        <v>23323</v>
      </c>
      <c r="F21405" t="s">
        <v>371</v>
      </c>
    </row>
    <row r="21406" spans="5:6" x14ac:dyDescent="0.3">
      <c r="E21406" s="1" t="s">
        <v>23324</v>
      </c>
      <c r="F21406" t="s">
        <v>371</v>
      </c>
    </row>
    <row r="21407" spans="5:6" x14ac:dyDescent="0.3">
      <c r="E21407" s="1" t="s">
        <v>23325</v>
      </c>
      <c r="F21407" t="s">
        <v>371</v>
      </c>
    </row>
    <row r="21408" spans="5:6" x14ac:dyDescent="0.3">
      <c r="E21408" s="1" t="s">
        <v>23326</v>
      </c>
      <c r="F21408" t="s">
        <v>371</v>
      </c>
    </row>
    <row r="21409" spans="5:6" x14ac:dyDescent="0.3">
      <c r="E21409" s="1" t="s">
        <v>23327</v>
      </c>
      <c r="F21409" t="s">
        <v>371</v>
      </c>
    </row>
    <row r="21410" spans="5:6" x14ac:dyDescent="0.3">
      <c r="E21410" s="1" t="s">
        <v>23328</v>
      </c>
      <c r="F21410" t="s">
        <v>371</v>
      </c>
    </row>
    <row r="21411" spans="5:6" x14ac:dyDescent="0.3">
      <c r="E21411" s="1" t="s">
        <v>23329</v>
      </c>
      <c r="F21411" t="s">
        <v>371</v>
      </c>
    </row>
    <row r="21412" spans="5:6" x14ac:dyDescent="0.3">
      <c r="E21412" s="1" t="s">
        <v>23330</v>
      </c>
      <c r="F21412" t="s">
        <v>371</v>
      </c>
    </row>
    <row r="21413" spans="5:6" x14ac:dyDescent="0.3">
      <c r="E21413" s="1" t="s">
        <v>23331</v>
      </c>
      <c r="F21413" t="s">
        <v>371</v>
      </c>
    </row>
    <row r="21414" spans="5:6" x14ac:dyDescent="0.3">
      <c r="E21414" s="1" t="s">
        <v>23332</v>
      </c>
      <c r="F21414" t="s">
        <v>371</v>
      </c>
    </row>
    <row r="21415" spans="5:6" x14ac:dyDescent="0.3">
      <c r="E21415" s="1" t="s">
        <v>23333</v>
      </c>
      <c r="F21415" t="s">
        <v>371</v>
      </c>
    </row>
    <row r="21416" spans="5:6" x14ac:dyDescent="0.3">
      <c r="E21416" s="1" t="s">
        <v>23334</v>
      </c>
      <c r="F21416" t="s">
        <v>371</v>
      </c>
    </row>
    <row r="21417" spans="5:6" x14ac:dyDescent="0.3">
      <c r="E21417" s="1" t="s">
        <v>23335</v>
      </c>
      <c r="F21417" t="s">
        <v>371</v>
      </c>
    </row>
    <row r="21418" spans="5:6" x14ac:dyDescent="0.3">
      <c r="E21418" s="1" t="s">
        <v>23336</v>
      </c>
      <c r="F21418" t="s">
        <v>371</v>
      </c>
    </row>
    <row r="21419" spans="5:6" x14ac:dyDescent="0.3">
      <c r="E21419" s="1" t="s">
        <v>23337</v>
      </c>
      <c r="F21419" t="s">
        <v>371</v>
      </c>
    </row>
    <row r="21420" spans="5:6" x14ac:dyDescent="0.3">
      <c r="E21420" s="1" t="s">
        <v>23338</v>
      </c>
      <c r="F21420" t="s">
        <v>371</v>
      </c>
    </row>
    <row r="21421" spans="5:6" x14ac:dyDescent="0.3">
      <c r="E21421" s="1" t="s">
        <v>23339</v>
      </c>
      <c r="F21421" t="s">
        <v>371</v>
      </c>
    </row>
    <row r="21422" spans="5:6" x14ac:dyDescent="0.3">
      <c r="E21422" s="1" t="s">
        <v>23340</v>
      </c>
      <c r="F21422" t="s">
        <v>371</v>
      </c>
    </row>
    <row r="21423" spans="5:6" x14ac:dyDescent="0.3">
      <c r="E21423" s="1" t="s">
        <v>23341</v>
      </c>
      <c r="F21423" t="s">
        <v>371</v>
      </c>
    </row>
    <row r="21424" spans="5:6" x14ac:dyDescent="0.3">
      <c r="E21424" s="1" t="s">
        <v>23342</v>
      </c>
      <c r="F21424" t="s">
        <v>371</v>
      </c>
    </row>
    <row r="21425" spans="5:6" x14ac:dyDescent="0.3">
      <c r="E21425" s="1" t="s">
        <v>23343</v>
      </c>
      <c r="F21425" t="s">
        <v>371</v>
      </c>
    </row>
    <row r="21426" spans="5:6" x14ac:dyDescent="0.3">
      <c r="E21426" s="1" t="s">
        <v>23344</v>
      </c>
      <c r="F21426" t="s">
        <v>371</v>
      </c>
    </row>
    <row r="21427" spans="5:6" x14ac:dyDescent="0.3">
      <c r="E21427" s="1" t="s">
        <v>23345</v>
      </c>
      <c r="F21427" t="s">
        <v>371</v>
      </c>
    </row>
    <row r="21428" spans="5:6" x14ac:dyDescent="0.3">
      <c r="E21428" s="1" t="s">
        <v>23346</v>
      </c>
      <c r="F21428" t="s">
        <v>371</v>
      </c>
    </row>
    <row r="21429" spans="5:6" x14ac:dyDescent="0.3">
      <c r="E21429" s="1" t="s">
        <v>23347</v>
      </c>
      <c r="F21429" t="s">
        <v>371</v>
      </c>
    </row>
    <row r="21430" spans="5:6" x14ac:dyDescent="0.3">
      <c r="E21430" s="1" t="s">
        <v>23348</v>
      </c>
      <c r="F21430" t="s">
        <v>371</v>
      </c>
    </row>
    <row r="21431" spans="5:6" x14ac:dyDescent="0.3">
      <c r="E21431" s="1" t="s">
        <v>23349</v>
      </c>
      <c r="F21431" t="s">
        <v>371</v>
      </c>
    </row>
    <row r="21432" spans="5:6" x14ac:dyDescent="0.3">
      <c r="E21432" s="1" t="s">
        <v>23350</v>
      </c>
      <c r="F21432" t="s">
        <v>371</v>
      </c>
    </row>
    <row r="21433" spans="5:6" x14ac:dyDescent="0.3">
      <c r="E21433" s="1" t="s">
        <v>23351</v>
      </c>
      <c r="F21433" t="s">
        <v>371</v>
      </c>
    </row>
    <row r="21434" spans="5:6" x14ac:dyDescent="0.3">
      <c r="E21434" s="1" t="s">
        <v>23352</v>
      </c>
      <c r="F21434" t="s">
        <v>371</v>
      </c>
    </row>
    <row r="21435" spans="5:6" x14ac:dyDescent="0.3">
      <c r="E21435" s="1" t="s">
        <v>23353</v>
      </c>
      <c r="F21435" t="s">
        <v>371</v>
      </c>
    </row>
    <row r="21436" spans="5:6" x14ac:dyDescent="0.3">
      <c r="E21436" s="1" t="s">
        <v>23354</v>
      </c>
      <c r="F21436" t="s">
        <v>371</v>
      </c>
    </row>
    <row r="21437" spans="5:6" x14ac:dyDescent="0.3">
      <c r="E21437" s="1" t="s">
        <v>23355</v>
      </c>
      <c r="F21437" t="s">
        <v>371</v>
      </c>
    </row>
    <row r="21438" spans="5:6" x14ac:dyDescent="0.3">
      <c r="E21438" s="1" t="s">
        <v>23356</v>
      </c>
      <c r="F21438" t="s">
        <v>371</v>
      </c>
    </row>
    <row r="21439" spans="5:6" x14ac:dyDescent="0.3">
      <c r="E21439" s="1" t="s">
        <v>23357</v>
      </c>
      <c r="F21439" t="s">
        <v>371</v>
      </c>
    </row>
    <row r="21440" spans="5:6" x14ac:dyDescent="0.3">
      <c r="E21440" s="1" t="s">
        <v>23358</v>
      </c>
      <c r="F21440" t="s">
        <v>371</v>
      </c>
    </row>
    <row r="21441" spans="5:6" x14ac:dyDescent="0.3">
      <c r="E21441" s="1" t="s">
        <v>23359</v>
      </c>
      <c r="F21441" t="s">
        <v>371</v>
      </c>
    </row>
    <row r="21442" spans="5:6" x14ac:dyDescent="0.3">
      <c r="E21442" s="1" t="s">
        <v>23360</v>
      </c>
      <c r="F21442" t="s">
        <v>371</v>
      </c>
    </row>
    <row r="21443" spans="5:6" x14ac:dyDescent="0.3">
      <c r="E21443" s="1" t="s">
        <v>23361</v>
      </c>
      <c r="F21443" t="s">
        <v>371</v>
      </c>
    </row>
    <row r="21444" spans="5:6" x14ac:dyDescent="0.3">
      <c r="E21444" s="1" t="s">
        <v>23362</v>
      </c>
      <c r="F21444" t="s">
        <v>371</v>
      </c>
    </row>
    <row r="21445" spans="5:6" x14ac:dyDescent="0.3">
      <c r="E21445" s="1" t="s">
        <v>23363</v>
      </c>
      <c r="F21445" t="s">
        <v>371</v>
      </c>
    </row>
    <row r="21446" spans="5:6" x14ac:dyDescent="0.3">
      <c r="E21446" s="1" t="s">
        <v>23364</v>
      </c>
      <c r="F21446" t="s">
        <v>371</v>
      </c>
    </row>
    <row r="21447" spans="5:6" x14ac:dyDescent="0.3">
      <c r="E21447" s="1" t="s">
        <v>23365</v>
      </c>
      <c r="F21447" t="s">
        <v>371</v>
      </c>
    </row>
    <row r="21448" spans="5:6" x14ac:dyDescent="0.3">
      <c r="E21448" s="1" t="s">
        <v>23366</v>
      </c>
      <c r="F21448" t="s">
        <v>371</v>
      </c>
    </row>
    <row r="21449" spans="5:6" x14ac:dyDescent="0.3">
      <c r="E21449" s="1" t="s">
        <v>23367</v>
      </c>
      <c r="F21449" t="s">
        <v>371</v>
      </c>
    </row>
    <row r="21450" spans="5:6" x14ac:dyDescent="0.3">
      <c r="E21450" s="1" t="s">
        <v>23368</v>
      </c>
      <c r="F21450" t="s">
        <v>371</v>
      </c>
    </row>
    <row r="21451" spans="5:6" x14ac:dyDescent="0.3">
      <c r="E21451" s="1" t="s">
        <v>23369</v>
      </c>
      <c r="F21451" t="s">
        <v>371</v>
      </c>
    </row>
    <row r="21452" spans="5:6" x14ac:dyDescent="0.3">
      <c r="E21452" s="1" t="s">
        <v>23370</v>
      </c>
      <c r="F21452" t="s">
        <v>371</v>
      </c>
    </row>
    <row r="21453" spans="5:6" x14ac:dyDescent="0.3">
      <c r="E21453" s="1" t="s">
        <v>23371</v>
      </c>
      <c r="F21453" t="s">
        <v>371</v>
      </c>
    </row>
    <row r="21454" spans="5:6" x14ac:dyDescent="0.3">
      <c r="E21454" s="1" t="s">
        <v>23372</v>
      </c>
      <c r="F21454" t="s">
        <v>371</v>
      </c>
    </row>
    <row r="21455" spans="5:6" x14ac:dyDescent="0.3">
      <c r="E21455" s="1" t="s">
        <v>23373</v>
      </c>
      <c r="F21455" t="s">
        <v>371</v>
      </c>
    </row>
    <row r="21456" spans="5:6" x14ac:dyDescent="0.3">
      <c r="E21456" s="1" t="s">
        <v>23374</v>
      </c>
      <c r="F21456" t="s">
        <v>371</v>
      </c>
    </row>
    <row r="21457" spans="5:6" x14ac:dyDescent="0.3">
      <c r="E21457" s="1" t="s">
        <v>23375</v>
      </c>
      <c r="F21457" t="s">
        <v>371</v>
      </c>
    </row>
    <row r="21458" spans="5:6" x14ac:dyDescent="0.3">
      <c r="E21458" s="1" t="s">
        <v>23376</v>
      </c>
      <c r="F21458" t="s">
        <v>371</v>
      </c>
    </row>
    <row r="21459" spans="5:6" x14ac:dyDescent="0.3">
      <c r="E21459" s="1" t="s">
        <v>23377</v>
      </c>
      <c r="F21459" t="s">
        <v>371</v>
      </c>
    </row>
    <row r="21460" spans="5:6" x14ac:dyDescent="0.3">
      <c r="E21460" s="1" t="s">
        <v>23378</v>
      </c>
      <c r="F21460" t="s">
        <v>371</v>
      </c>
    </row>
    <row r="21461" spans="5:6" x14ac:dyDescent="0.3">
      <c r="E21461" s="1" t="s">
        <v>23379</v>
      </c>
      <c r="F21461" t="s">
        <v>371</v>
      </c>
    </row>
    <row r="21462" spans="5:6" x14ac:dyDescent="0.3">
      <c r="E21462" s="1" t="s">
        <v>23380</v>
      </c>
      <c r="F21462" t="s">
        <v>371</v>
      </c>
    </row>
    <row r="21463" spans="5:6" x14ac:dyDescent="0.3">
      <c r="E21463" s="1" t="s">
        <v>23381</v>
      </c>
      <c r="F21463" t="s">
        <v>371</v>
      </c>
    </row>
    <row r="21464" spans="5:6" x14ac:dyDescent="0.3">
      <c r="E21464" s="1" t="s">
        <v>23382</v>
      </c>
      <c r="F21464" t="s">
        <v>371</v>
      </c>
    </row>
    <row r="21465" spans="5:6" x14ac:dyDescent="0.3">
      <c r="E21465" s="1" t="s">
        <v>23383</v>
      </c>
      <c r="F21465" t="s">
        <v>371</v>
      </c>
    </row>
    <row r="21466" spans="5:6" x14ac:dyDescent="0.3">
      <c r="E21466" s="1" t="s">
        <v>23384</v>
      </c>
      <c r="F21466" t="s">
        <v>371</v>
      </c>
    </row>
    <row r="21467" spans="5:6" x14ac:dyDescent="0.3">
      <c r="E21467" s="1" t="s">
        <v>23385</v>
      </c>
      <c r="F21467" t="s">
        <v>371</v>
      </c>
    </row>
    <row r="21468" spans="5:6" x14ac:dyDescent="0.3">
      <c r="E21468" s="1" t="s">
        <v>23386</v>
      </c>
      <c r="F21468" t="s">
        <v>371</v>
      </c>
    </row>
    <row r="21469" spans="5:6" x14ac:dyDescent="0.3">
      <c r="E21469" s="1" t="s">
        <v>23387</v>
      </c>
      <c r="F21469" t="s">
        <v>371</v>
      </c>
    </row>
    <row r="21470" spans="5:6" x14ac:dyDescent="0.3">
      <c r="E21470" s="1" t="s">
        <v>23388</v>
      </c>
      <c r="F21470" t="s">
        <v>371</v>
      </c>
    </row>
    <row r="21471" spans="5:6" x14ac:dyDescent="0.3">
      <c r="E21471" s="1" t="s">
        <v>23389</v>
      </c>
      <c r="F21471" t="s">
        <v>371</v>
      </c>
    </row>
    <row r="21472" spans="5:6" x14ac:dyDescent="0.3">
      <c r="E21472" s="1" t="s">
        <v>23390</v>
      </c>
      <c r="F21472" t="s">
        <v>371</v>
      </c>
    </row>
    <row r="21473" spans="5:6" x14ac:dyDescent="0.3">
      <c r="E21473" s="1" t="s">
        <v>23391</v>
      </c>
      <c r="F21473" t="s">
        <v>371</v>
      </c>
    </row>
    <row r="21474" spans="5:6" x14ac:dyDescent="0.3">
      <c r="E21474" s="1" t="s">
        <v>23392</v>
      </c>
      <c r="F21474" t="s">
        <v>371</v>
      </c>
    </row>
    <row r="21475" spans="5:6" x14ac:dyDescent="0.3">
      <c r="E21475" s="1" t="s">
        <v>23393</v>
      </c>
      <c r="F21475" t="s">
        <v>371</v>
      </c>
    </row>
    <row r="21476" spans="5:6" x14ac:dyDescent="0.3">
      <c r="E21476" s="1" t="s">
        <v>23394</v>
      </c>
      <c r="F21476" t="s">
        <v>371</v>
      </c>
    </row>
    <row r="21477" spans="5:6" x14ac:dyDescent="0.3">
      <c r="E21477" s="1" t="s">
        <v>23395</v>
      </c>
      <c r="F21477" t="s">
        <v>371</v>
      </c>
    </row>
    <row r="21478" spans="5:6" x14ac:dyDescent="0.3">
      <c r="E21478" s="1" t="s">
        <v>23396</v>
      </c>
      <c r="F21478" t="s">
        <v>371</v>
      </c>
    </row>
    <row r="21479" spans="5:6" x14ac:dyDescent="0.3">
      <c r="E21479" s="1" t="s">
        <v>23397</v>
      </c>
      <c r="F21479" t="s">
        <v>371</v>
      </c>
    </row>
    <row r="21480" spans="5:6" x14ac:dyDescent="0.3">
      <c r="E21480" s="1" t="s">
        <v>23398</v>
      </c>
      <c r="F21480" t="s">
        <v>371</v>
      </c>
    </row>
    <row r="21481" spans="5:6" x14ac:dyDescent="0.3">
      <c r="E21481" s="1" t="s">
        <v>23399</v>
      </c>
      <c r="F21481" t="s">
        <v>371</v>
      </c>
    </row>
    <row r="21482" spans="5:6" x14ac:dyDescent="0.3">
      <c r="E21482" s="1" t="s">
        <v>23400</v>
      </c>
      <c r="F21482" t="s">
        <v>371</v>
      </c>
    </row>
    <row r="21483" spans="5:6" x14ac:dyDescent="0.3">
      <c r="E21483" s="1" t="s">
        <v>23401</v>
      </c>
      <c r="F21483" t="s">
        <v>371</v>
      </c>
    </row>
    <row r="21484" spans="5:6" x14ac:dyDescent="0.3">
      <c r="E21484" s="1" t="s">
        <v>23402</v>
      </c>
      <c r="F21484" t="s">
        <v>371</v>
      </c>
    </row>
    <row r="21485" spans="5:6" x14ac:dyDescent="0.3">
      <c r="E21485" s="1" t="s">
        <v>23403</v>
      </c>
      <c r="F21485" t="s">
        <v>371</v>
      </c>
    </row>
    <row r="21486" spans="5:6" x14ac:dyDescent="0.3">
      <c r="E21486" s="1" t="s">
        <v>23404</v>
      </c>
      <c r="F21486" t="s">
        <v>371</v>
      </c>
    </row>
    <row r="21487" spans="5:6" x14ac:dyDescent="0.3">
      <c r="E21487" s="1" t="s">
        <v>23405</v>
      </c>
      <c r="F21487" t="s">
        <v>371</v>
      </c>
    </row>
    <row r="21488" spans="5:6" x14ac:dyDescent="0.3">
      <c r="E21488" s="1" t="s">
        <v>23406</v>
      </c>
      <c r="F21488" t="s">
        <v>371</v>
      </c>
    </row>
    <row r="21489" spans="5:6" x14ac:dyDescent="0.3">
      <c r="E21489" s="1" t="s">
        <v>23407</v>
      </c>
      <c r="F21489" t="s">
        <v>371</v>
      </c>
    </row>
    <row r="21490" spans="5:6" x14ac:dyDescent="0.3">
      <c r="E21490" s="1" t="s">
        <v>23408</v>
      </c>
      <c r="F21490" t="s">
        <v>371</v>
      </c>
    </row>
    <row r="21491" spans="5:6" x14ac:dyDescent="0.3">
      <c r="E21491" s="1" t="s">
        <v>23409</v>
      </c>
      <c r="F21491" t="s">
        <v>371</v>
      </c>
    </row>
    <row r="21492" spans="5:6" x14ac:dyDescent="0.3">
      <c r="E21492" s="1" t="s">
        <v>23410</v>
      </c>
      <c r="F21492" t="s">
        <v>371</v>
      </c>
    </row>
    <row r="21493" spans="5:6" x14ac:dyDescent="0.3">
      <c r="E21493" s="1" t="s">
        <v>23411</v>
      </c>
      <c r="F21493" t="s">
        <v>371</v>
      </c>
    </row>
    <row r="21494" spans="5:6" x14ac:dyDescent="0.3">
      <c r="E21494" s="1" t="s">
        <v>23412</v>
      </c>
      <c r="F21494" t="s">
        <v>371</v>
      </c>
    </row>
    <row r="21495" spans="5:6" x14ac:dyDescent="0.3">
      <c r="E21495" s="1" t="s">
        <v>23413</v>
      </c>
      <c r="F21495" t="s">
        <v>371</v>
      </c>
    </row>
    <row r="21496" spans="5:6" x14ac:dyDescent="0.3">
      <c r="E21496" s="1" t="s">
        <v>23414</v>
      </c>
      <c r="F21496" t="s">
        <v>371</v>
      </c>
    </row>
    <row r="21497" spans="5:6" x14ac:dyDescent="0.3">
      <c r="E21497" s="1" t="s">
        <v>23415</v>
      </c>
      <c r="F21497" t="s">
        <v>371</v>
      </c>
    </row>
    <row r="21498" spans="5:6" x14ac:dyDescent="0.3">
      <c r="E21498" s="1" t="s">
        <v>23416</v>
      </c>
      <c r="F21498" t="s">
        <v>371</v>
      </c>
    </row>
    <row r="21499" spans="5:6" x14ac:dyDescent="0.3">
      <c r="E21499" s="1" t="s">
        <v>23417</v>
      </c>
      <c r="F21499" t="s">
        <v>371</v>
      </c>
    </row>
    <row r="21500" spans="5:6" x14ac:dyDescent="0.3">
      <c r="E21500" s="1" t="s">
        <v>23418</v>
      </c>
      <c r="F21500" t="s">
        <v>371</v>
      </c>
    </row>
    <row r="21501" spans="5:6" x14ac:dyDescent="0.3">
      <c r="E21501" s="1" t="s">
        <v>23419</v>
      </c>
      <c r="F21501" t="s">
        <v>371</v>
      </c>
    </row>
    <row r="21502" spans="5:6" x14ac:dyDescent="0.3">
      <c r="E21502" s="1" t="s">
        <v>23420</v>
      </c>
      <c r="F21502" t="s">
        <v>371</v>
      </c>
    </row>
    <row r="21503" spans="5:6" x14ac:dyDescent="0.3">
      <c r="E21503" s="1" t="s">
        <v>23421</v>
      </c>
      <c r="F21503" t="s">
        <v>371</v>
      </c>
    </row>
    <row r="21504" spans="5:6" x14ac:dyDescent="0.3">
      <c r="E21504" s="1" t="s">
        <v>23422</v>
      </c>
      <c r="F21504" t="s">
        <v>371</v>
      </c>
    </row>
    <row r="21505" spans="5:6" x14ac:dyDescent="0.3">
      <c r="E21505" s="1" t="s">
        <v>23423</v>
      </c>
      <c r="F21505" t="s">
        <v>371</v>
      </c>
    </row>
    <row r="21506" spans="5:6" x14ac:dyDescent="0.3">
      <c r="E21506" s="1" t="s">
        <v>23424</v>
      </c>
      <c r="F21506" t="s">
        <v>371</v>
      </c>
    </row>
    <row r="21507" spans="5:6" x14ac:dyDescent="0.3">
      <c r="E21507" s="1" t="s">
        <v>23425</v>
      </c>
      <c r="F21507" t="s">
        <v>371</v>
      </c>
    </row>
    <row r="21508" spans="5:6" x14ac:dyDescent="0.3">
      <c r="E21508" s="1" t="s">
        <v>23426</v>
      </c>
      <c r="F21508" t="s">
        <v>371</v>
      </c>
    </row>
    <row r="21509" spans="5:6" x14ac:dyDescent="0.3">
      <c r="E21509" s="1" t="s">
        <v>23427</v>
      </c>
      <c r="F21509" t="s">
        <v>371</v>
      </c>
    </row>
    <row r="21510" spans="5:6" x14ac:dyDescent="0.3">
      <c r="E21510" s="1" t="s">
        <v>23428</v>
      </c>
      <c r="F21510" t="s">
        <v>371</v>
      </c>
    </row>
    <row r="21511" spans="5:6" x14ac:dyDescent="0.3">
      <c r="E21511" s="1" t="s">
        <v>23429</v>
      </c>
      <c r="F21511" t="s">
        <v>371</v>
      </c>
    </row>
    <row r="21512" spans="5:6" x14ac:dyDescent="0.3">
      <c r="E21512" s="1" t="s">
        <v>23430</v>
      </c>
      <c r="F21512" t="s">
        <v>371</v>
      </c>
    </row>
    <row r="21513" spans="5:6" x14ac:dyDescent="0.3">
      <c r="E21513" s="1" t="s">
        <v>23431</v>
      </c>
      <c r="F21513" t="s">
        <v>371</v>
      </c>
    </row>
    <row r="21514" spans="5:6" x14ac:dyDescent="0.3">
      <c r="E21514" s="1" t="s">
        <v>23432</v>
      </c>
      <c r="F21514" t="s">
        <v>371</v>
      </c>
    </row>
    <row r="21515" spans="5:6" x14ac:dyDescent="0.3">
      <c r="E21515" s="1" t="s">
        <v>23433</v>
      </c>
      <c r="F21515" t="s">
        <v>371</v>
      </c>
    </row>
    <row r="21516" spans="5:6" x14ac:dyDescent="0.3">
      <c r="E21516" s="1" t="s">
        <v>23434</v>
      </c>
      <c r="F21516" t="s">
        <v>371</v>
      </c>
    </row>
    <row r="21517" spans="5:6" x14ac:dyDescent="0.3">
      <c r="E21517" s="1" t="s">
        <v>23435</v>
      </c>
      <c r="F21517" t="s">
        <v>371</v>
      </c>
    </row>
    <row r="21518" spans="5:6" x14ac:dyDescent="0.3">
      <c r="E21518" s="1" t="s">
        <v>23436</v>
      </c>
      <c r="F21518" t="s">
        <v>371</v>
      </c>
    </row>
    <row r="21519" spans="5:6" x14ac:dyDescent="0.3">
      <c r="E21519" s="1" t="s">
        <v>23437</v>
      </c>
      <c r="F21519" t="s">
        <v>371</v>
      </c>
    </row>
    <row r="21520" spans="5:6" x14ac:dyDescent="0.3">
      <c r="E21520" s="1" t="s">
        <v>23438</v>
      </c>
      <c r="F21520" t="s">
        <v>371</v>
      </c>
    </row>
    <row r="21521" spans="5:6" x14ac:dyDescent="0.3">
      <c r="E21521" s="1" t="s">
        <v>23439</v>
      </c>
      <c r="F21521" t="s">
        <v>371</v>
      </c>
    </row>
    <row r="21522" spans="5:6" x14ac:dyDescent="0.3">
      <c r="E21522" s="1" t="s">
        <v>23440</v>
      </c>
      <c r="F21522" t="s">
        <v>371</v>
      </c>
    </row>
    <row r="21523" spans="5:6" x14ac:dyDescent="0.3">
      <c r="E21523" s="1" t="s">
        <v>23441</v>
      </c>
      <c r="F21523" t="s">
        <v>371</v>
      </c>
    </row>
    <row r="21524" spans="5:6" x14ac:dyDescent="0.3">
      <c r="E21524" s="1" t="s">
        <v>23442</v>
      </c>
      <c r="F21524" t="s">
        <v>371</v>
      </c>
    </row>
    <row r="21525" spans="5:6" x14ac:dyDescent="0.3">
      <c r="E21525" s="1" t="s">
        <v>23443</v>
      </c>
      <c r="F21525" t="s">
        <v>371</v>
      </c>
    </row>
    <row r="21526" spans="5:6" x14ac:dyDescent="0.3">
      <c r="E21526" s="1" t="s">
        <v>23444</v>
      </c>
      <c r="F21526" t="s">
        <v>371</v>
      </c>
    </row>
    <row r="21527" spans="5:6" x14ac:dyDescent="0.3">
      <c r="E21527" s="1" t="s">
        <v>23445</v>
      </c>
      <c r="F21527" t="s">
        <v>371</v>
      </c>
    </row>
    <row r="21528" spans="5:6" x14ac:dyDescent="0.3">
      <c r="E21528" s="1" t="s">
        <v>23446</v>
      </c>
      <c r="F21528" t="s">
        <v>371</v>
      </c>
    </row>
    <row r="21529" spans="5:6" x14ac:dyDescent="0.3">
      <c r="E21529" s="1" t="s">
        <v>23447</v>
      </c>
      <c r="F21529" t="s">
        <v>371</v>
      </c>
    </row>
    <row r="21530" spans="5:6" x14ac:dyDescent="0.3">
      <c r="E21530" s="1" t="s">
        <v>23448</v>
      </c>
      <c r="F21530" t="s">
        <v>371</v>
      </c>
    </row>
    <row r="21531" spans="5:6" x14ac:dyDescent="0.3">
      <c r="E21531" s="1" t="s">
        <v>23449</v>
      </c>
      <c r="F21531" t="s">
        <v>371</v>
      </c>
    </row>
    <row r="21532" spans="5:6" x14ac:dyDescent="0.3">
      <c r="E21532" s="1" t="s">
        <v>23450</v>
      </c>
      <c r="F21532" t="s">
        <v>371</v>
      </c>
    </row>
    <row r="21533" spans="5:6" x14ac:dyDescent="0.3">
      <c r="E21533" s="1" t="s">
        <v>23451</v>
      </c>
      <c r="F21533" t="s">
        <v>371</v>
      </c>
    </row>
    <row r="21534" spans="5:6" x14ac:dyDescent="0.3">
      <c r="E21534" s="1" t="s">
        <v>23452</v>
      </c>
      <c r="F21534" t="s">
        <v>371</v>
      </c>
    </row>
    <row r="21535" spans="5:6" x14ac:dyDescent="0.3">
      <c r="E21535" s="1" t="s">
        <v>23453</v>
      </c>
      <c r="F21535" t="s">
        <v>371</v>
      </c>
    </row>
    <row r="21536" spans="5:6" x14ac:dyDescent="0.3">
      <c r="E21536" s="1" t="s">
        <v>23454</v>
      </c>
      <c r="F21536" t="s">
        <v>371</v>
      </c>
    </row>
    <row r="21537" spans="5:6" x14ac:dyDescent="0.3">
      <c r="E21537" s="1" t="s">
        <v>23455</v>
      </c>
      <c r="F21537" t="s">
        <v>371</v>
      </c>
    </row>
    <row r="21538" spans="5:6" x14ac:dyDescent="0.3">
      <c r="E21538" s="1" t="s">
        <v>23456</v>
      </c>
      <c r="F21538" t="s">
        <v>371</v>
      </c>
    </row>
    <row r="21539" spans="5:6" x14ac:dyDescent="0.3">
      <c r="E21539" s="1" t="s">
        <v>23457</v>
      </c>
      <c r="F21539" t="s">
        <v>371</v>
      </c>
    </row>
    <row r="21540" spans="5:6" x14ac:dyDescent="0.3">
      <c r="E21540" s="1" t="s">
        <v>23458</v>
      </c>
      <c r="F21540" t="s">
        <v>371</v>
      </c>
    </row>
    <row r="21541" spans="5:6" x14ac:dyDescent="0.3">
      <c r="E21541" s="1" t="s">
        <v>23459</v>
      </c>
      <c r="F21541" t="s">
        <v>371</v>
      </c>
    </row>
    <row r="21542" spans="5:6" x14ac:dyDescent="0.3">
      <c r="E21542" s="1" t="s">
        <v>23460</v>
      </c>
      <c r="F21542" t="s">
        <v>371</v>
      </c>
    </row>
    <row r="21543" spans="5:6" x14ac:dyDescent="0.3">
      <c r="E21543" s="1" t="s">
        <v>23461</v>
      </c>
      <c r="F21543" t="s">
        <v>371</v>
      </c>
    </row>
    <row r="21544" spans="5:6" x14ac:dyDescent="0.3">
      <c r="E21544" s="1" t="s">
        <v>23462</v>
      </c>
      <c r="F21544" t="s">
        <v>371</v>
      </c>
    </row>
    <row r="21545" spans="5:6" x14ac:dyDescent="0.3">
      <c r="E21545" s="1" t="s">
        <v>23463</v>
      </c>
      <c r="F21545" t="s">
        <v>371</v>
      </c>
    </row>
    <row r="21546" spans="5:6" x14ac:dyDescent="0.3">
      <c r="E21546" s="1" t="s">
        <v>23464</v>
      </c>
      <c r="F21546" t="s">
        <v>371</v>
      </c>
    </row>
    <row r="21547" spans="5:6" x14ac:dyDescent="0.3">
      <c r="E21547" s="1" t="s">
        <v>23465</v>
      </c>
      <c r="F21547" t="s">
        <v>371</v>
      </c>
    </row>
    <row r="21548" spans="5:6" x14ac:dyDescent="0.3">
      <c r="E21548" s="1" t="s">
        <v>23466</v>
      </c>
      <c r="F21548" t="s">
        <v>371</v>
      </c>
    </row>
    <row r="21549" spans="5:6" x14ac:dyDescent="0.3">
      <c r="E21549" s="1" t="s">
        <v>23467</v>
      </c>
      <c r="F21549" t="s">
        <v>371</v>
      </c>
    </row>
    <row r="21550" spans="5:6" x14ac:dyDescent="0.3">
      <c r="E21550" s="1" t="s">
        <v>23468</v>
      </c>
      <c r="F21550" t="s">
        <v>371</v>
      </c>
    </row>
    <row r="21551" spans="5:6" x14ac:dyDescent="0.3">
      <c r="E21551" s="1" t="s">
        <v>23469</v>
      </c>
      <c r="F21551" t="s">
        <v>371</v>
      </c>
    </row>
    <row r="21552" spans="5:6" x14ac:dyDescent="0.3">
      <c r="E21552" s="1" t="s">
        <v>23470</v>
      </c>
      <c r="F21552" t="s">
        <v>371</v>
      </c>
    </row>
    <row r="21553" spans="5:6" x14ac:dyDescent="0.3">
      <c r="E21553" s="1" t="s">
        <v>23471</v>
      </c>
      <c r="F21553" t="s">
        <v>371</v>
      </c>
    </row>
    <row r="21554" spans="5:6" x14ac:dyDescent="0.3">
      <c r="E21554" s="1" t="s">
        <v>23472</v>
      </c>
      <c r="F21554" t="s">
        <v>371</v>
      </c>
    </row>
    <row r="21555" spans="5:6" x14ac:dyDescent="0.3">
      <c r="E21555" s="1" t="s">
        <v>23473</v>
      </c>
      <c r="F21555" t="s">
        <v>371</v>
      </c>
    </row>
    <row r="21556" spans="5:6" x14ac:dyDescent="0.3">
      <c r="E21556" s="1" t="s">
        <v>23474</v>
      </c>
      <c r="F21556" t="s">
        <v>371</v>
      </c>
    </row>
    <row r="21557" spans="5:6" x14ac:dyDescent="0.3">
      <c r="E21557" s="1" t="s">
        <v>23475</v>
      </c>
      <c r="F21557" t="s">
        <v>371</v>
      </c>
    </row>
    <row r="21558" spans="5:6" x14ac:dyDescent="0.3">
      <c r="E21558" s="1" t="s">
        <v>23476</v>
      </c>
      <c r="F21558" t="s">
        <v>371</v>
      </c>
    </row>
    <row r="21559" spans="5:6" x14ac:dyDescent="0.3">
      <c r="E21559" s="1" t="s">
        <v>23477</v>
      </c>
      <c r="F21559" t="s">
        <v>371</v>
      </c>
    </row>
    <row r="21560" spans="5:6" x14ac:dyDescent="0.3">
      <c r="E21560" s="1" t="s">
        <v>23478</v>
      </c>
      <c r="F21560" t="s">
        <v>371</v>
      </c>
    </row>
    <row r="21561" spans="5:6" x14ac:dyDescent="0.3">
      <c r="E21561" s="1" t="s">
        <v>23479</v>
      </c>
      <c r="F21561" t="s">
        <v>371</v>
      </c>
    </row>
    <row r="21562" spans="5:6" x14ac:dyDescent="0.3">
      <c r="E21562" s="1" t="s">
        <v>23480</v>
      </c>
      <c r="F21562" t="s">
        <v>371</v>
      </c>
    </row>
    <row r="21563" spans="5:6" x14ac:dyDescent="0.3">
      <c r="E21563" s="1" t="s">
        <v>23481</v>
      </c>
      <c r="F21563" t="s">
        <v>371</v>
      </c>
    </row>
    <row r="21564" spans="5:6" x14ac:dyDescent="0.3">
      <c r="E21564" s="1" t="s">
        <v>23482</v>
      </c>
      <c r="F21564" t="s">
        <v>371</v>
      </c>
    </row>
    <row r="21565" spans="5:6" x14ac:dyDescent="0.3">
      <c r="E21565" s="1" t="s">
        <v>23483</v>
      </c>
      <c r="F21565" t="s">
        <v>371</v>
      </c>
    </row>
    <row r="21566" spans="5:6" x14ac:dyDescent="0.3">
      <c r="E21566" s="1" t="s">
        <v>23484</v>
      </c>
      <c r="F21566" t="s">
        <v>371</v>
      </c>
    </row>
    <row r="21567" spans="5:6" x14ac:dyDescent="0.3">
      <c r="E21567" s="1" t="s">
        <v>23485</v>
      </c>
      <c r="F21567" t="s">
        <v>371</v>
      </c>
    </row>
    <row r="21568" spans="5:6" x14ac:dyDescent="0.3">
      <c r="E21568" s="1" t="s">
        <v>23486</v>
      </c>
      <c r="F21568" t="s">
        <v>371</v>
      </c>
    </row>
    <row r="21569" spans="5:6" x14ac:dyDescent="0.3">
      <c r="E21569" s="1" t="s">
        <v>23487</v>
      </c>
      <c r="F21569" t="s">
        <v>371</v>
      </c>
    </row>
    <row r="21570" spans="5:6" x14ac:dyDescent="0.3">
      <c r="E21570" s="1" t="s">
        <v>23488</v>
      </c>
      <c r="F21570" t="s">
        <v>371</v>
      </c>
    </row>
    <row r="21571" spans="5:6" x14ac:dyDescent="0.3">
      <c r="E21571" s="1" t="s">
        <v>23489</v>
      </c>
      <c r="F21571" t="s">
        <v>371</v>
      </c>
    </row>
    <row r="21572" spans="5:6" x14ac:dyDescent="0.3">
      <c r="E21572" s="1" t="s">
        <v>23490</v>
      </c>
      <c r="F21572" t="s">
        <v>371</v>
      </c>
    </row>
    <row r="21573" spans="5:6" x14ac:dyDescent="0.3">
      <c r="E21573" s="1" t="s">
        <v>23491</v>
      </c>
      <c r="F21573" t="s">
        <v>371</v>
      </c>
    </row>
    <row r="21574" spans="5:6" x14ac:dyDescent="0.3">
      <c r="E21574" s="1" t="s">
        <v>23492</v>
      </c>
      <c r="F21574" t="s">
        <v>371</v>
      </c>
    </row>
    <row r="21575" spans="5:6" x14ac:dyDescent="0.3">
      <c r="E21575" s="1" t="s">
        <v>23493</v>
      </c>
      <c r="F21575" t="s">
        <v>371</v>
      </c>
    </row>
    <row r="21576" spans="5:6" x14ac:dyDescent="0.3">
      <c r="E21576" s="1" t="s">
        <v>23494</v>
      </c>
      <c r="F21576" t="s">
        <v>371</v>
      </c>
    </row>
    <row r="21577" spans="5:6" x14ac:dyDescent="0.3">
      <c r="E21577" s="1" t="s">
        <v>23495</v>
      </c>
      <c r="F21577" t="s">
        <v>371</v>
      </c>
    </row>
    <row r="21578" spans="5:6" x14ac:dyDescent="0.3">
      <c r="E21578" s="1" t="s">
        <v>23496</v>
      </c>
      <c r="F21578" t="s">
        <v>371</v>
      </c>
    </row>
    <row r="21579" spans="5:6" x14ac:dyDescent="0.3">
      <c r="E21579" s="1" t="s">
        <v>23497</v>
      </c>
      <c r="F21579" t="s">
        <v>371</v>
      </c>
    </row>
    <row r="21580" spans="5:6" x14ac:dyDescent="0.3">
      <c r="E21580" s="1" t="s">
        <v>23498</v>
      </c>
      <c r="F21580" t="s">
        <v>371</v>
      </c>
    </row>
    <row r="21581" spans="5:6" x14ac:dyDescent="0.3">
      <c r="E21581" s="1" t="s">
        <v>23499</v>
      </c>
      <c r="F21581" t="s">
        <v>371</v>
      </c>
    </row>
    <row r="21582" spans="5:6" x14ac:dyDescent="0.3">
      <c r="E21582" s="1" t="s">
        <v>23500</v>
      </c>
      <c r="F21582" t="s">
        <v>371</v>
      </c>
    </row>
    <row r="21583" spans="5:6" x14ac:dyDescent="0.3">
      <c r="E21583" s="1" t="s">
        <v>23501</v>
      </c>
      <c r="F21583" t="s">
        <v>371</v>
      </c>
    </row>
    <row r="21584" spans="5:6" x14ac:dyDescent="0.3">
      <c r="E21584" s="1" t="s">
        <v>23502</v>
      </c>
      <c r="F21584" t="s">
        <v>371</v>
      </c>
    </row>
    <row r="21585" spans="5:6" x14ac:dyDescent="0.3">
      <c r="E21585" s="1" t="s">
        <v>23503</v>
      </c>
      <c r="F21585" t="s">
        <v>371</v>
      </c>
    </row>
    <row r="21586" spans="5:6" x14ac:dyDescent="0.3">
      <c r="E21586" s="1" t="s">
        <v>23504</v>
      </c>
      <c r="F21586" t="s">
        <v>371</v>
      </c>
    </row>
    <row r="21587" spans="5:6" x14ac:dyDescent="0.3">
      <c r="E21587" s="1" t="s">
        <v>23505</v>
      </c>
      <c r="F21587" t="s">
        <v>371</v>
      </c>
    </row>
    <row r="21588" spans="5:6" x14ac:dyDescent="0.3">
      <c r="E21588" s="1" t="s">
        <v>23506</v>
      </c>
      <c r="F21588" t="s">
        <v>371</v>
      </c>
    </row>
    <row r="21589" spans="5:6" x14ac:dyDescent="0.3">
      <c r="E21589" s="1" t="s">
        <v>23507</v>
      </c>
      <c r="F21589" t="s">
        <v>371</v>
      </c>
    </row>
    <row r="21590" spans="5:6" x14ac:dyDescent="0.3">
      <c r="E21590" s="1" t="s">
        <v>23508</v>
      </c>
      <c r="F21590" t="s">
        <v>371</v>
      </c>
    </row>
    <row r="21591" spans="5:6" x14ac:dyDescent="0.3">
      <c r="E21591" s="1" t="s">
        <v>23509</v>
      </c>
      <c r="F21591" t="s">
        <v>371</v>
      </c>
    </row>
    <row r="21592" spans="5:6" x14ac:dyDescent="0.3">
      <c r="E21592" s="1" t="s">
        <v>23510</v>
      </c>
      <c r="F21592" t="s">
        <v>371</v>
      </c>
    </row>
    <row r="21593" spans="5:6" x14ac:dyDescent="0.3">
      <c r="E21593" s="1" t="s">
        <v>23511</v>
      </c>
      <c r="F21593" t="s">
        <v>371</v>
      </c>
    </row>
    <row r="21594" spans="5:6" x14ac:dyDescent="0.3">
      <c r="E21594" s="1" t="s">
        <v>23512</v>
      </c>
      <c r="F21594" t="s">
        <v>371</v>
      </c>
    </row>
    <row r="21595" spans="5:6" x14ac:dyDescent="0.3">
      <c r="E21595" s="1" t="s">
        <v>23513</v>
      </c>
      <c r="F21595" t="s">
        <v>371</v>
      </c>
    </row>
    <row r="21596" spans="5:6" x14ac:dyDescent="0.3">
      <c r="E21596" s="1" t="s">
        <v>23514</v>
      </c>
      <c r="F21596" t="s">
        <v>371</v>
      </c>
    </row>
    <row r="21597" spans="5:6" x14ac:dyDescent="0.3">
      <c r="E21597" s="1" t="s">
        <v>23515</v>
      </c>
      <c r="F21597" t="s">
        <v>371</v>
      </c>
    </row>
    <row r="21598" spans="5:6" x14ac:dyDescent="0.3">
      <c r="E21598" s="1" t="s">
        <v>23516</v>
      </c>
      <c r="F21598" t="s">
        <v>371</v>
      </c>
    </row>
    <row r="21599" spans="5:6" x14ac:dyDescent="0.3">
      <c r="E21599" s="1" t="s">
        <v>23517</v>
      </c>
      <c r="F21599" t="s">
        <v>371</v>
      </c>
    </row>
    <row r="21600" spans="5:6" x14ac:dyDescent="0.3">
      <c r="E21600" s="1" t="s">
        <v>23518</v>
      </c>
      <c r="F21600" t="s">
        <v>371</v>
      </c>
    </row>
    <row r="21601" spans="5:6" x14ac:dyDescent="0.3">
      <c r="E21601" s="1" t="s">
        <v>23519</v>
      </c>
      <c r="F21601" t="s">
        <v>371</v>
      </c>
    </row>
    <row r="21602" spans="5:6" x14ac:dyDescent="0.3">
      <c r="E21602" s="1" t="s">
        <v>23520</v>
      </c>
      <c r="F21602" t="s">
        <v>371</v>
      </c>
    </row>
    <row r="21603" spans="5:6" x14ac:dyDescent="0.3">
      <c r="E21603" s="1" t="s">
        <v>23521</v>
      </c>
      <c r="F21603" t="s">
        <v>371</v>
      </c>
    </row>
    <row r="21604" spans="5:6" x14ac:dyDescent="0.3">
      <c r="E21604" s="1" t="s">
        <v>23522</v>
      </c>
      <c r="F21604" t="s">
        <v>371</v>
      </c>
    </row>
    <row r="21605" spans="5:6" x14ac:dyDescent="0.3">
      <c r="E21605" s="1" t="s">
        <v>23523</v>
      </c>
      <c r="F21605" t="s">
        <v>371</v>
      </c>
    </row>
    <row r="21606" spans="5:6" x14ac:dyDescent="0.3">
      <c r="E21606" s="1" t="s">
        <v>23524</v>
      </c>
      <c r="F21606" t="s">
        <v>371</v>
      </c>
    </row>
    <row r="21607" spans="5:6" x14ac:dyDescent="0.3">
      <c r="E21607" s="1" t="s">
        <v>23525</v>
      </c>
      <c r="F21607" t="s">
        <v>371</v>
      </c>
    </row>
    <row r="21608" spans="5:6" x14ac:dyDescent="0.3">
      <c r="E21608" s="1" t="s">
        <v>23526</v>
      </c>
      <c r="F21608" t="s">
        <v>371</v>
      </c>
    </row>
    <row r="21609" spans="5:6" x14ac:dyDescent="0.3">
      <c r="E21609" s="1" t="s">
        <v>23527</v>
      </c>
      <c r="F21609" t="s">
        <v>371</v>
      </c>
    </row>
    <row r="21610" spans="5:6" x14ac:dyDescent="0.3">
      <c r="E21610" s="1" t="s">
        <v>23528</v>
      </c>
      <c r="F21610" t="s">
        <v>371</v>
      </c>
    </row>
    <row r="21611" spans="5:6" x14ac:dyDescent="0.3">
      <c r="E21611" s="1" t="s">
        <v>23529</v>
      </c>
      <c r="F21611" t="s">
        <v>371</v>
      </c>
    </row>
    <row r="21612" spans="5:6" x14ac:dyDescent="0.3">
      <c r="E21612" s="1" t="s">
        <v>23530</v>
      </c>
      <c r="F21612" t="s">
        <v>371</v>
      </c>
    </row>
    <row r="21613" spans="5:6" x14ac:dyDescent="0.3">
      <c r="E21613" s="1" t="s">
        <v>23531</v>
      </c>
      <c r="F21613" t="s">
        <v>371</v>
      </c>
    </row>
    <row r="21614" spans="5:6" x14ac:dyDescent="0.3">
      <c r="E21614" s="1" t="s">
        <v>23532</v>
      </c>
      <c r="F21614" t="s">
        <v>371</v>
      </c>
    </row>
    <row r="21615" spans="5:6" x14ac:dyDescent="0.3">
      <c r="E21615" s="1" t="s">
        <v>23533</v>
      </c>
      <c r="F21615" t="s">
        <v>371</v>
      </c>
    </row>
    <row r="21616" spans="5:6" x14ac:dyDescent="0.3">
      <c r="E21616" s="1" t="s">
        <v>23534</v>
      </c>
      <c r="F21616" t="s">
        <v>371</v>
      </c>
    </row>
    <row r="21617" spans="5:6" x14ac:dyDescent="0.3">
      <c r="E21617" s="1" t="s">
        <v>23535</v>
      </c>
      <c r="F21617" t="s">
        <v>371</v>
      </c>
    </row>
    <row r="21618" spans="5:6" x14ac:dyDescent="0.3">
      <c r="E21618" s="1" t="s">
        <v>23536</v>
      </c>
      <c r="F21618" t="s">
        <v>371</v>
      </c>
    </row>
    <row r="21619" spans="5:6" x14ac:dyDescent="0.3">
      <c r="E21619" s="1" t="s">
        <v>23537</v>
      </c>
      <c r="F21619" t="s">
        <v>371</v>
      </c>
    </row>
    <row r="21620" spans="5:6" x14ac:dyDescent="0.3">
      <c r="E21620" s="1" t="s">
        <v>23538</v>
      </c>
      <c r="F21620" t="s">
        <v>371</v>
      </c>
    </row>
    <row r="21621" spans="5:6" x14ac:dyDescent="0.3">
      <c r="E21621" s="1" t="s">
        <v>23539</v>
      </c>
      <c r="F21621" t="s">
        <v>371</v>
      </c>
    </row>
    <row r="21622" spans="5:6" x14ac:dyDescent="0.3">
      <c r="E21622" s="1" t="s">
        <v>23540</v>
      </c>
      <c r="F21622" t="s">
        <v>371</v>
      </c>
    </row>
    <row r="21623" spans="5:6" x14ac:dyDescent="0.3">
      <c r="E21623" s="1" t="s">
        <v>23541</v>
      </c>
      <c r="F21623" t="s">
        <v>371</v>
      </c>
    </row>
    <row r="21624" spans="5:6" x14ac:dyDescent="0.3">
      <c r="E21624" s="1" t="s">
        <v>23542</v>
      </c>
      <c r="F21624" t="s">
        <v>371</v>
      </c>
    </row>
    <row r="21625" spans="5:6" x14ac:dyDescent="0.3">
      <c r="E21625" s="1" t="s">
        <v>23543</v>
      </c>
      <c r="F21625" t="s">
        <v>371</v>
      </c>
    </row>
    <row r="21626" spans="5:6" x14ac:dyDescent="0.3">
      <c r="E21626" s="1" t="s">
        <v>23544</v>
      </c>
      <c r="F21626" t="s">
        <v>371</v>
      </c>
    </row>
    <row r="21627" spans="5:6" x14ac:dyDescent="0.3">
      <c r="E21627" s="1" t="s">
        <v>23545</v>
      </c>
      <c r="F21627" t="s">
        <v>371</v>
      </c>
    </row>
    <row r="21628" spans="5:6" x14ac:dyDescent="0.3">
      <c r="E21628" s="1" t="s">
        <v>23546</v>
      </c>
      <c r="F21628" t="s">
        <v>371</v>
      </c>
    </row>
    <row r="21629" spans="5:6" x14ac:dyDescent="0.3">
      <c r="E21629" s="1" t="s">
        <v>23547</v>
      </c>
      <c r="F21629" t="s">
        <v>371</v>
      </c>
    </row>
    <row r="21630" spans="5:6" x14ac:dyDescent="0.3">
      <c r="E21630" s="1" t="s">
        <v>23548</v>
      </c>
      <c r="F21630" t="s">
        <v>371</v>
      </c>
    </row>
    <row r="21631" spans="5:6" x14ac:dyDescent="0.3">
      <c r="E21631" s="1" t="s">
        <v>23549</v>
      </c>
      <c r="F21631" t="s">
        <v>371</v>
      </c>
    </row>
    <row r="21632" spans="5:6" x14ac:dyDescent="0.3">
      <c r="E21632" s="1" t="s">
        <v>23550</v>
      </c>
      <c r="F21632" t="s">
        <v>371</v>
      </c>
    </row>
    <row r="21633" spans="5:6" x14ac:dyDescent="0.3">
      <c r="E21633" s="1" t="s">
        <v>23551</v>
      </c>
      <c r="F21633" t="s">
        <v>371</v>
      </c>
    </row>
    <row r="21634" spans="5:6" x14ac:dyDescent="0.3">
      <c r="E21634" s="1" t="s">
        <v>23552</v>
      </c>
      <c r="F21634" t="s">
        <v>371</v>
      </c>
    </row>
    <row r="21635" spans="5:6" x14ac:dyDescent="0.3">
      <c r="E21635" s="1" t="s">
        <v>23553</v>
      </c>
      <c r="F21635" t="s">
        <v>371</v>
      </c>
    </row>
    <row r="21636" spans="5:6" x14ac:dyDescent="0.3">
      <c r="E21636" s="1" t="s">
        <v>23554</v>
      </c>
      <c r="F21636" t="s">
        <v>371</v>
      </c>
    </row>
    <row r="21637" spans="5:6" x14ac:dyDescent="0.3">
      <c r="E21637" s="1" t="s">
        <v>23555</v>
      </c>
      <c r="F21637" t="s">
        <v>371</v>
      </c>
    </row>
    <row r="21638" spans="5:6" x14ac:dyDescent="0.3">
      <c r="E21638" s="1" t="s">
        <v>23556</v>
      </c>
      <c r="F21638" t="s">
        <v>371</v>
      </c>
    </row>
    <row r="21639" spans="5:6" x14ac:dyDescent="0.3">
      <c r="E21639" s="1" t="s">
        <v>23557</v>
      </c>
      <c r="F21639" t="s">
        <v>371</v>
      </c>
    </row>
    <row r="21640" spans="5:6" x14ac:dyDescent="0.3">
      <c r="E21640" s="1" t="s">
        <v>23558</v>
      </c>
      <c r="F21640" t="s">
        <v>371</v>
      </c>
    </row>
    <row r="21641" spans="5:6" x14ac:dyDescent="0.3">
      <c r="E21641" s="1" t="s">
        <v>23559</v>
      </c>
      <c r="F21641" t="s">
        <v>371</v>
      </c>
    </row>
    <row r="21642" spans="5:6" x14ac:dyDescent="0.3">
      <c r="E21642" s="1" t="s">
        <v>23560</v>
      </c>
      <c r="F21642" t="s">
        <v>371</v>
      </c>
    </row>
    <row r="21643" spans="5:6" x14ac:dyDescent="0.3">
      <c r="E21643" s="1" t="s">
        <v>23561</v>
      </c>
      <c r="F21643" t="s">
        <v>371</v>
      </c>
    </row>
    <row r="21644" spans="5:6" x14ac:dyDescent="0.3">
      <c r="E21644" s="1" t="s">
        <v>23562</v>
      </c>
      <c r="F21644" t="s">
        <v>371</v>
      </c>
    </row>
    <row r="21645" spans="5:6" x14ac:dyDescent="0.3">
      <c r="E21645" s="1" t="s">
        <v>23563</v>
      </c>
      <c r="F21645" t="s">
        <v>371</v>
      </c>
    </row>
    <row r="21646" spans="5:6" x14ac:dyDescent="0.3">
      <c r="E21646" s="1" t="s">
        <v>23564</v>
      </c>
      <c r="F21646" t="s">
        <v>371</v>
      </c>
    </row>
    <row r="21647" spans="5:6" x14ac:dyDescent="0.3">
      <c r="E21647" s="1" t="s">
        <v>23565</v>
      </c>
      <c r="F21647" t="s">
        <v>371</v>
      </c>
    </row>
    <row r="21648" spans="5:6" x14ac:dyDescent="0.3">
      <c r="E21648" s="1" t="s">
        <v>23566</v>
      </c>
      <c r="F21648" t="s">
        <v>371</v>
      </c>
    </row>
    <row r="21649" spans="5:6" x14ac:dyDescent="0.3">
      <c r="E21649" s="1" t="s">
        <v>23567</v>
      </c>
      <c r="F21649" t="s">
        <v>371</v>
      </c>
    </row>
    <row r="21650" spans="5:6" x14ac:dyDescent="0.3">
      <c r="E21650" s="1" t="s">
        <v>23568</v>
      </c>
      <c r="F21650" t="s">
        <v>371</v>
      </c>
    </row>
    <row r="21651" spans="5:6" x14ac:dyDescent="0.3">
      <c r="E21651" s="1" t="s">
        <v>23569</v>
      </c>
      <c r="F21651" t="s">
        <v>371</v>
      </c>
    </row>
    <row r="21652" spans="5:6" x14ac:dyDescent="0.3">
      <c r="E21652" s="1" t="s">
        <v>23570</v>
      </c>
      <c r="F21652" t="s">
        <v>371</v>
      </c>
    </row>
    <row r="21653" spans="5:6" x14ac:dyDescent="0.3">
      <c r="E21653" s="1" t="s">
        <v>23571</v>
      </c>
      <c r="F21653" t="s">
        <v>371</v>
      </c>
    </row>
    <row r="21654" spans="5:6" x14ac:dyDescent="0.3">
      <c r="E21654" s="1" t="s">
        <v>23572</v>
      </c>
      <c r="F21654" t="s">
        <v>371</v>
      </c>
    </row>
    <row r="21655" spans="5:6" x14ac:dyDescent="0.3">
      <c r="E21655" s="1" t="s">
        <v>23573</v>
      </c>
      <c r="F21655" t="s">
        <v>371</v>
      </c>
    </row>
    <row r="21656" spans="5:6" x14ac:dyDescent="0.3">
      <c r="E21656" s="1" t="s">
        <v>23574</v>
      </c>
      <c r="F21656" t="s">
        <v>371</v>
      </c>
    </row>
    <row r="21657" spans="5:6" x14ac:dyDescent="0.3">
      <c r="E21657" s="1" t="s">
        <v>23575</v>
      </c>
      <c r="F21657" t="s">
        <v>371</v>
      </c>
    </row>
    <row r="21658" spans="5:6" x14ac:dyDescent="0.3">
      <c r="E21658" s="1" t="s">
        <v>23576</v>
      </c>
      <c r="F21658" t="s">
        <v>371</v>
      </c>
    </row>
    <row r="21659" spans="5:6" x14ac:dyDescent="0.3">
      <c r="E21659" s="1" t="s">
        <v>23577</v>
      </c>
      <c r="F21659" t="s">
        <v>371</v>
      </c>
    </row>
    <row r="21660" spans="5:6" x14ac:dyDescent="0.3">
      <c r="E21660" s="1" t="s">
        <v>23578</v>
      </c>
      <c r="F21660" t="s">
        <v>371</v>
      </c>
    </row>
    <row r="21661" spans="5:6" x14ac:dyDescent="0.3">
      <c r="E21661" s="1" t="s">
        <v>23579</v>
      </c>
      <c r="F21661" t="s">
        <v>371</v>
      </c>
    </row>
    <row r="21662" spans="5:6" x14ac:dyDescent="0.3">
      <c r="E21662" s="1" t="s">
        <v>23580</v>
      </c>
      <c r="F21662" t="s">
        <v>371</v>
      </c>
    </row>
    <row r="21663" spans="5:6" x14ac:dyDescent="0.3">
      <c r="E21663" s="1" t="s">
        <v>23581</v>
      </c>
      <c r="F21663" t="s">
        <v>371</v>
      </c>
    </row>
    <row r="21664" spans="5:6" x14ac:dyDescent="0.3">
      <c r="E21664" s="1" t="s">
        <v>23582</v>
      </c>
      <c r="F21664" t="s">
        <v>371</v>
      </c>
    </row>
    <row r="21665" spans="5:6" x14ac:dyDescent="0.3">
      <c r="E21665" s="1" t="s">
        <v>23583</v>
      </c>
      <c r="F21665" t="s">
        <v>371</v>
      </c>
    </row>
    <row r="21666" spans="5:6" x14ac:dyDescent="0.3">
      <c r="E21666" s="1" t="s">
        <v>23584</v>
      </c>
      <c r="F21666" t="s">
        <v>371</v>
      </c>
    </row>
    <row r="21667" spans="5:6" x14ac:dyDescent="0.3">
      <c r="E21667" s="1" t="s">
        <v>23585</v>
      </c>
      <c r="F21667" t="s">
        <v>371</v>
      </c>
    </row>
    <row r="21668" spans="5:6" x14ac:dyDescent="0.3">
      <c r="E21668" s="1" t="s">
        <v>23586</v>
      </c>
      <c r="F21668" t="s">
        <v>371</v>
      </c>
    </row>
    <row r="21669" spans="5:6" x14ac:dyDescent="0.3">
      <c r="E21669" s="1" t="s">
        <v>23587</v>
      </c>
      <c r="F21669" t="s">
        <v>371</v>
      </c>
    </row>
    <row r="21670" spans="5:6" x14ac:dyDescent="0.3">
      <c r="E21670" s="1" t="s">
        <v>23588</v>
      </c>
      <c r="F21670" t="s">
        <v>371</v>
      </c>
    </row>
    <row r="21671" spans="5:6" x14ac:dyDescent="0.3">
      <c r="E21671" s="1" t="s">
        <v>23589</v>
      </c>
      <c r="F21671" t="s">
        <v>371</v>
      </c>
    </row>
    <row r="21672" spans="5:6" x14ac:dyDescent="0.3">
      <c r="E21672" s="1" t="s">
        <v>23590</v>
      </c>
      <c r="F21672" t="s">
        <v>371</v>
      </c>
    </row>
    <row r="21673" spans="5:6" x14ac:dyDescent="0.3">
      <c r="E21673" s="1" t="s">
        <v>23591</v>
      </c>
      <c r="F21673" t="s">
        <v>371</v>
      </c>
    </row>
    <row r="21674" spans="5:6" x14ac:dyDescent="0.3">
      <c r="E21674" s="1" t="s">
        <v>23592</v>
      </c>
      <c r="F21674" t="s">
        <v>371</v>
      </c>
    </row>
    <row r="21675" spans="5:6" x14ac:dyDescent="0.3">
      <c r="E21675" s="1" t="s">
        <v>23593</v>
      </c>
      <c r="F21675" t="s">
        <v>371</v>
      </c>
    </row>
    <row r="21676" spans="5:6" x14ac:dyDescent="0.3">
      <c r="E21676" s="1" t="s">
        <v>23594</v>
      </c>
      <c r="F21676" t="s">
        <v>371</v>
      </c>
    </row>
    <row r="21677" spans="5:6" x14ac:dyDescent="0.3">
      <c r="E21677" s="1" t="s">
        <v>23595</v>
      </c>
      <c r="F21677" t="s">
        <v>371</v>
      </c>
    </row>
    <row r="21678" spans="5:6" x14ac:dyDescent="0.3">
      <c r="E21678" s="1" t="s">
        <v>23596</v>
      </c>
      <c r="F21678" t="s">
        <v>371</v>
      </c>
    </row>
    <row r="21679" spans="5:6" x14ac:dyDescent="0.3">
      <c r="E21679" s="1" t="s">
        <v>23597</v>
      </c>
      <c r="F21679" t="s">
        <v>371</v>
      </c>
    </row>
    <row r="21680" spans="5:6" x14ac:dyDescent="0.3">
      <c r="E21680" s="1" t="s">
        <v>23598</v>
      </c>
      <c r="F21680" t="s">
        <v>371</v>
      </c>
    </row>
    <row r="21681" spans="5:6" x14ac:dyDescent="0.3">
      <c r="E21681" s="1" t="s">
        <v>23599</v>
      </c>
      <c r="F21681" t="s">
        <v>371</v>
      </c>
    </row>
    <row r="21682" spans="5:6" x14ac:dyDescent="0.3">
      <c r="E21682" s="1" t="s">
        <v>23600</v>
      </c>
      <c r="F21682" t="s">
        <v>371</v>
      </c>
    </row>
    <row r="21683" spans="5:6" x14ac:dyDescent="0.3">
      <c r="E21683" s="1" t="s">
        <v>23601</v>
      </c>
      <c r="F21683" t="s">
        <v>371</v>
      </c>
    </row>
    <row r="21684" spans="5:6" x14ac:dyDescent="0.3">
      <c r="E21684" s="1" t="s">
        <v>23602</v>
      </c>
      <c r="F21684" t="s">
        <v>371</v>
      </c>
    </row>
    <row r="21685" spans="5:6" x14ac:dyDescent="0.3">
      <c r="E21685" s="1" t="s">
        <v>23603</v>
      </c>
      <c r="F21685" t="s">
        <v>371</v>
      </c>
    </row>
    <row r="21686" spans="5:6" x14ac:dyDescent="0.3">
      <c r="E21686" s="1" t="s">
        <v>23604</v>
      </c>
      <c r="F21686" t="s">
        <v>371</v>
      </c>
    </row>
    <row r="21687" spans="5:6" x14ac:dyDescent="0.3">
      <c r="E21687" s="1" t="s">
        <v>23605</v>
      </c>
      <c r="F21687" t="s">
        <v>371</v>
      </c>
    </row>
    <row r="21688" spans="5:6" x14ac:dyDescent="0.3">
      <c r="E21688" s="1" t="s">
        <v>23606</v>
      </c>
      <c r="F21688" t="s">
        <v>371</v>
      </c>
    </row>
    <row r="21689" spans="5:6" x14ac:dyDescent="0.3">
      <c r="E21689" s="1" t="s">
        <v>23607</v>
      </c>
      <c r="F21689" t="s">
        <v>371</v>
      </c>
    </row>
    <row r="21690" spans="5:6" x14ac:dyDescent="0.3">
      <c r="E21690" s="1" t="s">
        <v>23608</v>
      </c>
      <c r="F21690" t="s">
        <v>371</v>
      </c>
    </row>
    <row r="21691" spans="5:6" x14ac:dyDescent="0.3">
      <c r="E21691" s="1" t="s">
        <v>23609</v>
      </c>
      <c r="F21691" t="s">
        <v>371</v>
      </c>
    </row>
    <row r="21692" spans="5:6" x14ac:dyDescent="0.3">
      <c r="E21692" s="1" t="s">
        <v>23610</v>
      </c>
      <c r="F21692" t="s">
        <v>371</v>
      </c>
    </row>
    <row r="21693" spans="5:6" x14ac:dyDescent="0.3">
      <c r="E21693" s="1" t="s">
        <v>23611</v>
      </c>
      <c r="F21693" t="s">
        <v>371</v>
      </c>
    </row>
    <row r="21694" spans="5:6" x14ac:dyDescent="0.3">
      <c r="E21694" s="1" t="s">
        <v>23612</v>
      </c>
      <c r="F21694" t="s">
        <v>371</v>
      </c>
    </row>
    <row r="21695" spans="5:6" x14ac:dyDescent="0.3">
      <c r="E21695" s="1" t="s">
        <v>23613</v>
      </c>
      <c r="F21695" t="s">
        <v>371</v>
      </c>
    </row>
    <row r="21696" spans="5:6" x14ac:dyDescent="0.3">
      <c r="E21696" s="1" t="s">
        <v>23614</v>
      </c>
      <c r="F21696" t="s">
        <v>371</v>
      </c>
    </row>
    <row r="21697" spans="5:6" x14ac:dyDescent="0.3">
      <c r="E21697" s="1" t="s">
        <v>23615</v>
      </c>
      <c r="F21697" t="s">
        <v>371</v>
      </c>
    </row>
    <row r="21698" spans="5:6" x14ac:dyDescent="0.3">
      <c r="E21698" s="1" t="s">
        <v>23616</v>
      </c>
      <c r="F21698" t="s">
        <v>371</v>
      </c>
    </row>
    <row r="21699" spans="5:6" x14ac:dyDescent="0.3">
      <c r="E21699" s="1" t="s">
        <v>23617</v>
      </c>
      <c r="F21699" t="s">
        <v>371</v>
      </c>
    </row>
    <row r="21700" spans="5:6" x14ac:dyDescent="0.3">
      <c r="E21700" s="1" t="s">
        <v>23618</v>
      </c>
      <c r="F21700" t="s">
        <v>371</v>
      </c>
    </row>
    <row r="21701" spans="5:6" x14ac:dyDescent="0.3">
      <c r="E21701" s="1" t="s">
        <v>23619</v>
      </c>
      <c r="F21701" t="s">
        <v>371</v>
      </c>
    </row>
    <row r="21702" spans="5:6" x14ac:dyDescent="0.3">
      <c r="E21702" s="1" t="s">
        <v>23620</v>
      </c>
      <c r="F21702" t="s">
        <v>371</v>
      </c>
    </row>
    <row r="21703" spans="5:6" x14ac:dyDescent="0.3">
      <c r="E21703" s="1" t="s">
        <v>23621</v>
      </c>
      <c r="F21703" t="s">
        <v>371</v>
      </c>
    </row>
    <row r="21704" spans="5:6" x14ac:dyDescent="0.3">
      <c r="E21704" s="1" t="s">
        <v>23622</v>
      </c>
      <c r="F21704" t="s">
        <v>371</v>
      </c>
    </row>
    <row r="21705" spans="5:6" x14ac:dyDescent="0.3">
      <c r="E21705" s="1" t="s">
        <v>23623</v>
      </c>
      <c r="F21705" t="s">
        <v>371</v>
      </c>
    </row>
    <row r="21706" spans="5:6" x14ac:dyDescent="0.3">
      <c r="E21706" s="1" t="s">
        <v>23624</v>
      </c>
      <c r="F21706" t="s">
        <v>371</v>
      </c>
    </row>
    <row r="21707" spans="5:6" x14ac:dyDescent="0.3">
      <c r="E21707" s="1" t="s">
        <v>23625</v>
      </c>
      <c r="F21707" t="s">
        <v>371</v>
      </c>
    </row>
    <row r="21708" spans="5:6" x14ac:dyDescent="0.3">
      <c r="E21708" s="1" t="s">
        <v>23626</v>
      </c>
      <c r="F21708" t="s">
        <v>371</v>
      </c>
    </row>
    <row r="21709" spans="5:6" x14ac:dyDescent="0.3">
      <c r="E21709" s="1" t="s">
        <v>23627</v>
      </c>
      <c r="F21709" t="s">
        <v>371</v>
      </c>
    </row>
    <row r="21710" spans="5:6" x14ac:dyDescent="0.3">
      <c r="E21710" s="1" t="s">
        <v>23628</v>
      </c>
      <c r="F21710" t="s">
        <v>371</v>
      </c>
    </row>
    <row r="21711" spans="5:6" x14ac:dyDescent="0.3">
      <c r="E21711" s="1" t="s">
        <v>23629</v>
      </c>
      <c r="F21711" t="s">
        <v>371</v>
      </c>
    </row>
    <row r="21712" spans="5:6" x14ac:dyDescent="0.3">
      <c r="E21712" s="1" t="s">
        <v>23630</v>
      </c>
      <c r="F21712" t="s">
        <v>371</v>
      </c>
    </row>
    <row r="21713" spans="5:6" x14ac:dyDescent="0.3">
      <c r="E21713" s="1" t="s">
        <v>23631</v>
      </c>
      <c r="F21713" t="s">
        <v>371</v>
      </c>
    </row>
    <row r="21714" spans="5:6" x14ac:dyDescent="0.3">
      <c r="E21714" s="1" t="s">
        <v>23632</v>
      </c>
      <c r="F21714" t="s">
        <v>371</v>
      </c>
    </row>
    <row r="21715" spans="5:6" x14ac:dyDescent="0.3">
      <c r="E21715" s="1" t="s">
        <v>23633</v>
      </c>
      <c r="F21715" t="s">
        <v>371</v>
      </c>
    </row>
    <row r="21716" spans="5:6" x14ac:dyDescent="0.3">
      <c r="E21716" s="1" t="s">
        <v>23634</v>
      </c>
      <c r="F21716" t="s">
        <v>371</v>
      </c>
    </row>
    <row r="21717" spans="5:6" x14ac:dyDescent="0.3">
      <c r="E21717" s="1" t="s">
        <v>23635</v>
      </c>
      <c r="F21717" t="s">
        <v>371</v>
      </c>
    </row>
    <row r="21718" spans="5:6" x14ac:dyDescent="0.3">
      <c r="E21718" s="1" t="s">
        <v>23636</v>
      </c>
      <c r="F21718" t="s">
        <v>371</v>
      </c>
    </row>
    <row r="21719" spans="5:6" x14ac:dyDescent="0.3">
      <c r="E21719" s="1" t="s">
        <v>23637</v>
      </c>
      <c r="F21719" t="s">
        <v>371</v>
      </c>
    </row>
    <row r="21720" spans="5:6" x14ac:dyDescent="0.3">
      <c r="E21720" s="1" t="s">
        <v>23638</v>
      </c>
      <c r="F21720" t="s">
        <v>371</v>
      </c>
    </row>
    <row r="21721" spans="5:6" x14ac:dyDescent="0.3">
      <c r="E21721" s="1" t="s">
        <v>23639</v>
      </c>
      <c r="F21721" t="s">
        <v>371</v>
      </c>
    </row>
    <row r="21722" spans="5:6" x14ac:dyDescent="0.3">
      <c r="E21722" s="1" t="s">
        <v>23640</v>
      </c>
      <c r="F21722" t="s">
        <v>371</v>
      </c>
    </row>
    <row r="21723" spans="5:6" x14ac:dyDescent="0.3">
      <c r="E21723" s="1" t="s">
        <v>23641</v>
      </c>
      <c r="F21723" t="s">
        <v>371</v>
      </c>
    </row>
    <row r="21724" spans="5:6" x14ac:dyDescent="0.3">
      <c r="E21724" s="1" t="s">
        <v>23642</v>
      </c>
      <c r="F21724" t="s">
        <v>371</v>
      </c>
    </row>
    <row r="21725" spans="5:6" x14ac:dyDescent="0.3">
      <c r="E21725" s="1" t="s">
        <v>23643</v>
      </c>
      <c r="F21725" t="s">
        <v>371</v>
      </c>
    </row>
    <row r="21726" spans="5:6" x14ac:dyDescent="0.3">
      <c r="E21726" s="1" t="s">
        <v>23644</v>
      </c>
      <c r="F21726" t="s">
        <v>371</v>
      </c>
    </row>
    <row r="21727" spans="5:6" x14ac:dyDescent="0.3">
      <c r="E21727" s="1" t="s">
        <v>23645</v>
      </c>
      <c r="F21727" t="s">
        <v>371</v>
      </c>
    </row>
    <row r="21728" spans="5:6" x14ac:dyDescent="0.3">
      <c r="E21728" s="1" t="s">
        <v>23646</v>
      </c>
      <c r="F21728" t="s">
        <v>371</v>
      </c>
    </row>
    <row r="21729" spans="5:6" x14ac:dyDescent="0.3">
      <c r="E21729" s="1" t="s">
        <v>23647</v>
      </c>
      <c r="F21729" t="s">
        <v>371</v>
      </c>
    </row>
    <row r="21730" spans="5:6" x14ac:dyDescent="0.3">
      <c r="E21730" s="1" t="s">
        <v>23648</v>
      </c>
      <c r="F21730" t="s">
        <v>371</v>
      </c>
    </row>
    <row r="21731" spans="5:6" x14ac:dyDescent="0.3">
      <c r="E21731" s="1" t="s">
        <v>23649</v>
      </c>
      <c r="F21731" t="s">
        <v>371</v>
      </c>
    </row>
    <row r="21732" spans="5:6" x14ac:dyDescent="0.3">
      <c r="E21732" s="1" t="s">
        <v>23650</v>
      </c>
      <c r="F21732" t="s">
        <v>371</v>
      </c>
    </row>
    <row r="21733" spans="5:6" x14ac:dyDescent="0.3">
      <c r="E21733" s="1" t="s">
        <v>23651</v>
      </c>
      <c r="F21733" t="s">
        <v>371</v>
      </c>
    </row>
    <row r="21734" spans="5:6" x14ac:dyDescent="0.3">
      <c r="E21734" s="1" t="s">
        <v>23652</v>
      </c>
      <c r="F21734" t="s">
        <v>371</v>
      </c>
    </row>
    <row r="21735" spans="5:6" x14ac:dyDescent="0.3">
      <c r="E21735" s="1" t="s">
        <v>23653</v>
      </c>
      <c r="F21735" t="s">
        <v>371</v>
      </c>
    </row>
    <row r="21736" spans="5:6" x14ac:dyDescent="0.3">
      <c r="E21736" s="1" t="s">
        <v>23654</v>
      </c>
      <c r="F21736" t="s">
        <v>371</v>
      </c>
    </row>
    <row r="21737" spans="5:6" x14ac:dyDescent="0.3">
      <c r="E21737" s="1" t="s">
        <v>23655</v>
      </c>
      <c r="F21737" t="s">
        <v>371</v>
      </c>
    </row>
    <row r="21738" spans="5:6" x14ac:dyDescent="0.3">
      <c r="E21738" s="1" t="s">
        <v>23656</v>
      </c>
      <c r="F21738" t="s">
        <v>371</v>
      </c>
    </row>
    <row r="21739" spans="5:6" x14ac:dyDescent="0.3">
      <c r="E21739" s="1" t="s">
        <v>23657</v>
      </c>
      <c r="F21739" t="s">
        <v>371</v>
      </c>
    </row>
    <row r="21740" spans="5:6" x14ac:dyDescent="0.3">
      <c r="E21740" s="1" t="s">
        <v>23658</v>
      </c>
      <c r="F21740" t="s">
        <v>371</v>
      </c>
    </row>
    <row r="21741" spans="5:6" x14ac:dyDescent="0.3">
      <c r="E21741" s="1" t="s">
        <v>23659</v>
      </c>
      <c r="F21741" t="s">
        <v>371</v>
      </c>
    </row>
    <row r="21742" spans="5:6" x14ac:dyDescent="0.3">
      <c r="E21742" s="1" t="s">
        <v>23660</v>
      </c>
      <c r="F21742" t="s">
        <v>371</v>
      </c>
    </row>
    <row r="21743" spans="5:6" x14ac:dyDescent="0.3">
      <c r="E21743" s="1" t="s">
        <v>23661</v>
      </c>
      <c r="F21743" t="s">
        <v>371</v>
      </c>
    </row>
    <row r="21744" spans="5:6" x14ac:dyDescent="0.3">
      <c r="E21744" s="1" t="s">
        <v>23662</v>
      </c>
      <c r="F21744" t="s">
        <v>371</v>
      </c>
    </row>
    <row r="21745" spans="5:6" x14ac:dyDescent="0.3">
      <c r="E21745" s="1" t="s">
        <v>23663</v>
      </c>
      <c r="F21745" t="s">
        <v>371</v>
      </c>
    </row>
    <row r="21746" spans="5:6" x14ac:dyDescent="0.3">
      <c r="E21746" s="1" t="s">
        <v>23664</v>
      </c>
      <c r="F21746" t="s">
        <v>371</v>
      </c>
    </row>
    <row r="21747" spans="5:6" x14ac:dyDescent="0.3">
      <c r="E21747" s="1" t="s">
        <v>23665</v>
      </c>
      <c r="F21747" t="s">
        <v>371</v>
      </c>
    </row>
    <row r="21748" spans="5:6" x14ac:dyDescent="0.3">
      <c r="E21748" s="1" t="s">
        <v>23666</v>
      </c>
      <c r="F21748" t="s">
        <v>371</v>
      </c>
    </row>
    <row r="21749" spans="5:6" x14ac:dyDescent="0.3">
      <c r="E21749" s="1" t="s">
        <v>23667</v>
      </c>
      <c r="F21749" t="s">
        <v>371</v>
      </c>
    </row>
    <row r="21750" spans="5:6" x14ac:dyDescent="0.3">
      <c r="E21750" s="1" t="s">
        <v>23668</v>
      </c>
      <c r="F21750" t="s">
        <v>371</v>
      </c>
    </row>
    <row r="21751" spans="5:6" x14ac:dyDescent="0.3">
      <c r="E21751" s="1" t="s">
        <v>23669</v>
      </c>
      <c r="F21751" t="s">
        <v>371</v>
      </c>
    </row>
    <row r="21752" spans="5:6" x14ac:dyDescent="0.3">
      <c r="E21752" s="1" t="s">
        <v>23670</v>
      </c>
      <c r="F21752" t="s">
        <v>371</v>
      </c>
    </row>
    <row r="21753" spans="5:6" x14ac:dyDescent="0.3">
      <c r="E21753" s="1" t="s">
        <v>23671</v>
      </c>
      <c r="F21753" t="s">
        <v>371</v>
      </c>
    </row>
    <row r="21754" spans="5:6" x14ac:dyDescent="0.3">
      <c r="E21754" s="1" t="s">
        <v>23672</v>
      </c>
      <c r="F21754" t="s">
        <v>371</v>
      </c>
    </row>
    <row r="21755" spans="5:6" x14ac:dyDescent="0.3">
      <c r="E21755" s="1" t="s">
        <v>23673</v>
      </c>
      <c r="F21755" t="s">
        <v>371</v>
      </c>
    </row>
    <row r="21756" spans="5:6" x14ac:dyDescent="0.3">
      <c r="E21756" s="1" t="s">
        <v>23674</v>
      </c>
      <c r="F21756" t="s">
        <v>371</v>
      </c>
    </row>
    <row r="21757" spans="5:6" x14ac:dyDescent="0.3">
      <c r="E21757" s="1" t="s">
        <v>23675</v>
      </c>
      <c r="F21757" t="s">
        <v>371</v>
      </c>
    </row>
    <row r="21758" spans="5:6" x14ac:dyDescent="0.3">
      <c r="E21758" s="1" t="s">
        <v>23676</v>
      </c>
      <c r="F21758" t="s">
        <v>371</v>
      </c>
    </row>
    <row r="21759" spans="5:6" x14ac:dyDescent="0.3">
      <c r="E21759" s="1" t="s">
        <v>23677</v>
      </c>
      <c r="F21759" t="s">
        <v>371</v>
      </c>
    </row>
    <row r="21760" spans="5:6" x14ac:dyDescent="0.3">
      <c r="E21760" s="1" t="s">
        <v>23678</v>
      </c>
      <c r="F21760" t="s">
        <v>371</v>
      </c>
    </row>
    <row r="21761" spans="5:6" x14ac:dyDescent="0.3">
      <c r="E21761" s="1" t="s">
        <v>23679</v>
      </c>
      <c r="F21761" t="s">
        <v>371</v>
      </c>
    </row>
    <row r="21762" spans="5:6" x14ac:dyDescent="0.3">
      <c r="E21762" s="1" t="s">
        <v>23680</v>
      </c>
      <c r="F21762" t="s">
        <v>371</v>
      </c>
    </row>
    <row r="21763" spans="5:6" x14ac:dyDescent="0.3">
      <c r="E21763" s="1" t="s">
        <v>23681</v>
      </c>
      <c r="F21763" t="s">
        <v>371</v>
      </c>
    </row>
    <row r="21764" spans="5:6" x14ac:dyDescent="0.3">
      <c r="E21764" s="1" t="s">
        <v>23682</v>
      </c>
      <c r="F21764" t="s">
        <v>371</v>
      </c>
    </row>
    <row r="21765" spans="5:6" x14ac:dyDescent="0.3">
      <c r="E21765" s="1" t="s">
        <v>23683</v>
      </c>
      <c r="F21765" t="s">
        <v>371</v>
      </c>
    </row>
    <row r="21766" spans="5:6" x14ac:dyDescent="0.3">
      <c r="E21766" s="1" t="s">
        <v>23684</v>
      </c>
      <c r="F21766" t="s">
        <v>371</v>
      </c>
    </row>
    <row r="21767" spans="5:6" x14ac:dyDescent="0.3">
      <c r="E21767" s="1" t="s">
        <v>23685</v>
      </c>
      <c r="F21767" t="s">
        <v>371</v>
      </c>
    </row>
    <row r="21768" spans="5:6" x14ac:dyDescent="0.3">
      <c r="E21768" s="1" t="s">
        <v>23686</v>
      </c>
      <c r="F21768" t="s">
        <v>371</v>
      </c>
    </row>
    <row r="21769" spans="5:6" x14ac:dyDescent="0.3">
      <c r="E21769" s="1" t="s">
        <v>23687</v>
      </c>
      <c r="F21769" t="s">
        <v>371</v>
      </c>
    </row>
    <row r="21770" spans="5:6" x14ac:dyDescent="0.3">
      <c r="E21770" s="1" t="s">
        <v>23688</v>
      </c>
      <c r="F21770" t="s">
        <v>371</v>
      </c>
    </row>
    <row r="21771" spans="5:6" x14ac:dyDescent="0.3">
      <c r="E21771" s="1" t="s">
        <v>23689</v>
      </c>
      <c r="F21771" t="s">
        <v>371</v>
      </c>
    </row>
    <row r="21772" spans="5:6" x14ac:dyDescent="0.3">
      <c r="E21772" s="1" t="s">
        <v>23690</v>
      </c>
      <c r="F21772" t="s">
        <v>371</v>
      </c>
    </row>
    <row r="21773" spans="5:6" x14ac:dyDescent="0.3">
      <c r="E21773" s="1" t="s">
        <v>23691</v>
      </c>
      <c r="F21773" t="s">
        <v>371</v>
      </c>
    </row>
    <row r="21774" spans="5:6" x14ac:dyDescent="0.3">
      <c r="E21774" s="1" t="s">
        <v>23692</v>
      </c>
      <c r="F21774" t="s">
        <v>371</v>
      </c>
    </row>
    <row r="21775" spans="5:6" x14ac:dyDescent="0.3">
      <c r="E21775" s="1" t="s">
        <v>23693</v>
      </c>
      <c r="F21775" t="s">
        <v>371</v>
      </c>
    </row>
    <row r="21776" spans="5:6" x14ac:dyDescent="0.3">
      <c r="E21776" s="1" t="s">
        <v>23694</v>
      </c>
      <c r="F21776" t="s">
        <v>371</v>
      </c>
    </row>
    <row r="21777" spans="5:6" x14ac:dyDescent="0.3">
      <c r="E21777" s="1" t="s">
        <v>23695</v>
      </c>
      <c r="F21777" t="s">
        <v>371</v>
      </c>
    </row>
    <row r="21778" spans="5:6" x14ac:dyDescent="0.3">
      <c r="E21778" s="1" t="s">
        <v>23696</v>
      </c>
      <c r="F21778" t="s">
        <v>371</v>
      </c>
    </row>
    <row r="21779" spans="5:6" x14ac:dyDescent="0.3">
      <c r="E21779" s="1" t="s">
        <v>23697</v>
      </c>
      <c r="F21779" t="s">
        <v>371</v>
      </c>
    </row>
    <row r="21780" spans="5:6" x14ac:dyDescent="0.3">
      <c r="E21780" s="1" t="s">
        <v>23698</v>
      </c>
      <c r="F21780" t="s">
        <v>371</v>
      </c>
    </row>
    <row r="21781" spans="5:6" x14ac:dyDescent="0.3">
      <c r="E21781" s="1" t="s">
        <v>23699</v>
      </c>
      <c r="F21781" t="s">
        <v>371</v>
      </c>
    </row>
    <row r="21782" spans="5:6" x14ac:dyDescent="0.3">
      <c r="E21782" s="1" t="s">
        <v>23700</v>
      </c>
      <c r="F21782" t="s">
        <v>371</v>
      </c>
    </row>
    <row r="21783" spans="5:6" x14ac:dyDescent="0.3">
      <c r="E21783" s="1" t="s">
        <v>23701</v>
      </c>
      <c r="F21783" t="s">
        <v>371</v>
      </c>
    </row>
    <row r="21784" spans="5:6" x14ac:dyDescent="0.3">
      <c r="E21784" s="1" t="s">
        <v>23702</v>
      </c>
      <c r="F21784" t="s">
        <v>371</v>
      </c>
    </row>
    <row r="21785" spans="5:6" x14ac:dyDescent="0.3">
      <c r="E21785" s="1" t="s">
        <v>23703</v>
      </c>
      <c r="F21785" t="s">
        <v>371</v>
      </c>
    </row>
    <row r="21786" spans="5:6" x14ac:dyDescent="0.3">
      <c r="E21786" s="1" t="s">
        <v>23704</v>
      </c>
      <c r="F21786" t="s">
        <v>371</v>
      </c>
    </row>
    <row r="21787" spans="5:6" x14ac:dyDescent="0.3">
      <c r="E21787" s="1" t="s">
        <v>23705</v>
      </c>
      <c r="F21787" t="s">
        <v>371</v>
      </c>
    </row>
    <row r="21788" spans="5:6" x14ac:dyDescent="0.3">
      <c r="E21788" s="1" t="s">
        <v>23706</v>
      </c>
      <c r="F21788" t="s">
        <v>371</v>
      </c>
    </row>
    <row r="21789" spans="5:6" x14ac:dyDescent="0.3">
      <c r="E21789" s="1" t="s">
        <v>23707</v>
      </c>
      <c r="F21789" t="s">
        <v>371</v>
      </c>
    </row>
    <row r="21790" spans="5:6" x14ac:dyDescent="0.3">
      <c r="E21790" s="1" t="s">
        <v>23708</v>
      </c>
      <c r="F21790" t="s">
        <v>371</v>
      </c>
    </row>
    <row r="21791" spans="5:6" x14ac:dyDescent="0.3">
      <c r="E21791" s="1" t="s">
        <v>23709</v>
      </c>
      <c r="F21791" t="s">
        <v>371</v>
      </c>
    </row>
    <row r="21792" spans="5:6" x14ac:dyDescent="0.3">
      <c r="E21792" s="1" t="s">
        <v>23710</v>
      </c>
      <c r="F21792" t="s">
        <v>371</v>
      </c>
    </row>
    <row r="21793" spans="5:6" x14ac:dyDescent="0.3">
      <c r="E21793" s="1" t="s">
        <v>23711</v>
      </c>
      <c r="F21793" t="s">
        <v>371</v>
      </c>
    </row>
    <row r="21794" spans="5:6" x14ac:dyDescent="0.3">
      <c r="E21794" s="1" t="s">
        <v>23712</v>
      </c>
      <c r="F21794" t="s">
        <v>371</v>
      </c>
    </row>
    <row r="21795" spans="5:6" x14ac:dyDescent="0.3">
      <c r="E21795" s="1" t="s">
        <v>23713</v>
      </c>
      <c r="F21795" t="s">
        <v>371</v>
      </c>
    </row>
    <row r="21796" spans="5:6" x14ac:dyDescent="0.3">
      <c r="E21796" s="1" t="s">
        <v>23714</v>
      </c>
      <c r="F21796" t="s">
        <v>371</v>
      </c>
    </row>
    <row r="21797" spans="5:6" x14ac:dyDescent="0.3">
      <c r="E21797" s="1" t="s">
        <v>23715</v>
      </c>
      <c r="F21797" t="s">
        <v>371</v>
      </c>
    </row>
    <row r="21798" spans="5:6" x14ac:dyDescent="0.3">
      <c r="E21798" s="1" t="s">
        <v>23716</v>
      </c>
      <c r="F21798" t="s">
        <v>371</v>
      </c>
    </row>
    <row r="21799" spans="5:6" x14ac:dyDescent="0.3">
      <c r="E21799" s="1" t="s">
        <v>23717</v>
      </c>
      <c r="F21799" t="s">
        <v>371</v>
      </c>
    </row>
    <row r="21800" spans="5:6" x14ac:dyDescent="0.3">
      <c r="E21800" s="1" t="s">
        <v>23718</v>
      </c>
      <c r="F21800" t="s">
        <v>371</v>
      </c>
    </row>
    <row r="21801" spans="5:6" x14ac:dyDescent="0.3">
      <c r="E21801" s="1" t="s">
        <v>23719</v>
      </c>
      <c r="F21801" t="s">
        <v>371</v>
      </c>
    </row>
    <row r="21802" spans="5:6" x14ac:dyDescent="0.3">
      <c r="E21802" s="1" t="s">
        <v>23720</v>
      </c>
      <c r="F21802" t="s">
        <v>371</v>
      </c>
    </row>
    <row r="21803" spans="5:6" x14ac:dyDescent="0.3">
      <c r="E21803" s="1" t="s">
        <v>23721</v>
      </c>
      <c r="F21803" t="s">
        <v>371</v>
      </c>
    </row>
    <row r="21804" spans="5:6" x14ac:dyDescent="0.3">
      <c r="E21804" s="1" t="s">
        <v>23722</v>
      </c>
      <c r="F21804" t="s">
        <v>371</v>
      </c>
    </row>
    <row r="21805" spans="5:6" x14ac:dyDescent="0.3">
      <c r="E21805" s="1" t="s">
        <v>23723</v>
      </c>
      <c r="F21805" t="s">
        <v>371</v>
      </c>
    </row>
    <row r="21806" spans="5:6" x14ac:dyDescent="0.3">
      <c r="E21806" s="1" t="s">
        <v>23724</v>
      </c>
      <c r="F21806" t="s">
        <v>371</v>
      </c>
    </row>
    <row r="21807" spans="5:6" x14ac:dyDescent="0.3">
      <c r="E21807" s="1" t="s">
        <v>23725</v>
      </c>
      <c r="F21807" t="s">
        <v>371</v>
      </c>
    </row>
    <row r="21808" spans="5:6" x14ac:dyDescent="0.3">
      <c r="E21808" s="1" t="s">
        <v>23726</v>
      </c>
      <c r="F21808" t="s">
        <v>371</v>
      </c>
    </row>
    <row r="21809" spans="5:6" x14ac:dyDescent="0.3">
      <c r="E21809" s="1" t="s">
        <v>23727</v>
      </c>
      <c r="F21809" t="s">
        <v>371</v>
      </c>
    </row>
    <row r="21810" spans="5:6" x14ac:dyDescent="0.3">
      <c r="E21810" s="1" t="s">
        <v>23728</v>
      </c>
      <c r="F21810" t="s">
        <v>371</v>
      </c>
    </row>
    <row r="21811" spans="5:6" x14ac:dyDescent="0.3">
      <c r="E21811" s="1" t="s">
        <v>23729</v>
      </c>
      <c r="F21811" t="s">
        <v>87</v>
      </c>
    </row>
    <row r="21812" spans="5:6" x14ac:dyDescent="0.3">
      <c r="E21812" s="1" t="s">
        <v>23730</v>
      </c>
      <c r="F21812" t="s">
        <v>87</v>
      </c>
    </row>
    <row r="21813" spans="5:6" x14ac:dyDescent="0.3">
      <c r="E21813" s="1" t="s">
        <v>23731</v>
      </c>
      <c r="F21813" t="s">
        <v>87</v>
      </c>
    </row>
    <row r="21814" spans="5:6" x14ac:dyDescent="0.3">
      <c r="E21814" s="1" t="s">
        <v>23732</v>
      </c>
      <c r="F21814" t="s">
        <v>87</v>
      </c>
    </row>
    <row r="21815" spans="5:6" x14ac:dyDescent="0.3">
      <c r="E21815" s="1" t="s">
        <v>23733</v>
      </c>
      <c r="F21815" t="s">
        <v>87</v>
      </c>
    </row>
    <row r="21816" spans="5:6" x14ac:dyDescent="0.3">
      <c r="E21816" s="1" t="s">
        <v>23734</v>
      </c>
      <c r="F21816" t="s">
        <v>87</v>
      </c>
    </row>
    <row r="21817" spans="5:6" x14ac:dyDescent="0.3">
      <c r="E21817" s="1" t="s">
        <v>23735</v>
      </c>
      <c r="F21817" t="s">
        <v>87</v>
      </c>
    </row>
    <row r="21818" spans="5:6" x14ac:dyDescent="0.3">
      <c r="E21818" s="1" t="s">
        <v>23736</v>
      </c>
      <c r="F21818" t="s">
        <v>87</v>
      </c>
    </row>
    <row r="21819" spans="5:6" x14ac:dyDescent="0.3">
      <c r="E21819" s="1" t="s">
        <v>23737</v>
      </c>
      <c r="F21819" t="s">
        <v>87</v>
      </c>
    </row>
    <row r="21820" spans="5:6" x14ac:dyDescent="0.3">
      <c r="E21820" s="1" t="s">
        <v>23738</v>
      </c>
      <c r="F21820" t="s">
        <v>87</v>
      </c>
    </row>
    <row r="21821" spans="5:6" x14ac:dyDescent="0.3">
      <c r="E21821" s="1" t="s">
        <v>23739</v>
      </c>
      <c r="F21821" t="s">
        <v>87</v>
      </c>
    </row>
    <row r="21822" spans="5:6" x14ac:dyDescent="0.3">
      <c r="E21822" s="1" t="s">
        <v>23740</v>
      </c>
      <c r="F21822" t="s">
        <v>87</v>
      </c>
    </row>
    <row r="21823" spans="5:6" x14ac:dyDescent="0.3">
      <c r="E21823" s="1" t="s">
        <v>23741</v>
      </c>
      <c r="F21823" t="s">
        <v>87</v>
      </c>
    </row>
    <row r="21824" spans="5:6" x14ac:dyDescent="0.3">
      <c r="E21824" s="1" t="s">
        <v>23742</v>
      </c>
      <c r="F21824" t="s">
        <v>87</v>
      </c>
    </row>
    <row r="21825" spans="5:6" x14ac:dyDescent="0.3">
      <c r="E21825" s="1" t="s">
        <v>23743</v>
      </c>
      <c r="F21825" t="s">
        <v>87</v>
      </c>
    </row>
    <row r="21826" spans="5:6" x14ac:dyDescent="0.3">
      <c r="E21826" s="1" t="s">
        <v>23744</v>
      </c>
      <c r="F21826" t="s">
        <v>87</v>
      </c>
    </row>
    <row r="21827" spans="5:6" x14ac:dyDescent="0.3">
      <c r="E21827" s="1" t="s">
        <v>23745</v>
      </c>
      <c r="F21827" t="s">
        <v>87</v>
      </c>
    </row>
    <row r="21828" spans="5:6" x14ac:dyDescent="0.3">
      <c r="E21828" s="1" t="s">
        <v>23746</v>
      </c>
      <c r="F21828" t="s">
        <v>87</v>
      </c>
    </row>
    <row r="21829" spans="5:6" x14ac:dyDescent="0.3">
      <c r="E21829" s="1" t="s">
        <v>23747</v>
      </c>
      <c r="F21829" t="s">
        <v>87</v>
      </c>
    </row>
    <row r="21830" spans="5:6" x14ac:dyDescent="0.3">
      <c r="E21830" s="1" t="s">
        <v>23748</v>
      </c>
      <c r="F21830" t="s">
        <v>87</v>
      </c>
    </row>
    <row r="21831" spans="5:6" x14ac:dyDescent="0.3">
      <c r="E21831" s="1" t="s">
        <v>23749</v>
      </c>
      <c r="F21831" t="s">
        <v>87</v>
      </c>
    </row>
    <row r="21832" spans="5:6" x14ac:dyDescent="0.3">
      <c r="E21832" s="1" t="s">
        <v>23750</v>
      </c>
      <c r="F21832" t="s">
        <v>87</v>
      </c>
    </row>
    <row r="21833" spans="5:6" x14ac:dyDescent="0.3">
      <c r="E21833" s="1" t="s">
        <v>23751</v>
      </c>
      <c r="F21833" t="s">
        <v>87</v>
      </c>
    </row>
    <row r="21834" spans="5:6" x14ac:dyDescent="0.3">
      <c r="E21834" s="1" t="s">
        <v>23752</v>
      </c>
      <c r="F21834" t="s">
        <v>87</v>
      </c>
    </row>
    <row r="21835" spans="5:6" x14ac:dyDescent="0.3">
      <c r="E21835" s="1" t="s">
        <v>23753</v>
      </c>
      <c r="F21835" t="s">
        <v>87</v>
      </c>
    </row>
    <row r="21836" spans="5:6" x14ac:dyDescent="0.3">
      <c r="E21836" s="1" t="s">
        <v>23754</v>
      </c>
      <c r="F21836" t="s">
        <v>87</v>
      </c>
    </row>
    <row r="21837" spans="5:6" x14ac:dyDescent="0.3">
      <c r="E21837" s="1" t="s">
        <v>23755</v>
      </c>
      <c r="F21837" t="s">
        <v>87</v>
      </c>
    </row>
    <row r="21838" spans="5:6" x14ac:dyDescent="0.3">
      <c r="E21838" s="1" t="s">
        <v>23756</v>
      </c>
      <c r="F21838" t="s">
        <v>87</v>
      </c>
    </row>
    <row r="21839" spans="5:6" x14ac:dyDescent="0.3">
      <c r="E21839" s="1" t="s">
        <v>23757</v>
      </c>
      <c r="F21839" t="s">
        <v>87</v>
      </c>
    </row>
    <row r="21840" spans="5:6" x14ac:dyDescent="0.3">
      <c r="E21840" s="1" t="s">
        <v>23758</v>
      </c>
      <c r="F21840" t="s">
        <v>87</v>
      </c>
    </row>
    <row r="21841" spans="5:6" x14ac:dyDescent="0.3">
      <c r="E21841" s="1" t="s">
        <v>23759</v>
      </c>
      <c r="F21841" t="s">
        <v>87</v>
      </c>
    </row>
    <row r="21842" spans="5:6" x14ac:dyDescent="0.3">
      <c r="E21842" s="1" t="s">
        <v>23760</v>
      </c>
      <c r="F21842" t="s">
        <v>87</v>
      </c>
    </row>
    <row r="21843" spans="5:6" x14ac:dyDescent="0.3">
      <c r="E21843" s="1" t="s">
        <v>23761</v>
      </c>
      <c r="F21843" t="s">
        <v>87</v>
      </c>
    </row>
    <row r="21844" spans="5:6" x14ac:dyDescent="0.3">
      <c r="E21844" s="1" t="s">
        <v>23762</v>
      </c>
      <c r="F21844" t="s">
        <v>87</v>
      </c>
    </row>
    <row r="21845" spans="5:6" x14ac:dyDescent="0.3">
      <c r="E21845" s="1" t="s">
        <v>23763</v>
      </c>
      <c r="F21845" t="s">
        <v>87</v>
      </c>
    </row>
    <row r="21846" spans="5:6" x14ac:dyDescent="0.3">
      <c r="E21846" s="1" t="s">
        <v>23764</v>
      </c>
      <c r="F21846" t="s">
        <v>87</v>
      </c>
    </row>
    <row r="21847" spans="5:6" x14ac:dyDescent="0.3">
      <c r="E21847" s="1" t="s">
        <v>23765</v>
      </c>
      <c r="F21847" t="s">
        <v>87</v>
      </c>
    </row>
    <row r="21848" spans="5:6" x14ac:dyDescent="0.3">
      <c r="E21848" s="1" t="s">
        <v>23766</v>
      </c>
      <c r="F21848" t="s">
        <v>87</v>
      </c>
    </row>
    <row r="21849" spans="5:6" x14ac:dyDescent="0.3">
      <c r="E21849" s="1" t="s">
        <v>23767</v>
      </c>
      <c r="F21849" t="s">
        <v>87</v>
      </c>
    </row>
    <row r="21850" spans="5:6" x14ac:dyDescent="0.3">
      <c r="E21850" s="1" t="s">
        <v>23768</v>
      </c>
      <c r="F21850" t="s">
        <v>87</v>
      </c>
    </row>
    <row r="21851" spans="5:6" x14ac:dyDescent="0.3">
      <c r="E21851" s="1" t="s">
        <v>23769</v>
      </c>
      <c r="F21851" t="s">
        <v>87</v>
      </c>
    </row>
    <row r="21852" spans="5:6" x14ac:dyDescent="0.3">
      <c r="E21852" s="1" t="s">
        <v>23770</v>
      </c>
      <c r="F21852" t="s">
        <v>87</v>
      </c>
    </row>
    <row r="21853" spans="5:6" x14ac:dyDescent="0.3">
      <c r="E21853" s="1" t="s">
        <v>23771</v>
      </c>
      <c r="F21853" t="s">
        <v>87</v>
      </c>
    </row>
    <row r="21854" spans="5:6" x14ac:dyDescent="0.3">
      <c r="E21854" s="1" t="s">
        <v>23772</v>
      </c>
      <c r="F21854" t="s">
        <v>87</v>
      </c>
    </row>
    <row r="21855" spans="5:6" x14ac:dyDescent="0.3">
      <c r="E21855" s="1" t="s">
        <v>23773</v>
      </c>
      <c r="F21855" t="s">
        <v>87</v>
      </c>
    </row>
    <row r="21856" spans="5:6" x14ac:dyDescent="0.3">
      <c r="E21856" s="1" t="s">
        <v>23774</v>
      </c>
      <c r="F21856" t="s">
        <v>87</v>
      </c>
    </row>
    <row r="21857" spans="5:6" x14ac:dyDescent="0.3">
      <c r="E21857" s="1" t="s">
        <v>23775</v>
      </c>
      <c r="F21857" t="s">
        <v>87</v>
      </c>
    </row>
    <row r="21858" spans="5:6" x14ac:dyDescent="0.3">
      <c r="E21858" s="1" t="s">
        <v>23776</v>
      </c>
      <c r="F21858" t="s">
        <v>87</v>
      </c>
    </row>
    <row r="21859" spans="5:6" x14ac:dyDescent="0.3">
      <c r="E21859" s="1" t="s">
        <v>23777</v>
      </c>
      <c r="F21859" t="s">
        <v>87</v>
      </c>
    </row>
    <row r="21860" spans="5:6" x14ac:dyDescent="0.3">
      <c r="E21860" s="1" t="s">
        <v>23778</v>
      </c>
      <c r="F21860" t="s">
        <v>87</v>
      </c>
    </row>
    <row r="21861" spans="5:6" x14ac:dyDescent="0.3">
      <c r="E21861" s="1" t="s">
        <v>23779</v>
      </c>
      <c r="F21861" t="s">
        <v>87</v>
      </c>
    </row>
    <row r="21862" spans="5:6" x14ac:dyDescent="0.3">
      <c r="E21862" s="1" t="s">
        <v>23780</v>
      </c>
      <c r="F21862" t="s">
        <v>87</v>
      </c>
    </row>
    <row r="21863" spans="5:6" x14ac:dyDescent="0.3">
      <c r="E21863" s="1" t="s">
        <v>23781</v>
      </c>
      <c r="F21863" t="s">
        <v>87</v>
      </c>
    </row>
    <row r="21864" spans="5:6" x14ac:dyDescent="0.3">
      <c r="E21864" s="1" t="s">
        <v>23782</v>
      </c>
      <c r="F21864" t="s">
        <v>87</v>
      </c>
    </row>
    <row r="21865" spans="5:6" x14ac:dyDescent="0.3">
      <c r="E21865" s="1" t="s">
        <v>23783</v>
      </c>
      <c r="F21865" t="s">
        <v>87</v>
      </c>
    </row>
    <row r="21866" spans="5:6" x14ac:dyDescent="0.3">
      <c r="E21866" s="1" t="s">
        <v>23784</v>
      </c>
      <c r="F21866" t="s">
        <v>87</v>
      </c>
    </row>
    <row r="21867" spans="5:6" x14ac:dyDescent="0.3">
      <c r="E21867" s="1" t="s">
        <v>23785</v>
      </c>
      <c r="F21867" t="s">
        <v>87</v>
      </c>
    </row>
    <row r="21868" spans="5:6" x14ac:dyDescent="0.3">
      <c r="E21868" s="1" t="s">
        <v>23786</v>
      </c>
      <c r="F21868" t="s">
        <v>87</v>
      </c>
    </row>
    <row r="21869" spans="5:6" x14ac:dyDescent="0.3">
      <c r="E21869" s="1" t="s">
        <v>23787</v>
      </c>
      <c r="F21869" t="s">
        <v>87</v>
      </c>
    </row>
    <row r="21870" spans="5:6" x14ac:dyDescent="0.3">
      <c r="E21870" s="1" t="s">
        <v>23788</v>
      </c>
      <c r="F21870" t="s">
        <v>87</v>
      </c>
    </row>
    <row r="21871" spans="5:6" x14ac:dyDescent="0.3">
      <c r="E21871" s="1" t="s">
        <v>23789</v>
      </c>
      <c r="F21871" t="s">
        <v>87</v>
      </c>
    </row>
    <row r="21872" spans="5:6" x14ac:dyDescent="0.3">
      <c r="E21872" s="1" t="s">
        <v>23790</v>
      </c>
      <c r="F21872" t="s">
        <v>87</v>
      </c>
    </row>
    <row r="21873" spans="5:6" x14ac:dyDescent="0.3">
      <c r="E21873" s="1" t="s">
        <v>23791</v>
      </c>
      <c r="F21873" t="s">
        <v>87</v>
      </c>
    </row>
    <row r="21874" spans="5:6" x14ac:dyDescent="0.3">
      <c r="E21874" s="1" t="s">
        <v>23792</v>
      </c>
      <c r="F21874" t="s">
        <v>87</v>
      </c>
    </row>
    <row r="21875" spans="5:6" x14ac:dyDescent="0.3">
      <c r="E21875" s="1" t="s">
        <v>23793</v>
      </c>
      <c r="F21875" t="s">
        <v>87</v>
      </c>
    </row>
    <row r="21876" spans="5:6" x14ac:dyDescent="0.3">
      <c r="E21876" s="1" t="s">
        <v>23794</v>
      </c>
      <c r="F21876" t="s">
        <v>87</v>
      </c>
    </row>
    <row r="21877" spans="5:6" x14ac:dyDescent="0.3">
      <c r="E21877" s="1" t="s">
        <v>23795</v>
      </c>
      <c r="F21877" t="s">
        <v>87</v>
      </c>
    </row>
    <row r="21878" spans="5:6" x14ac:dyDescent="0.3">
      <c r="E21878" s="1" t="s">
        <v>23796</v>
      </c>
      <c r="F21878" t="s">
        <v>87</v>
      </c>
    </row>
    <row r="21879" spans="5:6" x14ac:dyDescent="0.3">
      <c r="E21879" s="1" t="s">
        <v>23797</v>
      </c>
      <c r="F21879" t="s">
        <v>87</v>
      </c>
    </row>
    <row r="21880" spans="5:6" x14ac:dyDescent="0.3">
      <c r="E21880" s="1" t="s">
        <v>23798</v>
      </c>
      <c r="F21880" t="s">
        <v>87</v>
      </c>
    </row>
    <row r="21881" spans="5:6" x14ac:dyDescent="0.3">
      <c r="E21881" s="1" t="s">
        <v>23799</v>
      </c>
      <c r="F21881" t="s">
        <v>87</v>
      </c>
    </row>
    <row r="21882" spans="5:6" x14ac:dyDescent="0.3">
      <c r="E21882" s="1" t="s">
        <v>23800</v>
      </c>
      <c r="F21882" t="s">
        <v>87</v>
      </c>
    </row>
    <row r="21883" spans="5:6" x14ac:dyDescent="0.3">
      <c r="E21883" s="1" t="s">
        <v>23801</v>
      </c>
      <c r="F21883" t="s">
        <v>87</v>
      </c>
    </row>
    <row r="21884" spans="5:6" x14ac:dyDescent="0.3">
      <c r="E21884" s="1" t="s">
        <v>23802</v>
      </c>
      <c r="F21884" t="s">
        <v>87</v>
      </c>
    </row>
    <row r="21885" spans="5:6" x14ac:dyDescent="0.3">
      <c r="E21885" s="1" t="s">
        <v>23803</v>
      </c>
      <c r="F21885" t="s">
        <v>87</v>
      </c>
    </row>
    <row r="21886" spans="5:6" x14ac:dyDescent="0.3">
      <c r="E21886" s="1" t="s">
        <v>23804</v>
      </c>
      <c r="F21886" t="s">
        <v>87</v>
      </c>
    </row>
    <row r="21887" spans="5:6" x14ac:dyDescent="0.3">
      <c r="E21887" s="1" t="s">
        <v>23805</v>
      </c>
      <c r="F21887" t="s">
        <v>87</v>
      </c>
    </row>
    <row r="21888" spans="5:6" x14ac:dyDescent="0.3">
      <c r="E21888" s="1" t="s">
        <v>23806</v>
      </c>
      <c r="F21888" t="s">
        <v>87</v>
      </c>
    </row>
    <row r="21889" spans="5:6" x14ac:dyDescent="0.3">
      <c r="E21889" s="1" t="s">
        <v>23807</v>
      </c>
      <c r="F21889" t="s">
        <v>87</v>
      </c>
    </row>
    <row r="21890" spans="5:6" x14ac:dyDescent="0.3">
      <c r="E21890" s="1" t="s">
        <v>23808</v>
      </c>
      <c r="F21890" t="s">
        <v>87</v>
      </c>
    </row>
    <row r="21891" spans="5:6" x14ac:dyDescent="0.3">
      <c r="E21891" s="1" t="s">
        <v>23809</v>
      </c>
      <c r="F21891" t="s">
        <v>87</v>
      </c>
    </row>
    <row r="21892" spans="5:6" x14ac:dyDescent="0.3">
      <c r="E21892" s="1" t="s">
        <v>23810</v>
      </c>
      <c r="F21892" t="s">
        <v>87</v>
      </c>
    </row>
    <row r="21893" spans="5:6" x14ac:dyDescent="0.3">
      <c r="E21893" s="1" t="s">
        <v>23811</v>
      </c>
      <c r="F21893" t="s">
        <v>87</v>
      </c>
    </row>
    <row r="21894" spans="5:6" x14ac:dyDescent="0.3">
      <c r="E21894" s="1" t="s">
        <v>23812</v>
      </c>
      <c r="F21894" t="s">
        <v>87</v>
      </c>
    </row>
    <row r="21895" spans="5:6" x14ac:dyDescent="0.3">
      <c r="E21895" s="1" t="s">
        <v>23813</v>
      </c>
      <c r="F21895" t="s">
        <v>87</v>
      </c>
    </row>
    <row r="21896" spans="5:6" x14ac:dyDescent="0.3">
      <c r="E21896" s="1" t="s">
        <v>23814</v>
      </c>
      <c r="F21896" t="s">
        <v>87</v>
      </c>
    </row>
    <row r="21897" spans="5:6" x14ac:dyDescent="0.3">
      <c r="E21897" s="1" t="s">
        <v>23815</v>
      </c>
      <c r="F21897" t="s">
        <v>87</v>
      </c>
    </row>
    <row r="21898" spans="5:6" x14ac:dyDescent="0.3">
      <c r="E21898" s="1" t="s">
        <v>23816</v>
      </c>
      <c r="F21898" t="s">
        <v>87</v>
      </c>
    </row>
    <row r="21899" spans="5:6" x14ac:dyDescent="0.3">
      <c r="E21899" s="1" t="s">
        <v>23817</v>
      </c>
      <c r="F21899" t="s">
        <v>87</v>
      </c>
    </row>
    <row r="21900" spans="5:6" x14ac:dyDescent="0.3">
      <c r="E21900" s="1" t="s">
        <v>23818</v>
      </c>
      <c r="F21900" t="s">
        <v>87</v>
      </c>
    </row>
    <row r="21901" spans="5:6" x14ac:dyDescent="0.3">
      <c r="E21901" s="1" t="s">
        <v>23819</v>
      </c>
      <c r="F21901" t="s">
        <v>87</v>
      </c>
    </row>
    <row r="21902" spans="5:6" x14ac:dyDescent="0.3">
      <c r="E21902" s="1" t="s">
        <v>23820</v>
      </c>
      <c r="F21902" t="s">
        <v>87</v>
      </c>
    </row>
    <row r="21903" spans="5:6" x14ac:dyDescent="0.3">
      <c r="E21903" s="1" t="s">
        <v>23821</v>
      </c>
      <c r="F21903" t="s">
        <v>87</v>
      </c>
    </row>
    <row r="21904" spans="5:6" x14ac:dyDescent="0.3">
      <c r="E21904" s="1" t="s">
        <v>23822</v>
      </c>
      <c r="F21904" t="s">
        <v>87</v>
      </c>
    </row>
    <row r="21905" spans="5:6" x14ac:dyDescent="0.3">
      <c r="E21905" s="1" t="s">
        <v>23823</v>
      </c>
      <c r="F21905" t="s">
        <v>87</v>
      </c>
    </row>
    <row r="21906" spans="5:6" x14ac:dyDescent="0.3">
      <c r="E21906" s="1" t="s">
        <v>23824</v>
      </c>
      <c r="F21906" t="s">
        <v>87</v>
      </c>
    </row>
    <row r="21907" spans="5:6" x14ac:dyDescent="0.3">
      <c r="E21907" s="1" t="s">
        <v>23825</v>
      </c>
      <c r="F21907" t="s">
        <v>87</v>
      </c>
    </row>
    <row r="21908" spans="5:6" x14ac:dyDescent="0.3">
      <c r="E21908" s="1" t="s">
        <v>23826</v>
      </c>
      <c r="F21908" t="s">
        <v>87</v>
      </c>
    </row>
    <row r="21909" spans="5:6" x14ac:dyDescent="0.3">
      <c r="E21909" s="1" t="s">
        <v>23827</v>
      </c>
      <c r="F21909" t="s">
        <v>87</v>
      </c>
    </row>
    <row r="21910" spans="5:6" x14ac:dyDescent="0.3">
      <c r="E21910" s="1" t="s">
        <v>23828</v>
      </c>
      <c r="F21910" t="s">
        <v>87</v>
      </c>
    </row>
    <row r="21911" spans="5:6" x14ac:dyDescent="0.3">
      <c r="E21911" s="1" t="s">
        <v>23829</v>
      </c>
      <c r="F21911" t="s">
        <v>87</v>
      </c>
    </row>
    <row r="21912" spans="5:6" x14ac:dyDescent="0.3">
      <c r="E21912" s="1" t="s">
        <v>23830</v>
      </c>
      <c r="F21912" t="s">
        <v>87</v>
      </c>
    </row>
    <row r="21913" spans="5:6" x14ac:dyDescent="0.3">
      <c r="E21913" s="1" t="s">
        <v>23831</v>
      </c>
      <c r="F21913" t="s">
        <v>87</v>
      </c>
    </row>
    <row r="21914" spans="5:6" x14ac:dyDescent="0.3">
      <c r="E21914" s="1" t="s">
        <v>23832</v>
      </c>
      <c r="F21914" t="s">
        <v>87</v>
      </c>
    </row>
    <row r="21915" spans="5:6" x14ac:dyDescent="0.3">
      <c r="E21915" s="1" t="s">
        <v>23833</v>
      </c>
      <c r="F21915" t="s">
        <v>87</v>
      </c>
    </row>
    <row r="21916" spans="5:6" x14ac:dyDescent="0.3">
      <c r="E21916" s="1" t="s">
        <v>23834</v>
      </c>
      <c r="F21916" t="s">
        <v>87</v>
      </c>
    </row>
    <row r="21917" spans="5:6" x14ac:dyDescent="0.3">
      <c r="E21917" s="1" t="s">
        <v>23835</v>
      </c>
      <c r="F21917" t="s">
        <v>87</v>
      </c>
    </row>
    <row r="21918" spans="5:6" x14ac:dyDescent="0.3">
      <c r="E21918" s="1" t="s">
        <v>23836</v>
      </c>
      <c r="F21918" t="s">
        <v>87</v>
      </c>
    </row>
    <row r="21919" spans="5:6" x14ac:dyDescent="0.3">
      <c r="E21919" s="1" t="s">
        <v>23837</v>
      </c>
      <c r="F21919" t="s">
        <v>87</v>
      </c>
    </row>
    <row r="21920" spans="5:6" x14ac:dyDescent="0.3">
      <c r="E21920" s="1" t="s">
        <v>23838</v>
      </c>
      <c r="F21920" t="s">
        <v>87</v>
      </c>
    </row>
    <row r="21921" spans="5:6" x14ac:dyDescent="0.3">
      <c r="E21921" s="1" t="s">
        <v>23839</v>
      </c>
      <c r="F21921" t="s">
        <v>87</v>
      </c>
    </row>
    <row r="21922" spans="5:6" x14ac:dyDescent="0.3">
      <c r="E21922" s="1" t="s">
        <v>23840</v>
      </c>
      <c r="F21922" t="s">
        <v>87</v>
      </c>
    </row>
    <row r="21923" spans="5:6" x14ac:dyDescent="0.3">
      <c r="E21923" s="1" t="s">
        <v>23841</v>
      </c>
      <c r="F21923" t="s">
        <v>87</v>
      </c>
    </row>
    <row r="21924" spans="5:6" x14ac:dyDescent="0.3">
      <c r="E21924" s="1" t="s">
        <v>23842</v>
      </c>
      <c r="F21924" t="s">
        <v>87</v>
      </c>
    </row>
    <row r="21925" spans="5:6" x14ac:dyDescent="0.3">
      <c r="E21925" s="1" t="s">
        <v>23843</v>
      </c>
      <c r="F21925" t="s">
        <v>87</v>
      </c>
    </row>
    <row r="21926" spans="5:6" x14ac:dyDescent="0.3">
      <c r="E21926" s="1" t="s">
        <v>23844</v>
      </c>
      <c r="F21926" t="s">
        <v>87</v>
      </c>
    </row>
    <row r="21927" spans="5:6" x14ac:dyDescent="0.3">
      <c r="E21927" s="1" t="s">
        <v>23845</v>
      </c>
      <c r="F21927" t="s">
        <v>87</v>
      </c>
    </row>
    <row r="21928" spans="5:6" x14ac:dyDescent="0.3">
      <c r="E21928" s="1" t="s">
        <v>23846</v>
      </c>
      <c r="F21928" t="s">
        <v>87</v>
      </c>
    </row>
    <row r="21929" spans="5:6" x14ac:dyDescent="0.3">
      <c r="E21929" s="1" t="s">
        <v>23847</v>
      </c>
      <c r="F21929" t="s">
        <v>87</v>
      </c>
    </row>
    <row r="21930" spans="5:6" x14ac:dyDescent="0.3">
      <c r="E21930" s="1" t="s">
        <v>23848</v>
      </c>
      <c r="F21930" t="s">
        <v>87</v>
      </c>
    </row>
    <row r="21931" spans="5:6" x14ac:dyDescent="0.3">
      <c r="E21931" s="1" t="s">
        <v>23849</v>
      </c>
      <c r="F21931" t="s">
        <v>87</v>
      </c>
    </row>
    <row r="21932" spans="5:6" x14ac:dyDescent="0.3">
      <c r="E21932" s="1" t="s">
        <v>23850</v>
      </c>
      <c r="F21932" t="s">
        <v>87</v>
      </c>
    </row>
    <row r="21933" spans="5:6" x14ac:dyDescent="0.3">
      <c r="E21933" s="1" t="s">
        <v>23851</v>
      </c>
      <c r="F21933" t="s">
        <v>87</v>
      </c>
    </row>
    <row r="21934" spans="5:6" x14ac:dyDescent="0.3">
      <c r="E21934" s="1" t="s">
        <v>23852</v>
      </c>
      <c r="F21934" t="s">
        <v>87</v>
      </c>
    </row>
    <row r="21935" spans="5:6" x14ac:dyDescent="0.3">
      <c r="E21935" s="1" t="s">
        <v>23853</v>
      </c>
      <c r="F21935" t="s">
        <v>87</v>
      </c>
    </row>
    <row r="21936" spans="5:6" x14ac:dyDescent="0.3">
      <c r="E21936" s="1" t="s">
        <v>23854</v>
      </c>
      <c r="F21936" t="s">
        <v>87</v>
      </c>
    </row>
    <row r="21937" spans="5:6" x14ac:dyDescent="0.3">
      <c r="E21937" s="1" t="s">
        <v>23855</v>
      </c>
      <c r="F21937" t="s">
        <v>87</v>
      </c>
    </row>
    <row r="21938" spans="5:6" x14ac:dyDescent="0.3">
      <c r="E21938" s="1" t="s">
        <v>23856</v>
      </c>
      <c r="F21938" t="s">
        <v>87</v>
      </c>
    </row>
    <row r="21939" spans="5:6" x14ac:dyDescent="0.3">
      <c r="E21939" s="1" t="s">
        <v>23857</v>
      </c>
      <c r="F21939" t="s">
        <v>87</v>
      </c>
    </row>
    <row r="21940" spans="5:6" x14ac:dyDescent="0.3">
      <c r="E21940" s="1" t="s">
        <v>23858</v>
      </c>
      <c r="F21940" t="s">
        <v>87</v>
      </c>
    </row>
    <row r="21941" spans="5:6" x14ac:dyDescent="0.3">
      <c r="E21941" s="1" t="s">
        <v>23859</v>
      </c>
      <c r="F21941" t="s">
        <v>87</v>
      </c>
    </row>
    <row r="21942" spans="5:6" x14ac:dyDescent="0.3">
      <c r="E21942" s="1" t="s">
        <v>23860</v>
      </c>
      <c r="F21942" t="s">
        <v>87</v>
      </c>
    </row>
    <row r="21943" spans="5:6" x14ac:dyDescent="0.3">
      <c r="E21943" s="1" t="s">
        <v>23861</v>
      </c>
      <c r="F21943" t="s">
        <v>87</v>
      </c>
    </row>
    <row r="21944" spans="5:6" x14ac:dyDescent="0.3">
      <c r="E21944" s="1" t="s">
        <v>23862</v>
      </c>
      <c r="F21944" t="s">
        <v>87</v>
      </c>
    </row>
    <row r="21945" spans="5:6" x14ac:dyDescent="0.3">
      <c r="E21945" s="1" t="s">
        <v>23863</v>
      </c>
      <c r="F21945" t="s">
        <v>87</v>
      </c>
    </row>
    <row r="21946" spans="5:6" x14ac:dyDescent="0.3">
      <c r="E21946" s="1" t="s">
        <v>23864</v>
      </c>
      <c r="F21946" t="s">
        <v>87</v>
      </c>
    </row>
    <row r="21947" spans="5:6" x14ac:dyDescent="0.3">
      <c r="E21947" s="1" t="s">
        <v>23865</v>
      </c>
      <c r="F21947" t="s">
        <v>87</v>
      </c>
    </row>
    <row r="21948" spans="5:6" x14ac:dyDescent="0.3">
      <c r="E21948" s="1" t="s">
        <v>23866</v>
      </c>
      <c r="F21948" t="s">
        <v>87</v>
      </c>
    </row>
    <row r="21949" spans="5:6" x14ac:dyDescent="0.3">
      <c r="E21949" s="1" t="s">
        <v>23867</v>
      </c>
      <c r="F21949" t="s">
        <v>87</v>
      </c>
    </row>
    <row r="21950" spans="5:6" x14ac:dyDescent="0.3">
      <c r="E21950" s="1" t="s">
        <v>23868</v>
      </c>
      <c r="F21950" t="s">
        <v>87</v>
      </c>
    </row>
    <row r="21951" spans="5:6" x14ac:dyDescent="0.3">
      <c r="E21951" s="1" t="s">
        <v>23869</v>
      </c>
      <c r="F21951" t="s">
        <v>87</v>
      </c>
    </row>
    <row r="21952" spans="5:6" x14ac:dyDescent="0.3">
      <c r="E21952" s="1" t="s">
        <v>23870</v>
      </c>
      <c r="F21952" t="s">
        <v>87</v>
      </c>
    </row>
    <row r="21953" spans="5:6" x14ac:dyDescent="0.3">
      <c r="E21953" s="1" t="s">
        <v>23871</v>
      </c>
      <c r="F21953" t="s">
        <v>87</v>
      </c>
    </row>
    <row r="21954" spans="5:6" x14ac:dyDescent="0.3">
      <c r="E21954" s="1" t="s">
        <v>23872</v>
      </c>
      <c r="F21954" t="s">
        <v>87</v>
      </c>
    </row>
    <row r="21955" spans="5:6" x14ac:dyDescent="0.3">
      <c r="E21955" s="1" t="s">
        <v>23873</v>
      </c>
      <c r="F21955" t="s">
        <v>87</v>
      </c>
    </row>
    <row r="21956" spans="5:6" x14ac:dyDescent="0.3">
      <c r="E21956" s="1" t="s">
        <v>23874</v>
      </c>
      <c r="F21956" t="s">
        <v>87</v>
      </c>
    </row>
    <row r="21957" spans="5:6" x14ac:dyDescent="0.3">
      <c r="E21957" s="1" t="s">
        <v>23875</v>
      </c>
      <c r="F21957" t="s">
        <v>87</v>
      </c>
    </row>
    <row r="21958" spans="5:6" x14ac:dyDescent="0.3">
      <c r="E21958" s="1" t="s">
        <v>23876</v>
      </c>
      <c r="F21958" t="s">
        <v>87</v>
      </c>
    </row>
    <row r="21959" spans="5:6" x14ac:dyDescent="0.3">
      <c r="E21959" s="1" t="s">
        <v>23877</v>
      </c>
      <c r="F21959" t="s">
        <v>87</v>
      </c>
    </row>
    <row r="21960" spans="5:6" x14ac:dyDescent="0.3">
      <c r="E21960" s="1" t="s">
        <v>23878</v>
      </c>
      <c r="F21960" t="s">
        <v>87</v>
      </c>
    </row>
    <row r="21961" spans="5:6" x14ac:dyDescent="0.3">
      <c r="E21961" s="1" t="s">
        <v>23879</v>
      </c>
      <c r="F21961" t="s">
        <v>87</v>
      </c>
    </row>
    <row r="21962" spans="5:6" x14ac:dyDescent="0.3">
      <c r="E21962" s="1" t="s">
        <v>23880</v>
      </c>
      <c r="F21962" t="s">
        <v>87</v>
      </c>
    </row>
    <row r="21963" spans="5:6" x14ac:dyDescent="0.3">
      <c r="E21963" s="1" t="s">
        <v>23881</v>
      </c>
      <c r="F21963" t="s">
        <v>87</v>
      </c>
    </row>
    <row r="21964" spans="5:6" x14ac:dyDescent="0.3">
      <c r="E21964" s="1" t="s">
        <v>23882</v>
      </c>
      <c r="F21964" t="s">
        <v>87</v>
      </c>
    </row>
    <row r="21965" spans="5:6" x14ac:dyDescent="0.3">
      <c r="E21965" s="1" t="s">
        <v>23883</v>
      </c>
      <c r="F21965" t="s">
        <v>87</v>
      </c>
    </row>
    <row r="21966" spans="5:6" x14ac:dyDescent="0.3">
      <c r="E21966" s="1" t="s">
        <v>23884</v>
      </c>
      <c r="F21966" t="s">
        <v>87</v>
      </c>
    </row>
    <row r="21967" spans="5:6" x14ac:dyDescent="0.3">
      <c r="E21967" s="1" t="s">
        <v>23885</v>
      </c>
      <c r="F21967" t="s">
        <v>87</v>
      </c>
    </row>
    <row r="21968" spans="5:6" x14ac:dyDescent="0.3">
      <c r="E21968" s="1" t="s">
        <v>23886</v>
      </c>
      <c r="F21968" t="s">
        <v>87</v>
      </c>
    </row>
    <row r="21969" spans="5:6" x14ac:dyDescent="0.3">
      <c r="E21969" s="1" t="s">
        <v>23887</v>
      </c>
      <c r="F21969" t="s">
        <v>87</v>
      </c>
    </row>
    <row r="21970" spans="5:6" x14ac:dyDescent="0.3">
      <c r="E21970" s="1" t="s">
        <v>23888</v>
      </c>
      <c r="F21970" t="s">
        <v>87</v>
      </c>
    </row>
    <row r="21971" spans="5:6" x14ac:dyDescent="0.3">
      <c r="E21971" s="1" t="s">
        <v>23889</v>
      </c>
      <c r="F21971" t="s">
        <v>87</v>
      </c>
    </row>
    <row r="21972" spans="5:6" x14ac:dyDescent="0.3">
      <c r="E21972" s="1" t="s">
        <v>23890</v>
      </c>
      <c r="F21972" t="s">
        <v>87</v>
      </c>
    </row>
    <row r="21973" spans="5:6" x14ac:dyDescent="0.3">
      <c r="E21973" s="1" t="s">
        <v>23891</v>
      </c>
      <c r="F21973" t="s">
        <v>87</v>
      </c>
    </row>
    <row r="21974" spans="5:6" x14ac:dyDescent="0.3">
      <c r="E21974" s="1" t="s">
        <v>23892</v>
      </c>
      <c r="F21974" t="s">
        <v>87</v>
      </c>
    </row>
    <row r="21975" spans="5:6" x14ac:dyDescent="0.3">
      <c r="E21975" s="1" t="s">
        <v>23893</v>
      </c>
      <c r="F21975" t="s">
        <v>87</v>
      </c>
    </row>
    <row r="21976" spans="5:6" x14ac:dyDescent="0.3">
      <c r="E21976" s="1" t="s">
        <v>23894</v>
      </c>
      <c r="F21976" t="s">
        <v>87</v>
      </c>
    </row>
    <row r="21977" spans="5:6" x14ac:dyDescent="0.3">
      <c r="E21977" s="1" t="s">
        <v>23895</v>
      </c>
      <c r="F21977" t="s">
        <v>87</v>
      </c>
    </row>
    <row r="21978" spans="5:6" x14ac:dyDescent="0.3">
      <c r="E21978" s="1" t="s">
        <v>23896</v>
      </c>
      <c r="F21978" t="s">
        <v>87</v>
      </c>
    </row>
    <row r="21979" spans="5:6" x14ac:dyDescent="0.3">
      <c r="E21979" s="1" t="s">
        <v>23897</v>
      </c>
      <c r="F21979" t="s">
        <v>87</v>
      </c>
    </row>
    <row r="21980" spans="5:6" x14ac:dyDescent="0.3">
      <c r="E21980" s="1" t="s">
        <v>23898</v>
      </c>
      <c r="F21980" t="s">
        <v>87</v>
      </c>
    </row>
    <row r="21981" spans="5:6" x14ac:dyDescent="0.3">
      <c r="E21981" s="1" t="s">
        <v>23899</v>
      </c>
      <c r="F21981" t="s">
        <v>87</v>
      </c>
    </row>
    <row r="21982" spans="5:6" x14ac:dyDescent="0.3">
      <c r="E21982" s="1" t="s">
        <v>23900</v>
      </c>
      <c r="F21982" t="s">
        <v>87</v>
      </c>
    </row>
    <row r="21983" spans="5:6" x14ac:dyDescent="0.3">
      <c r="E21983" s="1" t="s">
        <v>23901</v>
      </c>
      <c r="F21983" t="s">
        <v>87</v>
      </c>
    </row>
    <row r="21984" spans="5:6" x14ac:dyDescent="0.3">
      <c r="E21984" s="1" t="s">
        <v>23902</v>
      </c>
      <c r="F21984" t="s">
        <v>87</v>
      </c>
    </row>
    <row r="21985" spans="5:6" x14ac:dyDescent="0.3">
      <c r="E21985" s="1" t="s">
        <v>23903</v>
      </c>
      <c r="F21985" t="s">
        <v>87</v>
      </c>
    </row>
    <row r="21986" spans="5:6" x14ac:dyDescent="0.3">
      <c r="E21986" s="1" t="s">
        <v>23904</v>
      </c>
      <c r="F21986" t="s">
        <v>87</v>
      </c>
    </row>
    <row r="21987" spans="5:6" x14ac:dyDescent="0.3">
      <c r="E21987" s="1" t="s">
        <v>23905</v>
      </c>
      <c r="F21987" t="s">
        <v>87</v>
      </c>
    </row>
    <row r="21988" spans="5:6" x14ac:dyDescent="0.3">
      <c r="E21988" s="1" t="s">
        <v>23906</v>
      </c>
      <c r="F21988" t="s">
        <v>87</v>
      </c>
    </row>
    <row r="21989" spans="5:6" x14ac:dyDescent="0.3">
      <c r="E21989" s="1" t="s">
        <v>23907</v>
      </c>
      <c r="F21989" t="s">
        <v>87</v>
      </c>
    </row>
    <row r="21990" spans="5:6" x14ac:dyDescent="0.3">
      <c r="E21990" s="1" t="s">
        <v>23908</v>
      </c>
      <c r="F21990" t="s">
        <v>87</v>
      </c>
    </row>
    <row r="21991" spans="5:6" x14ac:dyDescent="0.3">
      <c r="E21991" s="1" t="s">
        <v>23909</v>
      </c>
      <c r="F21991" t="s">
        <v>87</v>
      </c>
    </row>
    <row r="21992" spans="5:6" x14ac:dyDescent="0.3">
      <c r="E21992" s="1" t="s">
        <v>23910</v>
      </c>
      <c r="F21992" t="s">
        <v>87</v>
      </c>
    </row>
    <row r="21993" spans="5:6" x14ac:dyDescent="0.3">
      <c r="E21993" s="1" t="s">
        <v>23911</v>
      </c>
      <c r="F21993" t="s">
        <v>87</v>
      </c>
    </row>
    <row r="21994" spans="5:6" x14ac:dyDescent="0.3">
      <c r="E21994" s="1" t="s">
        <v>23912</v>
      </c>
      <c r="F21994" t="s">
        <v>87</v>
      </c>
    </row>
    <row r="21995" spans="5:6" x14ac:dyDescent="0.3">
      <c r="E21995" s="1" t="s">
        <v>23913</v>
      </c>
      <c r="F21995" t="s">
        <v>87</v>
      </c>
    </row>
    <row r="21996" spans="5:6" x14ac:dyDescent="0.3">
      <c r="E21996" s="1" t="s">
        <v>23914</v>
      </c>
      <c r="F21996" t="s">
        <v>87</v>
      </c>
    </row>
    <row r="21997" spans="5:6" x14ac:dyDescent="0.3">
      <c r="E21997" s="1" t="s">
        <v>23915</v>
      </c>
      <c r="F21997" t="s">
        <v>87</v>
      </c>
    </row>
    <row r="21998" spans="5:6" x14ac:dyDescent="0.3">
      <c r="E21998" s="1" t="s">
        <v>23916</v>
      </c>
      <c r="F21998" t="s">
        <v>87</v>
      </c>
    </row>
    <row r="21999" spans="5:6" x14ac:dyDescent="0.3">
      <c r="E21999" s="1" t="s">
        <v>23917</v>
      </c>
      <c r="F21999" t="s">
        <v>87</v>
      </c>
    </row>
    <row r="22000" spans="5:6" x14ac:dyDescent="0.3">
      <c r="E22000" s="1" t="s">
        <v>23918</v>
      </c>
      <c r="F22000" t="s">
        <v>87</v>
      </c>
    </row>
    <row r="22001" spans="5:6" x14ac:dyDescent="0.3">
      <c r="E22001" s="1" t="s">
        <v>23919</v>
      </c>
      <c r="F22001" t="s">
        <v>87</v>
      </c>
    </row>
    <row r="22002" spans="5:6" x14ac:dyDescent="0.3">
      <c r="E22002" s="1" t="s">
        <v>23920</v>
      </c>
      <c r="F22002" t="s">
        <v>87</v>
      </c>
    </row>
    <row r="22003" spans="5:6" x14ac:dyDescent="0.3">
      <c r="E22003" s="1" t="s">
        <v>23921</v>
      </c>
      <c r="F22003" t="s">
        <v>87</v>
      </c>
    </row>
    <row r="22004" spans="5:6" x14ac:dyDescent="0.3">
      <c r="E22004" s="1" t="s">
        <v>23922</v>
      </c>
      <c r="F22004" t="s">
        <v>87</v>
      </c>
    </row>
    <row r="22005" spans="5:6" x14ac:dyDescent="0.3">
      <c r="E22005" s="1" t="s">
        <v>23923</v>
      </c>
      <c r="F22005" t="s">
        <v>87</v>
      </c>
    </row>
    <row r="22006" spans="5:6" x14ac:dyDescent="0.3">
      <c r="E22006" s="1" t="s">
        <v>23924</v>
      </c>
      <c r="F22006" t="s">
        <v>87</v>
      </c>
    </row>
    <row r="22007" spans="5:6" x14ac:dyDescent="0.3">
      <c r="E22007" s="1" t="s">
        <v>23925</v>
      </c>
      <c r="F22007" t="s">
        <v>87</v>
      </c>
    </row>
    <row r="22008" spans="5:6" x14ac:dyDescent="0.3">
      <c r="E22008" s="1" t="s">
        <v>23926</v>
      </c>
      <c r="F22008" t="s">
        <v>87</v>
      </c>
    </row>
    <row r="22009" spans="5:6" x14ac:dyDescent="0.3">
      <c r="E22009" s="1" t="s">
        <v>23927</v>
      </c>
      <c r="F22009" t="s">
        <v>87</v>
      </c>
    </row>
    <row r="22010" spans="5:6" x14ac:dyDescent="0.3">
      <c r="E22010" s="1" t="s">
        <v>23928</v>
      </c>
      <c r="F22010" t="s">
        <v>87</v>
      </c>
    </row>
    <row r="22011" spans="5:6" x14ac:dyDescent="0.3">
      <c r="E22011" s="1" t="s">
        <v>23929</v>
      </c>
      <c r="F22011" t="s">
        <v>87</v>
      </c>
    </row>
    <row r="22012" spans="5:6" x14ac:dyDescent="0.3">
      <c r="E22012" s="1" t="s">
        <v>23930</v>
      </c>
      <c r="F22012" t="s">
        <v>87</v>
      </c>
    </row>
    <row r="22013" spans="5:6" x14ac:dyDescent="0.3">
      <c r="E22013" s="1" t="s">
        <v>23931</v>
      </c>
      <c r="F22013" t="s">
        <v>87</v>
      </c>
    </row>
    <row r="22014" spans="5:6" x14ac:dyDescent="0.3">
      <c r="E22014" s="1" t="s">
        <v>23932</v>
      </c>
      <c r="F22014" t="s">
        <v>87</v>
      </c>
    </row>
    <row r="22015" spans="5:6" x14ac:dyDescent="0.3">
      <c r="E22015" s="1" t="s">
        <v>23933</v>
      </c>
      <c r="F22015" t="s">
        <v>87</v>
      </c>
    </row>
    <row r="22016" spans="5:6" x14ac:dyDescent="0.3">
      <c r="E22016" s="1" t="s">
        <v>23934</v>
      </c>
      <c r="F22016" t="s">
        <v>87</v>
      </c>
    </row>
    <row r="22017" spans="5:6" x14ac:dyDescent="0.3">
      <c r="E22017" s="1" t="s">
        <v>23935</v>
      </c>
      <c r="F22017" t="s">
        <v>87</v>
      </c>
    </row>
    <row r="22018" spans="5:6" x14ac:dyDescent="0.3">
      <c r="E22018" s="1" t="s">
        <v>23936</v>
      </c>
      <c r="F22018" t="s">
        <v>87</v>
      </c>
    </row>
    <row r="22019" spans="5:6" x14ac:dyDescent="0.3">
      <c r="E22019" s="1" t="s">
        <v>23937</v>
      </c>
      <c r="F22019" t="s">
        <v>87</v>
      </c>
    </row>
    <row r="22020" spans="5:6" x14ac:dyDescent="0.3">
      <c r="E22020" s="1" t="s">
        <v>23938</v>
      </c>
      <c r="F22020" t="s">
        <v>87</v>
      </c>
    </row>
    <row r="22021" spans="5:6" x14ac:dyDescent="0.3">
      <c r="E22021" s="1" t="s">
        <v>23939</v>
      </c>
      <c r="F22021" t="s">
        <v>87</v>
      </c>
    </row>
    <row r="22022" spans="5:6" x14ac:dyDescent="0.3">
      <c r="E22022" s="1" t="s">
        <v>23940</v>
      </c>
      <c r="F22022" t="s">
        <v>87</v>
      </c>
    </row>
    <row r="22023" spans="5:6" x14ac:dyDescent="0.3">
      <c r="E22023" s="1" t="s">
        <v>23941</v>
      </c>
      <c r="F22023" t="s">
        <v>87</v>
      </c>
    </row>
    <row r="22024" spans="5:6" x14ac:dyDescent="0.3">
      <c r="E22024" s="1" t="s">
        <v>23942</v>
      </c>
      <c r="F22024" t="s">
        <v>87</v>
      </c>
    </row>
    <row r="22025" spans="5:6" x14ac:dyDescent="0.3">
      <c r="E22025" s="1" t="s">
        <v>23943</v>
      </c>
      <c r="F22025" t="s">
        <v>87</v>
      </c>
    </row>
    <row r="22026" spans="5:6" x14ac:dyDescent="0.3">
      <c r="E22026" s="1" t="s">
        <v>23944</v>
      </c>
      <c r="F22026" t="s">
        <v>87</v>
      </c>
    </row>
    <row r="22027" spans="5:6" x14ac:dyDescent="0.3">
      <c r="E22027" s="1" t="s">
        <v>23945</v>
      </c>
      <c r="F22027" t="s">
        <v>87</v>
      </c>
    </row>
    <row r="22028" spans="5:6" x14ac:dyDescent="0.3">
      <c r="E22028" s="1" t="s">
        <v>23946</v>
      </c>
      <c r="F22028" t="s">
        <v>87</v>
      </c>
    </row>
    <row r="22029" spans="5:6" x14ac:dyDescent="0.3">
      <c r="E22029" s="1" t="s">
        <v>23947</v>
      </c>
      <c r="F22029" t="s">
        <v>87</v>
      </c>
    </row>
    <row r="22030" spans="5:6" x14ac:dyDescent="0.3">
      <c r="E22030" s="1" t="s">
        <v>23948</v>
      </c>
      <c r="F22030" t="s">
        <v>87</v>
      </c>
    </row>
    <row r="22031" spans="5:6" x14ac:dyDescent="0.3">
      <c r="E22031" s="1" t="s">
        <v>23949</v>
      </c>
      <c r="F22031" t="s">
        <v>87</v>
      </c>
    </row>
    <row r="22032" spans="5:6" x14ac:dyDescent="0.3">
      <c r="E22032" s="1" t="s">
        <v>23950</v>
      </c>
      <c r="F22032" t="s">
        <v>87</v>
      </c>
    </row>
    <row r="22033" spans="5:6" x14ac:dyDescent="0.3">
      <c r="E22033" s="1" t="s">
        <v>23951</v>
      </c>
      <c r="F22033" t="s">
        <v>87</v>
      </c>
    </row>
    <row r="22034" spans="5:6" x14ac:dyDescent="0.3">
      <c r="E22034" s="1" t="s">
        <v>23952</v>
      </c>
      <c r="F22034" t="s">
        <v>87</v>
      </c>
    </row>
    <row r="22035" spans="5:6" x14ac:dyDescent="0.3">
      <c r="E22035" s="1" t="s">
        <v>23953</v>
      </c>
      <c r="F22035" t="s">
        <v>87</v>
      </c>
    </row>
    <row r="22036" spans="5:6" x14ac:dyDescent="0.3">
      <c r="E22036" s="1" t="s">
        <v>23954</v>
      </c>
      <c r="F22036" t="s">
        <v>87</v>
      </c>
    </row>
    <row r="22037" spans="5:6" x14ac:dyDescent="0.3">
      <c r="E22037" s="1" t="s">
        <v>23955</v>
      </c>
      <c r="F22037" t="s">
        <v>87</v>
      </c>
    </row>
    <row r="22038" spans="5:6" x14ac:dyDescent="0.3">
      <c r="E22038" s="1" t="s">
        <v>23956</v>
      </c>
      <c r="F22038" t="s">
        <v>87</v>
      </c>
    </row>
    <row r="22039" spans="5:6" x14ac:dyDescent="0.3">
      <c r="E22039" s="1" t="s">
        <v>23957</v>
      </c>
      <c r="F22039" t="s">
        <v>87</v>
      </c>
    </row>
    <row r="22040" spans="5:6" x14ac:dyDescent="0.3">
      <c r="E22040" s="1" t="s">
        <v>23958</v>
      </c>
      <c r="F22040" t="s">
        <v>87</v>
      </c>
    </row>
    <row r="22041" spans="5:6" x14ac:dyDescent="0.3">
      <c r="E22041" s="1" t="s">
        <v>23959</v>
      </c>
      <c r="F22041" t="s">
        <v>87</v>
      </c>
    </row>
    <row r="22042" spans="5:6" x14ac:dyDescent="0.3">
      <c r="E22042" s="1" t="s">
        <v>23960</v>
      </c>
      <c r="F22042" t="s">
        <v>87</v>
      </c>
    </row>
    <row r="22043" spans="5:6" x14ac:dyDescent="0.3">
      <c r="E22043" s="1" t="s">
        <v>23961</v>
      </c>
      <c r="F22043" t="s">
        <v>87</v>
      </c>
    </row>
    <row r="22044" spans="5:6" x14ac:dyDescent="0.3">
      <c r="E22044" s="1" t="s">
        <v>23962</v>
      </c>
      <c r="F22044" t="s">
        <v>87</v>
      </c>
    </row>
    <row r="22045" spans="5:6" x14ac:dyDescent="0.3">
      <c r="E22045" s="1" t="s">
        <v>23963</v>
      </c>
      <c r="F22045" t="s">
        <v>87</v>
      </c>
    </row>
    <row r="22046" spans="5:6" x14ac:dyDescent="0.3">
      <c r="E22046" s="1" t="s">
        <v>23964</v>
      </c>
      <c r="F22046" t="s">
        <v>87</v>
      </c>
    </row>
    <row r="22047" spans="5:6" x14ac:dyDescent="0.3">
      <c r="E22047" s="1" t="s">
        <v>23965</v>
      </c>
      <c r="F22047" t="s">
        <v>87</v>
      </c>
    </row>
    <row r="22048" spans="5:6" x14ac:dyDescent="0.3">
      <c r="E22048" s="1" t="s">
        <v>23966</v>
      </c>
      <c r="F22048" t="s">
        <v>87</v>
      </c>
    </row>
    <row r="22049" spans="5:6" x14ac:dyDescent="0.3">
      <c r="E22049" s="1" t="s">
        <v>23967</v>
      </c>
      <c r="F22049" t="s">
        <v>87</v>
      </c>
    </row>
    <row r="22050" spans="5:6" x14ac:dyDescent="0.3">
      <c r="E22050" s="1" t="s">
        <v>23968</v>
      </c>
      <c r="F22050" t="s">
        <v>87</v>
      </c>
    </row>
    <row r="22051" spans="5:6" x14ac:dyDescent="0.3">
      <c r="E22051" s="1" t="s">
        <v>23969</v>
      </c>
      <c r="F22051" t="s">
        <v>87</v>
      </c>
    </row>
    <row r="22052" spans="5:6" x14ac:dyDescent="0.3">
      <c r="E22052" s="1" t="s">
        <v>23970</v>
      </c>
      <c r="F22052" t="s">
        <v>87</v>
      </c>
    </row>
    <row r="22053" spans="5:6" x14ac:dyDescent="0.3">
      <c r="E22053" s="1" t="s">
        <v>23971</v>
      </c>
      <c r="F22053" t="s">
        <v>87</v>
      </c>
    </row>
    <row r="22054" spans="5:6" x14ac:dyDescent="0.3">
      <c r="E22054" s="1" t="s">
        <v>23972</v>
      </c>
      <c r="F22054" t="s">
        <v>87</v>
      </c>
    </row>
    <row r="22055" spans="5:6" x14ac:dyDescent="0.3">
      <c r="E22055" s="1" t="s">
        <v>23973</v>
      </c>
      <c r="F22055" t="s">
        <v>87</v>
      </c>
    </row>
    <row r="22056" spans="5:6" x14ac:dyDescent="0.3">
      <c r="E22056" s="1" t="s">
        <v>23974</v>
      </c>
      <c r="F22056" t="s">
        <v>87</v>
      </c>
    </row>
    <row r="22057" spans="5:6" x14ac:dyDescent="0.3">
      <c r="E22057" s="1" t="s">
        <v>23975</v>
      </c>
      <c r="F22057" t="s">
        <v>87</v>
      </c>
    </row>
    <row r="22058" spans="5:6" x14ac:dyDescent="0.3">
      <c r="E22058" s="1" t="s">
        <v>23976</v>
      </c>
      <c r="F22058" t="s">
        <v>87</v>
      </c>
    </row>
    <row r="22059" spans="5:6" x14ac:dyDescent="0.3">
      <c r="E22059" s="1" t="s">
        <v>23977</v>
      </c>
      <c r="F22059" t="s">
        <v>87</v>
      </c>
    </row>
    <row r="22060" spans="5:6" x14ac:dyDescent="0.3">
      <c r="E22060" s="1" t="s">
        <v>23978</v>
      </c>
      <c r="F22060" t="s">
        <v>87</v>
      </c>
    </row>
    <row r="22061" spans="5:6" x14ac:dyDescent="0.3">
      <c r="E22061" s="1" t="s">
        <v>23979</v>
      </c>
      <c r="F22061" t="s">
        <v>87</v>
      </c>
    </row>
    <row r="22062" spans="5:6" x14ac:dyDescent="0.3">
      <c r="E22062" s="1" t="s">
        <v>23980</v>
      </c>
      <c r="F22062" t="s">
        <v>87</v>
      </c>
    </row>
    <row r="22063" spans="5:6" x14ac:dyDescent="0.3">
      <c r="E22063" s="1" t="s">
        <v>23981</v>
      </c>
      <c r="F22063" t="s">
        <v>87</v>
      </c>
    </row>
    <row r="22064" spans="5:6" x14ac:dyDescent="0.3">
      <c r="E22064" s="1" t="s">
        <v>23982</v>
      </c>
      <c r="F22064" t="s">
        <v>87</v>
      </c>
    </row>
    <row r="22065" spans="5:6" x14ac:dyDescent="0.3">
      <c r="E22065" s="1" t="s">
        <v>23983</v>
      </c>
      <c r="F22065" t="s">
        <v>87</v>
      </c>
    </row>
    <row r="22066" spans="5:6" x14ac:dyDescent="0.3">
      <c r="E22066" s="1" t="s">
        <v>23984</v>
      </c>
      <c r="F22066" t="s">
        <v>87</v>
      </c>
    </row>
    <row r="22067" spans="5:6" x14ac:dyDescent="0.3">
      <c r="E22067" s="1" t="s">
        <v>23985</v>
      </c>
      <c r="F22067" t="s">
        <v>87</v>
      </c>
    </row>
    <row r="22068" spans="5:6" x14ac:dyDescent="0.3">
      <c r="E22068" s="1" t="s">
        <v>23986</v>
      </c>
      <c r="F22068" t="s">
        <v>87</v>
      </c>
    </row>
    <row r="22069" spans="5:6" x14ac:dyDescent="0.3">
      <c r="E22069" s="1" t="s">
        <v>23987</v>
      </c>
      <c r="F22069" t="s">
        <v>87</v>
      </c>
    </row>
    <row r="22070" spans="5:6" x14ac:dyDescent="0.3">
      <c r="E22070" s="1" t="s">
        <v>23988</v>
      </c>
      <c r="F22070" t="s">
        <v>87</v>
      </c>
    </row>
    <row r="22071" spans="5:6" x14ac:dyDescent="0.3">
      <c r="E22071" s="1" t="s">
        <v>23989</v>
      </c>
      <c r="F22071" t="s">
        <v>87</v>
      </c>
    </row>
    <row r="22072" spans="5:6" x14ac:dyDescent="0.3">
      <c r="E22072" s="1" t="s">
        <v>23990</v>
      </c>
      <c r="F22072" t="s">
        <v>87</v>
      </c>
    </row>
    <row r="22073" spans="5:6" x14ac:dyDescent="0.3">
      <c r="E22073" s="1" t="s">
        <v>23991</v>
      </c>
      <c r="F22073" t="s">
        <v>87</v>
      </c>
    </row>
    <row r="22074" spans="5:6" x14ac:dyDescent="0.3">
      <c r="E22074" s="1" t="s">
        <v>23992</v>
      </c>
      <c r="F22074" t="s">
        <v>87</v>
      </c>
    </row>
    <row r="22075" spans="5:6" x14ac:dyDescent="0.3">
      <c r="E22075" s="1" t="s">
        <v>23993</v>
      </c>
      <c r="F22075" t="s">
        <v>87</v>
      </c>
    </row>
    <row r="22076" spans="5:6" x14ac:dyDescent="0.3">
      <c r="E22076" s="1" t="s">
        <v>23994</v>
      </c>
      <c r="F22076" t="s">
        <v>87</v>
      </c>
    </row>
    <row r="22077" spans="5:6" x14ac:dyDescent="0.3">
      <c r="E22077" s="1" t="s">
        <v>23995</v>
      </c>
      <c r="F22077" t="s">
        <v>87</v>
      </c>
    </row>
    <row r="22078" spans="5:6" x14ac:dyDescent="0.3">
      <c r="E22078" s="1" t="s">
        <v>23996</v>
      </c>
      <c r="F22078" t="s">
        <v>87</v>
      </c>
    </row>
    <row r="22079" spans="5:6" x14ac:dyDescent="0.3">
      <c r="E22079" s="1" t="s">
        <v>23997</v>
      </c>
      <c r="F22079" t="s">
        <v>87</v>
      </c>
    </row>
    <row r="22080" spans="5:6" x14ac:dyDescent="0.3">
      <c r="E22080" s="1" t="s">
        <v>23998</v>
      </c>
      <c r="F22080" t="s">
        <v>87</v>
      </c>
    </row>
    <row r="22081" spans="5:6" x14ac:dyDescent="0.3">
      <c r="E22081" s="1" t="s">
        <v>23999</v>
      </c>
      <c r="F22081" t="s">
        <v>87</v>
      </c>
    </row>
    <row r="22082" spans="5:6" x14ac:dyDescent="0.3">
      <c r="E22082" s="1" t="s">
        <v>24000</v>
      </c>
      <c r="F22082" t="s">
        <v>87</v>
      </c>
    </row>
    <row r="22083" spans="5:6" x14ac:dyDescent="0.3">
      <c r="E22083" s="1" t="s">
        <v>24001</v>
      </c>
      <c r="F22083" t="s">
        <v>87</v>
      </c>
    </row>
    <row r="22084" spans="5:6" x14ac:dyDescent="0.3">
      <c r="E22084" s="1" t="s">
        <v>24002</v>
      </c>
      <c r="F22084" t="s">
        <v>87</v>
      </c>
    </row>
    <row r="22085" spans="5:6" x14ac:dyDescent="0.3">
      <c r="E22085" s="1" t="s">
        <v>24003</v>
      </c>
      <c r="F22085" t="s">
        <v>87</v>
      </c>
    </row>
    <row r="22086" spans="5:6" x14ac:dyDescent="0.3">
      <c r="E22086" s="1" t="s">
        <v>24004</v>
      </c>
      <c r="F22086" t="s">
        <v>87</v>
      </c>
    </row>
    <row r="22087" spans="5:6" x14ac:dyDescent="0.3">
      <c r="E22087" s="1" t="s">
        <v>24005</v>
      </c>
      <c r="F22087" t="s">
        <v>87</v>
      </c>
    </row>
    <row r="22088" spans="5:6" x14ac:dyDescent="0.3">
      <c r="E22088" s="1" t="s">
        <v>24006</v>
      </c>
      <c r="F22088" t="s">
        <v>87</v>
      </c>
    </row>
    <row r="22089" spans="5:6" x14ac:dyDescent="0.3">
      <c r="E22089" s="1" t="s">
        <v>24007</v>
      </c>
      <c r="F22089" t="s">
        <v>87</v>
      </c>
    </row>
    <row r="22090" spans="5:6" x14ac:dyDescent="0.3">
      <c r="E22090" s="1" t="s">
        <v>24008</v>
      </c>
      <c r="F22090" t="s">
        <v>87</v>
      </c>
    </row>
    <row r="22091" spans="5:6" x14ac:dyDescent="0.3">
      <c r="E22091" s="1" t="s">
        <v>24009</v>
      </c>
      <c r="F22091" t="s">
        <v>87</v>
      </c>
    </row>
    <row r="22092" spans="5:6" x14ac:dyDescent="0.3">
      <c r="E22092" s="1" t="s">
        <v>24010</v>
      </c>
      <c r="F22092" t="s">
        <v>87</v>
      </c>
    </row>
    <row r="22093" spans="5:6" x14ac:dyDescent="0.3">
      <c r="E22093" s="1" t="s">
        <v>24011</v>
      </c>
      <c r="F22093" t="s">
        <v>87</v>
      </c>
    </row>
    <row r="22094" spans="5:6" x14ac:dyDescent="0.3">
      <c r="E22094" s="1" t="s">
        <v>24012</v>
      </c>
      <c r="F22094" t="s">
        <v>87</v>
      </c>
    </row>
    <row r="22095" spans="5:6" x14ac:dyDescent="0.3">
      <c r="E22095" s="1" t="s">
        <v>24013</v>
      </c>
      <c r="F22095" t="s">
        <v>87</v>
      </c>
    </row>
    <row r="22096" spans="5:6" x14ac:dyDescent="0.3">
      <c r="E22096" s="1" t="s">
        <v>24014</v>
      </c>
      <c r="F22096" t="s">
        <v>87</v>
      </c>
    </row>
    <row r="22097" spans="5:6" x14ac:dyDescent="0.3">
      <c r="E22097" s="1" t="s">
        <v>24015</v>
      </c>
      <c r="F22097" t="s">
        <v>87</v>
      </c>
    </row>
    <row r="22098" spans="5:6" x14ac:dyDescent="0.3">
      <c r="E22098" s="1" t="s">
        <v>24016</v>
      </c>
      <c r="F22098" t="s">
        <v>87</v>
      </c>
    </row>
    <row r="22099" spans="5:6" x14ac:dyDescent="0.3">
      <c r="E22099" s="1" t="s">
        <v>24017</v>
      </c>
      <c r="F22099" t="s">
        <v>87</v>
      </c>
    </row>
    <row r="22100" spans="5:6" x14ac:dyDescent="0.3">
      <c r="E22100" s="1" t="s">
        <v>24018</v>
      </c>
      <c r="F22100" t="s">
        <v>87</v>
      </c>
    </row>
    <row r="22101" spans="5:6" x14ac:dyDescent="0.3">
      <c r="E22101" s="1" t="s">
        <v>24019</v>
      </c>
      <c r="F22101" t="s">
        <v>87</v>
      </c>
    </row>
    <row r="22102" spans="5:6" x14ac:dyDescent="0.3">
      <c r="E22102" s="1" t="s">
        <v>24020</v>
      </c>
      <c r="F22102" t="s">
        <v>87</v>
      </c>
    </row>
    <row r="22103" spans="5:6" x14ac:dyDescent="0.3">
      <c r="E22103" s="1" t="s">
        <v>24021</v>
      </c>
      <c r="F22103" t="s">
        <v>87</v>
      </c>
    </row>
    <row r="22104" spans="5:6" x14ac:dyDescent="0.3">
      <c r="E22104" s="1" t="s">
        <v>24022</v>
      </c>
      <c r="F22104" t="s">
        <v>87</v>
      </c>
    </row>
    <row r="22105" spans="5:6" x14ac:dyDescent="0.3">
      <c r="E22105" s="1" t="s">
        <v>24023</v>
      </c>
      <c r="F22105" t="s">
        <v>87</v>
      </c>
    </row>
    <row r="22106" spans="5:6" x14ac:dyDescent="0.3">
      <c r="E22106" s="1" t="s">
        <v>24024</v>
      </c>
      <c r="F22106" t="s">
        <v>87</v>
      </c>
    </row>
    <row r="22107" spans="5:6" x14ac:dyDescent="0.3">
      <c r="E22107" s="1" t="s">
        <v>24025</v>
      </c>
      <c r="F22107" t="s">
        <v>87</v>
      </c>
    </row>
    <row r="22108" spans="5:6" x14ac:dyDescent="0.3">
      <c r="E22108" s="1" t="s">
        <v>24026</v>
      </c>
      <c r="F22108" t="s">
        <v>87</v>
      </c>
    </row>
    <row r="22109" spans="5:6" x14ac:dyDescent="0.3">
      <c r="E22109" s="1" t="s">
        <v>24027</v>
      </c>
      <c r="F22109" t="s">
        <v>87</v>
      </c>
    </row>
    <row r="22110" spans="5:6" x14ac:dyDescent="0.3">
      <c r="E22110" s="1" t="s">
        <v>24028</v>
      </c>
      <c r="F22110" t="s">
        <v>87</v>
      </c>
    </row>
    <row r="22111" spans="5:6" x14ac:dyDescent="0.3">
      <c r="E22111" s="1" t="s">
        <v>24029</v>
      </c>
      <c r="F22111" t="s">
        <v>87</v>
      </c>
    </row>
    <row r="22112" spans="5:6" x14ac:dyDescent="0.3">
      <c r="E22112" s="1" t="s">
        <v>24030</v>
      </c>
      <c r="F22112" t="s">
        <v>87</v>
      </c>
    </row>
    <row r="22113" spans="5:6" x14ac:dyDescent="0.3">
      <c r="E22113" s="1" t="s">
        <v>24031</v>
      </c>
      <c r="F22113" t="s">
        <v>87</v>
      </c>
    </row>
    <row r="22114" spans="5:6" x14ac:dyDescent="0.3">
      <c r="E22114" s="1" t="s">
        <v>24032</v>
      </c>
      <c r="F22114" t="s">
        <v>87</v>
      </c>
    </row>
    <row r="22115" spans="5:6" x14ac:dyDescent="0.3">
      <c r="E22115" s="1" t="s">
        <v>24033</v>
      </c>
      <c r="F22115" t="s">
        <v>87</v>
      </c>
    </row>
    <row r="22116" spans="5:6" x14ac:dyDescent="0.3">
      <c r="E22116" s="1" t="s">
        <v>24034</v>
      </c>
      <c r="F22116" t="s">
        <v>87</v>
      </c>
    </row>
    <row r="22117" spans="5:6" x14ac:dyDescent="0.3">
      <c r="E22117" s="1" t="s">
        <v>24035</v>
      </c>
      <c r="F22117" t="s">
        <v>87</v>
      </c>
    </row>
    <row r="22118" spans="5:6" x14ac:dyDescent="0.3">
      <c r="E22118" s="1" t="s">
        <v>24036</v>
      </c>
      <c r="F22118" t="s">
        <v>87</v>
      </c>
    </row>
    <row r="22119" spans="5:6" x14ac:dyDescent="0.3">
      <c r="E22119" s="1" t="s">
        <v>24037</v>
      </c>
      <c r="F22119" t="s">
        <v>87</v>
      </c>
    </row>
    <row r="22120" spans="5:6" x14ac:dyDescent="0.3">
      <c r="E22120" s="1" t="s">
        <v>24038</v>
      </c>
      <c r="F22120" t="s">
        <v>87</v>
      </c>
    </row>
    <row r="22121" spans="5:6" x14ac:dyDescent="0.3">
      <c r="E22121" s="1" t="s">
        <v>24039</v>
      </c>
      <c r="F22121" t="s">
        <v>87</v>
      </c>
    </row>
    <row r="22122" spans="5:6" x14ac:dyDescent="0.3">
      <c r="E22122" s="1" t="s">
        <v>24040</v>
      </c>
      <c r="F22122" t="s">
        <v>87</v>
      </c>
    </row>
    <row r="22123" spans="5:6" x14ac:dyDescent="0.3">
      <c r="E22123" s="1" t="s">
        <v>24041</v>
      </c>
      <c r="F22123" t="s">
        <v>87</v>
      </c>
    </row>
    <row r="22124" spans="5:6" x14ac:dyDescent="0.3">
      <c r="E22124" s="1" t="s">
        <v>24042</v>
      </c>
      <c r="F22124" t="s">
        <v>87</v>
      </c>
    </row>
    <row r="22125" spans="5:6" x14ac:dyDescent="0.3">
      <c r="E22125" s="1" t="s">
        <v>24043</v>
      </c>
      <c r="F22125" t="s">
        <v>87</v>
      </c>
    </row>
    <row r="22126" spans="5:6" x14ac:dyDescent="0.3">
      <c r="E22126" s="1" t="s">
        <v>24044</v>
      </c>
      <c r="F22126" t="s">
        <v>87</v>
      </c>
    </row>
    <row r="22127" spans="5:6" x14ac:dyDescent="0.3">
      <c r="E22127" s="1" t="s">
        <v>24045</v>
      </c>
      <c r="F22127" t="s">
        <v>87</v>
      </c>
    </row>
    <row r="22128" spans="5:6" x14ac:dyDescent="0.3">
      <c r="E22128" s="1" t="s">
        <v>24046</v>
      </c>
      <c r="F22128" t="s">
        <v>87</v>
      </c>
    </row>
    <row r="22129" spans="5:6" x14ac:dyDescent="0.3">
      <c r="E22129" s="1" t="s">
        <v>24047</v>
      </c>
      <c r="F22129" t="s">
        <v>87</v>
      </c>
    </row>
    <row r="22130" spans="5:6" x14ac:dyDescent="0.3">
      <c r="E22130" s="1" t="s">
        <v>24048</v>
      </c>
      <c r="F22130" t="s">
        <v>87</v>
      </c>
    </row>
    <row r="22131" spans="5:6" x14ac:dyDescent="0.3">
      <c r="E22131" s="1" t="s">
        <v>24049</v>
      </c>
      <c r="F22131" t="s">
        <v>87</v>
      </c>
    </row>
    <row r="22132" spans="5:6" x14ac:dyDescent="0.3">
      <c r="E22132" s="1" t="s">
        <v>24050</v>
      </c>
      <c r="F22132" t="s">
        <v>87</v>
      </c>
    </row>
    <row r="22133" spans="5:6" x14ac:dyDescent="0.3">
      <c r="E22133" s="1" t="s">
        <v>24051</v>
      </c>
      <c r="F22133" t="s">
        <v>87</v>
      </c>
    </row>
    <row r="22134" spans="5:6" x14ac:dyDescent="0.3">
      <c r="E22134" s="1" t="s">
        <v>24052</v>
      </c>
      <c r="F22134" t="s">
        <v>87</v>
      </c>
    </row>
    <row r="22135" spans="5:6" x14ac:dyDescent="0.3">
      <c r="E22135" s="1" t="s">
        <v>24053</v>
      </c>
      <c r="F22135" t="s">
        <v>87</v>
      </c>
    </row>
    <row r="22136" spans="5:6" x14ac:dyDescent="0.3">
      <c r="E22136" s="1" t="s">
        <v>24054</v>
      </c>
      <c r="F22136" t="s">
        <v>87</v>
      </c>
    </row>
    <row r="22137" spans="5:6" x14ac:dyDescent="0.3">
      <c r="E22137" s="1" t="s">
        <v>24055</v>
      </c>
      <c r="F22137" t="s">
        <v>87</v>
      </c>
    </row>
    <row r="22138" spans="5:6" x14ac:dyDescent="0.3">
      <c r="E22138" s="1" t="s">
        <v>24056</v>
      </c>
      <c r="F22138" t="s">
        <v>87</v>
      </c>
    </row>
    <row r="22139" spans="5:6" x14ac:dyDescent="0.3">
      <c r="E22139" s="1" t="s">
        <v>24057</v>
      </c>
      <c r="F22139" t="s">
        <v>87</v>
      </c>
    </row>
    <row r="22140" spans="5:6" x14ac:dyDescent="0.3">
      <c r="E22140" s="1" t="s">
        <v>24058</v>
      </c>
      <c r="F22140" t="s">
        <v>87</v>
      </c>
    </row>
    <row r="22141" spans="5:6" x14ac:dyDescent="0.3">
      <c r="E22141" s="1" t="s">
        <v>24059</v>
      </c>
      <c r="F22141" t="s">
        <v>87</v>
      </c>
    </row>
    <row r="22142" spans="5:6" x14ac:dyDescent="0.3">
      <c r="E22142" s="1" t="s">
        <v>24060</v>
      </c>
      <c r="F22142" t="s">
        <v>87</v>
      </c>
    </row>
    <row r="22143" spans="5:6" x14ac:dyDescent="0.3">
      <c r="E22143" s="1" t="s">
        <v>24061</v>
      </c>
      <c r="F22143" t="s">
        <v>87</v>
      </c>
    </row>
    <row r="22144" spans="5:6" x14ac:dyDescent="0.3">
      <c r="E22144" s="1" t="s">
        <v>24062</v>
      </c>
      <c r="F22144" t="s">
        <v>87</v>
      </c>
    </row>
    <row r="22145" spans="5:6" x14ac:dyDescent="0.3">
      <c r="E22145" s="1" t="s">
        <v>24063</v>
      </c>
      <c r="F22145" t="s">
        <v>87</v>
      </c>
    </row>
    <row r="22146" spans="5:6" x14ac:dyDescent="0.3">
      <c r="E22146" s="1" t="s">
        <v>24064</v>
      </c>
      <c r="F22146" t="s">
        <v>87</v>
      </c>
    </row>
    <row r="22147" spans="5:6" x14ac:dyDescent="0.3">
      <c r="E22147" s="1" t="s">
        <v>24065</v>
      </c>
      <c r="F22147" t="s">
        <v>87</v>
      </c>
    </row>
    <row r="22148" spans="5:6" x14ac:dyDescent="0.3">
      <c r="E22148" s="1" t="s">
        <v>24066</v>
      </c>
      <c r="F22148" t="s">
        <v>87</v>
      </c>
    </row>
    <row r="22149" spans="5:6" x14ac:dyDescent="0.3">
      <c r="E22149" s="1" t="s">
        <v>24067</v>
      </c>
      <c r="F22149" t="s">
        <v>87</v>
      </c>
    </row>
    <row r="22150" spans="5:6" x14ac:dyDescent="0.3">
      <c r="E22150" s="1" t="s">
        <v>24068</v>
      </c>
      <c r="F22150" t="s">
        <v>87</v>
      </c>
    </row>
    <row r="22151" spans="5:6" x14ac:dyDescent="0.3">
      <c r="E22151" s="1" t="s">
        <v>24069</v>
      </c>
      <c r="F22151" t="s">
        <v>87</v>
      </c>
    </row>
    <row r="22152" spans="5:6" x14ac:dyDescent="0.3">
      <c r="E22152" s="1" t="s">
        <v>24070</v>
      </c>
      <c r="F22152" t="s">
        <v>87</v>
      </c>
    </row>
    <row r="22153" spans="5:6" x14ac:dyDescent="0.3">
      <c r="E22153" s="1" t="s">
        <v>24071</v>
      </c>
      <c r="F22153" t="s">
        <v>87</v>
      </c>
    </row>
    <row r="22154" spans="5:6" x14ac:dyDescent="0.3">
      <c r="E22154" s="1" t="s">
        <v>24072</v>
      </c>
      <c r="F22154" t="s">
        <v>87</v>
      </c>
    </row>
    <row r="22155" spans="5:6" x14ac:dyDescent="0.3">
      <c r="E22155" s="1" t="s">
        <v>24073</v>
      </c>
      <c r="F22155" t="s">
        <v>87</v>
      </c>
    </row>
    <row r="22156" spans="5:6" x14ac:dyDescent="0.3">
      <c r="E22156" s="1" t="s">
        <v>24074</v>
      </c>
      <c r="F22156" t="s">
        <v>87</v>
      </c>
    </row>
    <row r="22157" spans="5:6" x14ac:dyDescent="0.3">
      <c r="E22157" s="1" t="s">
        <v>24075</v>
      </c>
      <c r="F22157" t="s">
        <v>87</v>
      </c>
    </row>
    <row r="22158" spans="5:6" x14ac:dyDescent="0.3">
      <c r="E22158" s="1" t="s">
        <v>24076</v>
      </c>
      <c r="F22158" t="s">
        <v>87</v>
      </c>
    </row>
    <row r="22159" spans="5:6" x14ac:dyDescent="0.3">
      <c r="E22159" s="1" t="s">
        <v>24077</v>
      </c>
      <c r="F22159" t="s">
        <v>87</v>
      </c>
    </row>
    <row r="22160" spans="5:6" x14ac:dyDescent="0.3">
      <c r="E22160" s="1" t="s">
        <v>24078</v>
      </c>
      <c r="F22160" t="s">
        <v>87</v>
      </c>
    </row>
    <row r="22161" spans="5:6" x14ac:dyDescent="0.3">
      <c r="E22161" s="1" t="s">
        <v>24079</v>
      </c>
      <c r="F22161" t="s">
        <v>87</v>
      </c>
    </row>
    <row r="22162" spans="5:6" x14ac:dyDescent="0.3">
      <c r="E22162" s="1" t="s">
        <v>24080</v>
      </c>
      <c r="F22162" t="s">
        <v>87</v>
      </c>
    </row>
    <row r="22163" spans="5:6" x14ac:dyDescent="0.3">
      <c r="E22163" s="1" t="s">
        <v>24081</v>
      </c>
      <c r="F22163" t="s">
        <v>87</v>
      </c>
    </row>
    <row r="22164" spans="5:6" x14ac:dyDescent="0.3">
      <c r="E22164" s="1" t="s">
        <v>24082</v>
      </c>
      <c r="F22164" t="s">
        <v>87</v>
      </c>
    </row>
    <row r="22165" spans="5:6" x14ac:dyDescent="0.3">
      <c r="E22165" s="1" t="s">
        <v>24083</v>
      </c>
      <c r="F22165" t="s">
        <v>87</v>
      </c>
    </row>
    <row r="22166" spans="5:6" x14ac:dyDescent="0.3">
      <c r="E22166" s="1" t="s">
        <v>24084</v>
      </c>
      <c r="F22166" t="s">
        <v>87</v>
      </c>
    </row>
    <row r="22167" spans="5:6" x14ac:dyDescent="0.3">
      <c r="E22167" s="1" t="s">
        <v>24085</v>
      </c>
      <c r="F22167" t="s">
        <v>87</v>
      </c>
    </row>
    <row r="22168" spans="5:6" x14ac:dyDescent="0.3">
      <c r="E22168" s="1" t="s">
        <v>24086</v>
      </c>
      <c r="F22168" t="s">
        <v>87</v>
      </c>
    </row>
    <row r="22169" spans="5:6" x14ac:dyDescent="0.3">
      <c r="E22169" s="1" t="s">
        <v>24087</v>
      </c>
      <c r="F22169" t="s">
        <v>87</v>
      </c>
    </row>
    <row r="22170" spans="5:6" x14ac:dyDescent="0.3">
      <c r="E22170" s="1" t="s">
        <v>24088</v>
      </c>
      <c r="F22170" t="s">
        <v>87</v>
      </c>
    </row>
    <row r="22171" spans="5:6" x14ac:dyDescent="0.3">
      <c r="E22171" s="1" t="s">
        <v>24089</v>
      </c>
      <c r="F22171" t="s">
        <v>87</v>
      </c>
    </row>
    <row r="22172" spans="5:6" x14ac:dyDescent="0.3">
      <c r="E22172" s="1" t="s">
        <v>24090</v>
      </c>
      <c r="F22172" t="s">
        <v>87</v>
      </c>
    </row>
    <row r="22173" spans="5:6" x14ac:dyDescent="0.3">
      <c r="E22173" s="1" t="s">
        <v>24091</v>
      </c>
      <c r="F22173" t="s">
        <v>87</v>
      </c>
    </row>
    <row r="22174" spans="5:6" x14ac:dyDescent="0.3">
      <c r="E22174" s="1" t="s">
        <v>24092</v>
      </c>
      <c r="F22174" t="s">
        <v>87</v>
      </c>
    </row>
    <row r="22175" spans="5:6" x14ac:dyDescent="0.3">
      <c r="E22175" s="1" t="s">
        <v>24093</v>
      </c>
      <c r="F22175" t="s">
        <v>87</v>
      </c>
    </row>
    <row r="22176" spans="5:6" x14ac:dyDescent="0.3">
      <c r="E22176" s="1" t="s">
        <v>24094</v>
      </c>
      <c r="F22176" t="s">
        <v>87</v>
      </c>
    </row>
    <row r="22177" spans="5:6" x14ac:dyDescent="0.3">
      <c r="E22177" s="1" t="s">
        <v>24095</v>
      </c>
      <c r="F22177" t="s">
        <v>87</v>
      </c>
    </row>
    <row r="22178" spans="5:6" x14ac:dyDescent="0.3">
      <c r="E22178" s="1" t="s">
        <v>24096</v>
      </c>
      <c r="F22178" t="s">
        <v>87</v>
      </c>
    </row>
    <row r="22179" spans="5:6" x14ac:dyDescent="0.3">
      <c r="E22179" s="1" t="s">
        <v>24097</v>
      </c>
      <c r="F22179" t="s">
        <v>87</v>
      </c>
    </row>
    <row r="22180" spans="5:6" x14ac:dyDescent="0.3">
      <c r="E22180" s="1" t="s">
        <v>24098</v>
      </c>
      <c r="F22180" t="s">
        <v>87</v>
      </c>
    </row>
    <row r="22181" spans="5:6" x14ac:dyDescent="0.3">
      <c r="E22181" s="1" t="s">
        <v>24099</v>
      </c>
      <c r="F22181" t="s">
        <v>87</v>
      </c>
    </row>
    <row r="22182" spans="5:6" x14ac:dyDescent="0.3">
      <c r="E22182" s="1" t="s">
        <v>24100</v>
      </c>
      <c r="F22182" t="s">
        <v>87</v>
      </c>
    </row>
    <row r="22183" spans="5:6" x14ac:dyDescent="0.3">
      <c r="E22183" s="1" t="s">
        <v>24101</v>
      </c>
      <c r="F22183" t="s">
        <v>87</v>
      </c>
    </row>
    <row r="22184" spans="5:6" x14ac:dyDescent="0.3">
      <c r="E22184" s="1" t="s">
        <v>24102</v>
      </c>
      <c r="F22184" t="s">
        <v>87</v>
      </c>
    </row>
    <row r="22185" spans="5:6" x14ac:dyDescent="0.3">
      <c r="E22185" s="1" t="s">
        <v>24103</v>
      </c>
      <c r="F22185" t="s">
        <v>87</v>
      </c>
    </row>
    <row r="22186" spans="5:6" x14ac:dyDescent="0.3">
      <c r="E22186" s="1" t="s">
        <v>24104</v>
      </c>
      <c r="F22186" t="s">
        <v>87</v>
      </c>
    </row>
    <row r="22187" spans="5:6" x14ac:dyDescent="0.3">
      <c r="E22187" s="1" t="s">
        <v>24105</v>
      </c>
      <c r="F22187" t="s">
        <v>87</v>
      </c>
    </row>
    <row r="22188" spans="5:6" x14ac:dyDescent="0.3">
      <c r="E22188" s="1" t="s">
        <v>24106</v>
      </c>
      <c r="F22188" t="s">
        <v>87</v>
      </c>
    </row>
    <row r="22189" spans="5:6" x14ac:dyDescent="0.3">
      <c r="E22189" s="1" t="s">
        <v>24107</v>
      </c>
      <c r="F22189" t="s">
        <v>87</v>
      </c>
    </row>
    <row r="22190" spans="5:6" x14ac:dyDescent="0.3">
      <c r="E22190" s="1" t="s">
        <v>24108</v>
      </c>
      <c r="F22190" t="s">
        <v>87</v>
      </c>
    </row>
    <row r="22191" spans="5:6" x14ac:dyDescent="0.3">
      <c r="E22191" s="1" t="s">
        <v>24109</v>
      </c>
      <c r="F22191" t="s">
        <v>87</v>
      </c>
    </row>
    <row r="22192" spans="5:6" x14ac:dyDescent="0.3">
      <c r="E22192" s="1" t="s">
        <v>24110</v>
      </c>
      <c r="F22192" t="s">
        <v>87</v>
      </c>
    </row>
    <row r="22193" spans="5:6" x14ac:dyDescent="0.3">
      <c r="E22193" s="1" t="s">
        <v>24111</v>
      </c>
      <c r="F22193" t="s">
        <v>87</v>
      </c>
    </row>
    <row r="22194" spans="5:6" x14ac:dyDescent="0.3">
      <c r="E22194" s="1" t="s">
        <v>24112</v>
      </c>
      <c r="F22194" t="s">
        <v>87</v>
      </c>
    </row>
    <row r="22195" spans="5:6" x14ac:dyDescent="0.3">
      <c r="E22195" s="1" t="s">
        <v>24113</v>
      </c>
      <c r="F22195" t="s">
        <v>87</v>
      </c>
    </row>
    <row r="22196" spans="5:6" x14ac:dyDescent="0.3">
      <c r="E22196" s="1" t="s">
        <v>24114</v>
      </c>
      <c r="F22196" t="s">
        <v>87</v>
      </c>
    </row>
    <row r="22197" spans="5:6" x14ac:dyDescent="0.3">
      <c r="E22197" s="1" t="s">
        <v>24115</v>
      </c>
      <c r="F22197" t="s">
        <v>87</v>
      </c>
    </row>
    <row r="22198" spans="5:6" x14ac:dyDescent="0.3">
      <c r="E22198" s="1" t="s">
        <v>24116</v>
      </c>
      <c r="F22198" t="s">
        <v>87</v>
      </c>
    </row>
    <row r="22199" spans="5:6" x14ac:dyDescent="0.3">
      <c r="E22199" s="1" t="s">
        <v>24117</v>
      </c>
      <c r="F22199" t="s">
        <v>87</v>
      </c>
    </row>
    <row r="22200" spans="5:6" x14ac:dyDescent="0.3">
      <c r="E22200" s="1" t="s">
        <v>24118</v>
      </c>
      <c r="F22200" t="s">
        <v>87</v>
      </c>
    </row>
    <row r="22201" spans="5:6" x14ac:dyDescent="0.3">
      <c r="E22201" s="1" t="s">
        <v>24119</v>
      </c>
      <c r="F22201" t="s">
        <v>87</v>
      </c>
    </row>
    <row r="22202" spans="5:6" x14ac:dyDescent="0.3">
      <c r="E22202" s="1" t="s">
        <v>24120</v>
      </c>
      <c r="F22202" t="s">
        <v>87</v>
      </c>
    </row>
    <row r="22203" spans="5:6" x14ac:dyDescent="0.3">
      <c r="E22203" s="1" t="s">
        <v>24121</v>
      </c>
      <c r="F22203" t="s">
        <v>87</v>
      </c>
    </row>
    <row r="22204" spans="5:6" x14ac:dyDescent="0.3">
      <c r="E22204" s="1" t="s">
        <v>24122</v>
      </c>
      <c r="F22204" t="s">
        <v>87</v>
      </c>
    </row>
    <row r="22205" spans="5:6" x14ac:dyDescent="0.3">
      <c r="E22205" s="1" t="s">
        <v>24123</v>
      </c>
      <c r="F22205" t="s">
        <v>87</v>
      </c>
    </row>
    <row r="22206" spans="5:6" x14ac:dyDescent="0.3">
      <c r="E22206" s="1" t="s">
        <v>24124</v>
      </c>
      <c r="F22206" t="s">
        <v>87</v>
      </c>
    </row>
    <row r="22207" spans="5:6" x14ac:dyDescent="0.3">
      <c r="E22207" s="1" t="s">
        <v>24125</v>
      </c>
      <c r="F22207" t="s">
        <v>87</v>
      </c>
    </row>
    <row r="22208" spans="5:6" x14ac:dyDescent="0.3">
      <c r="E22208" s="1" t="s">
        <v>24126</v>
      </c>
      <c r="F22208" t="s">
        <v>87</v>
      </c>
    </row>
    <row r="22209" spans="5:6" x14ac:dyDescent="0.3">
      <c r="E22209" s="1" t="s">
        <v>24127</v>
      </c>
      <c r="F22209" t="s">
        <v>87</v>
      </c>
    </row>
    <row r="22210" spans="5:6" x14ac:dyDescent="0.3">
      <c r="E22210" s="1" t="s">
        <v>24128</v>
      </c>
      <c r="F22210" t="s">
        <v>87</v>
      </c>
    </row>
    <row r="22211" spans="5:6" x14ac:dyDescent="0.3">
      <c r="E22211" s="1" t="s">
        <v>24129</v>
      </c>
      <c r="F22211" t="s">
        <v>87</v>
      </c>
    </row>
    <row r="22212" spans="5:6" x14ac:dyDescent="0.3">
      <c r="E22212" s="1" t="s">
        <v>24130</v>
      </c>
      <c r="F22212" t="s">
        <v>87</v>
      </c>
    </row>
    <row r="22213" spans="5:6" x14ac:dyDescent="0.3">
      <c r="E22213" s="1" t="s">
        <v>24131</v>
      </c>
      <c r="F22213" t="s">
        <v>87</v>
      </c>
    </row>
    <row r="22214" spans="5:6" x14ac:dyDescent="0.3">
      <c r="E22214" s="1" t="s">
        <v>24132</v>
      </c>
      <c r="F22214" t="s">
        <v>87</v>
      </c>
    </row>
    <row r="22215" spans="5:6" x14ac:dyDescent="0.3">
      <c r="E22215" s="1" t="s">
        <v>24133</v>
      </c>
      <c r="F22215" t="s">
        <v>87</v>
      </c>
    </row>
    <row r="22216" spans="5:6" x14ac:dyDescent="0.3">
      <c r="E22216" s="1" t="s">
        <v>24134</v>
      </c>
      <c r="F22216" t="s">
        <v>87</v>
      </c>
    </row>
    <row r="22217" spans="5:6" x14ac:dyDescent="0.3">
      <c r="E22217" s="1" t="s">
        <v>24135</v>
      </c>
      <c r="F22217" t="s">
        <v>87</v>
      </c>
    </row>
    <row r="22218" spans="5:6" x14ac:dyDescent="0.3">
      <c r="E22218" s="1" t="s">
        <v>24136</v>
      </c>
      <c r="F22218" t="s">
        <v>87</v>
      </c>
    </row>
    <row r="22219" spans="5:6" x14ac:dyDescent="0.3">
      <c r="E22219" s="1" t="s">
        <v>24137</v>
      </c>
      <c r="F22219" t="s">
        <v>87</v>
      </c>
    </row>
    <row r="22220" spans="5:6" x14ac:dyDescent="0.3">
      <c r="E22220" s="1" t="s">
        <v>24138</v>
      </c>
      <c r="F22220" t="s">
        <v>87</v>
      </c>
    </row>
    <row r="22221" spans="5:6" x14ac:dyDescent="0.3">
      <c r="E22221" s="1" t="s">
        <v>24139</v>
      </c>
      <c r="F22221" t="s">
        <v>87</v>
      </c>
    </row>
    <row r="22222" spans="5:6" x14ac:dyDescent="0.3">
      <c r="E22222" s="1" t="s">
        <v>24140</v>
      </c>
      <c r="F22222" t="s">
        <v>87</v>
      </c>
    </row>
    <row r="22223" spans="5:6" x14ac:dyDescent="0.3">
      <c r="E22223" s="1" t="s">
        <v>24141</v>
      </c>
      <c r="F22223" t="s">
        <v>87</v>
      </c>
    </row>
    <row r="22224" spans="5:6" x14ac:dyDescent="0.3">
      <c r="E22224" s="1" t="s">
        <v>24142</v>
      </c>
      <c r="F22224" t="s">
        <v>87</v>
      </c>
    </row>
    <row r="22225" spans="5:6" x14ac:dyDescent="0.3">
      <c r="E22225" s="1" t="s">
        <v>24143</v>
      </c>
      <c r="F22225" t="s">
        <v>87</v>
      </c>
    </row>
    <row r="22226" spans="5:6" x14ac:dyDescent="0.3">
      <c r="E22226" s="1" t="s">
        <v>24144</v>
      </c>
      <c r="F22226" t="s">
        <v>87</v>
      </c>
    </row>
    <row r="22227" spans="5:6" x14ac:dyDescent="0.3">
      <c r="E22227" s="1" t="s">
        <v>24145</v>
      </c>
      <c r="F22227" t="s">
        <v>87</v>
      </c>
    </row>
    <row r="22228" spans="5:6" x14ac:dyDescent="0.3">
      <c r="E22228" s="1" t="s">
        <v>24146</v>
      </c>
      <c r="F22228" t="s">
        <v>87</v>
      </c>
    </row>
    <row r="22229" spans="5:6" x14ac:dyDescent="0.3">
      <c r="E22229" s="1" t="s">
        <v>24147</v>
      </c>
      <c r="F22229" t="s">
        <v>87</v>
      </c>
    </row>
    <row r="22230" spans="5:6" x14ac:dyDescent="0.3">
      <c r="E22230" s="1" t="s">
        <v>24148</v>
      </c>
      <c r="F22230" t="s">
        <v>87</v>
      </c>
    </row>
    <row r="22231" spans="5:6" x14ac:dyDescent="0.3">
      <c r="E22231" s="1" t="s">
        <v>24149</v>
      </c>
      <c r="F22231" t="s">
        <v>87</v>
      </c>
    </row>
    <row r="22232" spans="5:6" x14ac:dyDescent="0.3">
      <c r="E22232" s="1" t="s">
        <v>24150</v>
      </c>
      <c r="F22232" t="s">
        <v>87</v>
      </c>
    </row>
    <row r="22233" spans="5:6" x14ac:dyDescent="0.3">
      <c r="E22233" s="1" t="s">
        <v>24151</v>
      </c>
      <c r="F22233" t="s">
        <v>87</v>
      </c>
    </row>
    <row r="22234" spans="5:6" x14ac:dyDescent="0.3">
      <c r="E22234" s="1" t="s">
        <v>24152</v>
      </c>
      <c r="F22234" t="s">
        <v>87</v>
      </c>
    </row>
    <row r="22235" spans="5:6" x14ac:dyDescent="0.3">
      <c r="E22235" s="1" t="s">
        <v>24153</v>
      </c>
      <c r="F22235" t="s">
        <v>87</v>
      </c>
    </row>
    <row r="22236" spans="5:6" x14ac:dyDescent="0.3">
      <c r="E22236" s="1" t="s">
        <v>24154</v>
      </c>
      <c r="F22236" t="s">
        <v>87</v>
      </c>
    </row>
    <row r="22237" spans="5:6" x14ac:dyDescent="0.3">
      <c r="E22237" s="1" t="s">
        <v>24155</v>
      </c>
      <c r="F22237" t="s">
        <v>87</v>
      </c>
    </row>
    <row r="22238" spans="5:6" x14ac:dyDescent="0.3">
      <c r="E22238" s="1" t="s">
        <v>24156</v>
      </c>
      <c r="F22238" t="s">
        <v>87</v>
      </c>
    </row>
    <row r="22239" spans="5:6" x14ac:dyDescent="0.3">
      <c r="E22239" s="1" t="s">
        <v>24157</v>
      </c>
      <c r="F22239" t="s">
        <v>87</v>
      </c>
    </row>
    <row r="22240" spans="5:6" x14ac:dyDescent="0.3">
      <c r="E22240" s="1" t="s">
        <v>24158</v>
      </c>
      <c r="F22240" t="s">
        <v>87</v>
      </c>
    </row>
    <row r="22241" spans="5:6" x14ac:dyDescent="0.3">
      <c r="E22241" s="1" t="s">
        <v>24159</v>
      </c>
      <c r="F22241" t="s">
        <v>87</v>
      </c>
    </row>
    <row r="22242" spans="5:6" x14ac:dyDescent="0.3">
      <c r="E22242" s="1" t="s">
        <v>24160</v>
      </c>
      <c r="F22242" t="s">
        <v>87</v>
      </c>
    </row>
    <row r="22243" spans="5:6" x14ac:dyDescent="0.3">
      <c r="E22243" s="1" t="s">
        <v>24161</v>
      </c>
      <c r="F22243" t="s">
        <v>87</v>
      </c>
    </row>
    <row r="22244" spans="5:6" x14ac:dyDescent="0.3">
      <c r="E22244" s="1" t="s">
        <v>24162</v>
      </c>
      <c r="F22244" t="s">
        <v>87</v>
      </c>
    </row>
    <row r="22245" spans="5:6" x14ac:dyDescent="0.3">
      <c r="E22245" s="1" t="s">
        <v>24163</v>
      </c>
      <c r="F22245" t="s">
        <v>87</v>
      </c>
    </row>
    <row r="22246" spans="5:6" x14ac:dyDescent="0.3">
      <c r="E22246" s="1" t="s">
        <v>24164</v>
      </c>
      <c r="F22246" t="s">
        <v>87</v>
      </c>
    </row>
    <row r="22247" spans="5:6" x14ac:dyDescent="0.3">
      <c r="E22247" s="1" t="s">
        <v>24165</v>
      </c>
      <c r="F22247" t="s">
        <v>87</v>
      </c>
    </row>
    <row r="22248" spans="5:6" x14ac:dyDescent="0.3">
      <c r="E22248" s="1" t="s">
        <v>24166</v>
      </c>
      <c r="F22248" t="s">
        <v>87</v>
      </c>
    </row>
    <row r="22249" spans="5:6" x14ac:dyDescent="0.3">
      <c r="E22249" s="1" t="s">
        <v>24167</v>
      </c>
      <c r="F22249" t="s">
        <v>87</v>
      </c>
    </row>
    <row r="22250" spans="5:6" x14ac:dyDescent="0.3">
      <c r="E22250" s="1" t="s">
        <v>24168</v>
      </c>
      <c r="F22250" t="s">
        <v>87</v>
      </c>
    </row>
    <row r="22251" spans="5:6" x14ac:dyDescent="0.3">
      <c r="E22251" s="1" t="s">
        <v>24169</v>
      </c>
      <c r="F22251" t="s">
        <v>87</v>
      </c>
    </row>
    <row r="22252" spans="5:6" x14ac:dyDescent="0.3">
      <c r="E22252" s="1" t="s">
        <v>24170</v>
      </c>
      <c r="F22252" t="s">
        <v>87</v>
      </c>
    </row>
    <row r="22253" spans="5:6" x14ac:dyDescent="0.3">
      <c r="E22253" s="1" t="s">
        <v>24171</v>
      </c>
      <c r="F22253" t="s">
        <v>87</v>
      </c>
    </row>
    <row r="22254" spans="5:6" x14ac:dyDescent="0.3">
      <c r="E22254" s="1" t="s">
        <v>24172</v>
      </c>
      <c r="F22254" t="s">
        <v>87</v>
      </c>
    </row>
    <row r="22255" spans="5:6" x14ac:dyDescent="0.3">
      <c r="E22255" s="1" t="s">
        <v>24173</v>
      </c>
      <c r="F22255" t="s">
        <v>87</v>
      </c>
    </row>
    <row r="22256" spans="5:6" x14ac:dyDescent="0.3">
      <c r="E22256" s="1" t="s">
        <v>24174</v>
      </c>
      <c r="F22256" t="s">
        <v>87</v>
      </c>
    </row>
    <row r="22257" spans="5:6" x14ac:dyDescent="0.3">
      <c r="E22257" s="1" t="s">
        <v>24175</v>
      </c>
      <c r="F22257" t="s">
        <v>87</v>
      </c>
    </row>
    <row r="22258" spans="5:6" x14ac:dyDescent="0.3">
      <c r="E22258" s="1" t="s">
        <v>24176</v>
      </c>
      <c r="F22258" t="s">
        <v>87</v>
      </c>
    </row>
    <row r="22259" spans="5:6" x14ac:dyDescent="0.3">
      <c r="E22259" s="1" t="s">
        <v>24177</v>
      </c>
      <c r="F22259" t="s">
        <v>87</v>
      </c>
    </row>
    <row r="22260" spans="5:6" x14ac:dyDescent="0.3">
      <c r="E22260" s="1" t="s">
        <v>24178</v>
      </c>
      <c r="F22260" t="s">
        <v>87</v>
      </c>
    </row>
    <row r="22261" spans="5:6" x14ac:dyDescent="0.3">
      <c r="E22261" s="1" t="s">
        <v>24179</v>
      </c>
      <c r="F22261" t="s">
        <v>87</v>
      </c>
    </row>
    <row r="22262" spans="5:6" x14ac:dyDescent="0.3">
      <c r="E22262" s="1" t="s">
        <v>24180</v>
      </c>
      <c r="F22262" t="s">
        <v>87</v>
      </c>
    </row>
    <row r="22263" spans="5:6" x14ac:dyDescent="0.3">
      <c r="E22263" s="1" t="s">
        <v>24181</v>
      </c>
      <c r="F22263" t="s">
        <v>87</v>
      </c>
    </row>
    <row r="22264" spans="5:6" x14ac:dyDescent="0.3">
      <c r="E22264" s="1" t="s">
        <v>24182</v>
      </c>
      <c r="F22264" t="s">
        <v>87</v>
      </c>
    </row>
    <row r="22265" spans="5:6" x14ac:dyDescent="0.3">
      <c r="E22265" s="1" t="s">
        <v>24183</v>
      </c>
      <c r="F22265" t="s">
        <v>87</v>
      </c>
    </row>
    <row r="22266" spans="5:6" x14ac:dyDescent="0.3">
      <c r="E22266" s="1" t="s">
        <v>24184</v>
      </c>
      <c r="F22266" t="s">
        <v>87</v>
      </c>
    </row>
    <row r="22267" spans="5:6" x14ac:dyDescent="0.3">
      <c r="E22267" s="1" t="s">
        <v>24185</v>
      </c>
      <c r="F22267" t="s">
        <v>87</v>
      </c>
    </row>
    <row r="22268" spans="5:6" x14ac:dyDescent="0.3">
      <c r="E22268" s="1" t="s">
        <v>24186</v>
      </c>
      <c r="F22268" t="s">
        <v>87</v>
      </c>
    </row>
    <row r="22269" spans="5:6" x14ac:dyDescent="0.3">
      <c r="E22269" s="1" t="s">
        <v>24187</v>
      </c>
      <c r="F22269" t="s">
        <v>87</v>
      </c>
    </row>
    <row r="22270" spans="5:6" x14ac:dyDescent="0.3">
      <c r="E22270" s="1" t="s">
        <v>24188</v>
      </c>
      <c r="F22270" t="s">
        <v>87</v>
      </c>
    </row>
    <row r="22271" spans="5:6" x14ac:dyDescent="0.3">
      <c r="E22271" s="1" t="s">
        <v>24189</v>
      </c>
      <c r="F22271" t="s">
        <v>87</v>
      </c>
    </row>
    <row r="22272" spans="5:6" x14ac:dyDescent="0.3">
      <c r="E22272" s="1" t="s">
        <v>24190</v>
      </c>
      <c r="F22272" t="s">
        <v>87</v>
      </c>
    </row>
    <row r="22273" spans="5:6" x14ac:dyDescent="0.3">
      <c r="E22273" s="1" t="s">
        <v>24191</v>
      </c>
      <c r="F22273" t="s">
        <v>87</v>
      </c>
    </row>
    <row r="22274" spans="5:6" x14ac:dyDescent="0.3">
      <c r="E22274" s="1" t="s">
        <v>24192</v>
      </c>
      <c r="F22274" t="s">
        <v>87</v>
      </c>
    </row>
    <row r="22275" spans="5:6" x14ac:dyDescent="0.3">
      <c r="E22275" s="1" t="s">
        <v>24193</v>
      </c>
      <c r="F22275" t="s">
        <v>87</v>
      </c>
    </row>
    <row r="22276" spans="5:6" x14ac:dyDescent="0.3">
      <c r="E22276" s="1" t="s">
        <v>24194</v>
      </c>
      <c r="F22276" t="s">
        <v>87</v>
      </c>
    </row>
    <row r="22277" spans="5:6" x14ac:dyDescent="0.3">
      <c r="E22277" s="1" t="s">
        <v>24195</v>
      </c>
      <c r="F22277" t="s">
        <v>87</v>
      </c>
    </row>
    <row r="22278" spans="5:6" x14ac:dyDescent="0.3">
      <c r="E22278" s="1" t="s">
        <v>24196</v>
      </c>
      <c r="F22278" t="s">
        <v>87</v>
      </c>
    </row>
    <row r="22279" spans="5:6" x14ac:dyDescent="0.3">
      <c r="E22279" s="1" t="s">
        <v>24197</v>
      </c>
      <c r="F22279" t="s">
        <v>87</v>
      </c>
    </row>
    <row r="22280" spans="5:6" x14ac:dyDescent="0.3">
      <c r="E22280" s="1" t="s">
        <v>24198</v>
      </c>
      <c r="F22280" t="s">
        <v>87</v>
      </c>
    </row>
    <row r="22281" spans="5:6" x14ac:dyDescent="0.3">
      <c r="E22281" s="1" t="s">
        <v>24199</v>
      </c>
      <c r="F22281" t="s">
        <v>87</v>
      </c>
    </row>
    <row r="22282" spans="5:6" x14ac:dyDescent="0.3">
      <c r="E22282" s="1" t="s">
        <v>24200</v>
      </c>
      <c r="F22282" t="s">
        <v>87</v>
      </c>
    </row>
    <row r="22283" spans="5:6" x14ac:dyDescent="0.3">
      <c r="E22283" s="1" t="s">
        <v>24201</v>
      </c>
      <c r="F22283" t="s">
        <v>87</v>
      </c>
    </row>
    <row r="22284" spans="5:6" x14ac:dyDescent="0.3">
      <c r="E22284" s="1" t="s">
        <v>24202</v>
      </c>
      <c r="F22284" t="s">
        <v>87</v>
      </c>
    </row>
    <row r="22285" spans="5:6" x14ac:dyDescent="0.3">
      <c r="E22285" s="1" t="s">
        <v>24203</v>
      </c>
      <c r="F22285" t="s">
        <v>87</v>
      </c>
    </row>
    <row r="22286" spans="5:6" x14ac:dyDescent="0.3">
      <c r="E22286" s="1" t="s">
        <v>24204</v>
      </c>
      <c r="F22286" t="s">
        <v>87</v>
      </c>
    </row>
    <row r="22287" spans="5:6" x14ac:dyDescent="0.3">
      <c r="E22287" s="1" t="s">
        <v>24205</v>
      </c>
      <c r="F22287" t="s">
        <v>87</v>
      </c>
    </row>
    <row r="22288" spans="5:6" x14ac:dyDescent="0.3">
      <c r="E22288" s="1" t="s">
        <v>24206</v>
      </c>
      <c r="F22288" t="s">
        <v>87</v>
      </c>
    </row>
    <row r="22289" spans="5:6" x14ac:dyDescent="0.3">
      <c r="E22289" s="1" t="s">
        <v>24207</v>
      </c>
      <c r="F22289" t="s">
        <v>87</v>
      </c>
    </row>
    <row r="22290" spans="5:6" x14ac:dyDescent="0.3">
      <c r="E22290" s="1" t="s">
        <v>24208</v>
      </c>
      <c r="F22290" t="s">
        <v>87</v>
      </c>
    </row>
    <row r="22291" spans="5:6" x14ac:dyDescent="0.3">
      <c r="E22291" s="1" t="s">
        <v>24209</v>
      </c>
      <c r="F22291" t="s">
        <v>87</v>
      </c>
    </row>
    <row r="22292" spans="5:6" x14ac:dyDescent="0.3">
      <c r="E22292" s="1" t="s">
        <v>24210</v>
      </c>
      <c r="F22292" t="s">
        <v>87</v>
      </c>
    </row>
    <row r="22293" spans="5:6" x14ac:dyDescent="0.3">
      <c r="E22293" s="1" t="s">
        <v>24211</v>
      </c>
      <c r="F22293" t="s">
        <v>87</v>
      </c>
    </row>
    <row r="22294" spans="5:6" x14ac:dyDescent="0.3">
      <c r="E22294" s="1" t="s">
        <v>24212</v>
      </c>
      <c r="F22294" t="s">
        <v>87</v>
      </c>
    </row>
    <row r="22295" spans="5:6" x14ac:dyDescent="0.3">
      <c r="E22295" s="1" t="s">
        <v>24213</v>
      </c>
      <c r="F22295" t="s">
        <v>87</v>
      </c>
    </row>
    <row r="22296" spans="5:6" x14ac:dyDescent="0.3">
      <c r="E22296" s="1" t="s">
        <v>24214</v>
      </c>
      <c r="F22296" t="s">
        <v>87</v>
      </c>
    </row>
    <row r="22297" spans="5:6" x14ac:dyDescent="0.3">
      <c r="E22297" s="1" t="s">
        <v>24215</v>
      </c>
      <c r="F22297" t="s">
        <v>87</v>
      </c>
    </row>
    <row r="22298" spans="5:6" x14ac:dyDescent="0.3">
      <c r="E22298" s="1" t="s">
        <v>24216</v>
      </c>
      <c r="F22298" t="s">
        <v>87</v>
      </c>
    </row>
    <row r="22299" spans="5:6" x14ac:dyDescent="0.3">
      <c r="E22299" s="1" t="s">
        <v>24217</v>
      </c>
      <c r="F22299" t="s">
        <v>87</v>
      </c>
    </row>
    <row r="22300" spans="5:6" x14ac:dyDescent="0.3">
      <c r="E22300" s="1" t="s">
        <v>24218</v>
      </c>
      <c r="F22300" t="s">
        <v>87</v>
      </c>
    </row>
    <row r="22301" spans="5:6" x14ac:dyDescent="0.3">
      <c r="E22301" s="1" t="s">
        <v>24219</v>
      </c>
      <c r="F22301" t="s">
        <v>87</v>
      </c>
    </row>
    <row r="22302" spans="5:6" x14ac:dyDescent="0.3">
      <c r="E22302" s="1" t="s">
        <v>24220</v>
      </c>
      <c r="F22302" t="s">
        <v>87</v>
      </c>
    </row>
    <row r="22303" spans="5:6" x14ac:dyDescent="0.3">
      <c r="E22303" s="1" t="s">
        <v>24221</v>
      </c>
      <c r="F22303" t="s">
        <v>87</v>
      </c>
    </row>
    <row r="22304" spans="5:6" x14ac:dyDescent="0.3">
      <c r="E22304" s="1" t="s">
        <v>24222</v>
      </c>
      <c r="F22304" t="s">
        <v>87</v>
      </c>
    </row>
    <row r="22305" spans="5:6" x14ac:dyDescent="0.3">
      <c r="E22305" s="1" t="s">
        <v>24223</v>
      </c>
      <c r="F22305" t="s">
        <v>87</v>
      </c>
    </row>
    <row r="22306" spans="5:6" x14ac:dyDescent="0.3">
      <c r="E22306" s="1" t="s">
        <v>24224</v>
      </c>
      <c r="F22306" t="s">
        <v>87</v>
      </c>
    </row>
    <row r="22307" spans="5:6" x14ac:dyDescent="0.3">
      <c r="E22307" s="1" t="s">
        <v>24225</v>
      </c>
      <c r="F22307" t="s">
        <v>87</v>
      </c>
    </row>
    <row r="22308" spans="5:6" x14ac:dyDescent="0.3">
      <c r="E22308" s="1" t="s">
        <v>24226</v>
      </c>
      <c r="F22308" t="s">
        <v>87</v>
      </c>
    </row>
    <row r="22309" spans="5:6" x14ac:dyDescent="0.3">
      <c r="E22309" s="1" t="s">
        <v>24227</v>
      </c>
      <c r="F22309" t="s">
        <v>87</v>
      </c>
    </row>
    <row r="22310" spans="5:6" x14ac:dyDescent="0.3">
      <c r="E22310" s="1" t="s">
        <v>24228</v>
      </c>
      <c r="F22310" t="s">
        <v>87</v>
      </c>
    </row>
    <row r="22311" spans="5:6" x14ac:dyDescent="0.3">
      <c r="E22311" s="1" t="s">
        <v>24229</v>
      </c>
      <c r="F22311" t="s">
        <v>87</v>
      </c>
    </row>
    <row r="22312" spans="5:6" x14ac:dyDescent="0.3">
      <c r="E22312" s="1" t="s">
        <v>24230</v>
      </c>
      <c r="F22312" t="s">
        <v>87</v>
      </c>
    </row>
    <row r="22313" spans="5:6" x14ac:dyDescent="0.3">
      <c r="E22313" s="1" t="s">
        <v>24231</v>
      </c>
      <c r="F22313" t="s">
        <v>87</v>
      </c>
    </row>
    <row r="22314" spans="5:6" x14ac:dyDescent="0.3">
      <c r="E22314" s="1" t="s">
        <v>24232</v>
      </c>
      <c r="F22314" t="s">
        <v>87</v>
      </c>
    </row>
    <row r="22315" spans="5:6" x14ac:dyDescent="0.3">
      <c r="E22315" s="1" t="s">
        <v>24233</v>
      </c>
      <c r="F22315" t="s">
        <v>87</v>
      </c>
    </row>
    <row r="22316" spans="5:6" x14ac:dyDescent="0.3">
      <c r="E22316" s="1" t="s">
        <v>24234</v>
      </c>
      <c r="F22316" t="s">
        <v>87</v>
      </c>
    </row>
    <row r="22317" spans="5:6" x14ac:dyDescent="0.3">
      <c r="E22317" s="1" t="s">
        <v>24235</v>
      </c>
      <c r="F22317" t="s">
        <v>87</v>
      </c>
    </row>
    <row r="22318" spans="5:6" x14ac:dyDescent="0.3">
      <c r="E22318" s="1" t="s">
        <v>24236</v>
      </c>
      <c r="F22318" t="s">
        <v>87</v>
      </c>
    </row>
    <row r="22319" spans="5:6" x14ac:dyDescent="0.3">
      <c r="E22319" s="1" t="s">
        <v>24237</v>
      </c>
      <c r="F22319" t="s">
        <v>87</v>
      </c>
    </row>
    <row r="22320" spans="5:6" x14ac:dyDescent="0.3">
      <c r="E22320" s="1" t="s">
        <v>24238</v>
      </c>
      <c r="F22320" t="s">
        <v>87</v>
      </c>
    </row>
    <row r="22321" spans="5:6" x14ac:dyDescent="0.3">
      <c r="E22321" s="1" t="s">
        <v>24239</v>
      </c>
      <c r="F22321" t="s">
        <v>87</v>
      </c>
    </row>
    <row r="22322" spans="5:6" x14ac:dyDescent="0.3">
      <c r="E22322" s="1" t="s">
        <v>24240</v>
      </c>
      <c r="F22322" t="s">
        <v>87</v>
      </c>
    </row>
    <row r="22323" spans="5:6" x14ac:dyDescent="0.3">
      <c r="E22323" s="1" t="s">
        <v>24241</v>
      </c>
      <c r="F22323" t="s">
        <v>87</v>
      </c>
    </row>
    <row r="22324" spans="5:6" x14ac:dyDescent="0.3">
      <c r="E22324" s="1" t="s">
        <v>24242</v>
      </c>
      <c r="F22324" t="s">
        <v>87</v>
      </c>
    </row>
    <row r="22325" spans="5:6" x14ac:dyDescent="0.3">
      <c r="E22325" s="1" t="s">
        <v>24243</v>
      </c>
      <c r="F22325" t="s">
        <v>87</v>
      </c>
    </row>
    <row r="22326" spans="5:6" x14ac:dyDescent="0.3">
      <c r="E22326" s="1" t="s">
        <v>24244</v>
      </c>
      <c r="F22326" t="s">
        <v>87</v>
      </c>
    </row>
    <row r="22327" spans="5:6" x14ac:dyDescent="0.3">
      <c r="E22327" s="1" t="s">
        <v>24245</v>
      </c>
      <c r="F22327" t="s">
        <v>87</v>
      </c>
    </row>
    <row r="22328" spans="5:6" x14ac:dyDescent="0.3">
      <c r="E22328" s="1" t="s">
        <v>24246</v>
      </c>
      <c r="F22328" t="s">
        <v>87</v>
      </c>
    </row>
    <row r="22329" spans="5:6" x14ac:dyDescent="0.3">
      <c r="E22329" s="1" t="s">
        <v>24247</v>
      </c>
      <c r="F22329" t="s">
        <v>87</v>
      </c>
    </row>
    <row r="22330" spans="5:6" x14ac:dyDescent="0.3">
      <c r="E22330" s="1" t="s">
        <v>24248</v>
      </c>
      <c r="F22330" t="s">
        <v>87</v>
      </c>
    </row>
    <row r="22331" spans="5:6" x14ac:dyDescent="0.3">
      <c r="E22331" s="1" t="s">
        <v>24249</v>
      </c>
      <c r="F22331" t="s">
        <v>87</v>
      </c>
    </row>
    <row r="22332" spans="5:6" x14ac:dyDescent="0.3">
      <c r="E22332" s="1" t="s">
        <v>24250</v>
      </c>
      <c r="F22332" t="s">
        <v>87</v>
      </c>
    </row>
    <row r="22333" spans="5:6" x14ac:dyDescent="0.3">
      <c r="E22333" s="1" t="s">
        <v>24251</v>
      </c>
      <c r="F22333" t="s">
        <v>87</v>
      </c>
    </row>
    <row r="22334" spans="5:6" x14ac:dyDescent="0.3">
      <c r="E22334" s="1" t="s">
        <v>24252</v>
      </c>
      <c r="F22334" t="s">
        <v>87</v>
      </c>
    </row>
    <row r="22335" spans="5:6" x14ac:dyDescent="0.3">
      <c r="E22335" s="1" t="s">
        <v>24253</v>
      </c>
      <c r="F22335" t="s">
        <v>87</v>
      </c>
    </row>
    <row r="22336" spans="5:6" x14ac:dyDescent="0.3">
      <c r="E22336" s="1" t="s">
        <v>24254</v>
      </c>
      <c r="F22336" t="s">
        <v>87</v>
      </c>
    </row>
    <row r="22337" spans="5:6" x14ac:dyDescent="0.3">
      <c r="E22337" s="1" t="s">
        <v>24255</v>
      </c>
      <c r="F22337" t="s">
        <v>87</v>
      </c>
    </row>
    <row r="22338" spans="5:6" x14ac:dyDescent="0.3">
      <c r="E22338" s="1" t="s">
        <v>24256</v>
      </c>
      <c r="F22338" t="s">
        <v>87</v>
      </c>
    </row>
    <row r="22339" spans="5:6" x14ac:dyDescent="0.3">
      <c r="E22339" s="1" t="s">
        <v>24257</v>
      </c>
      <c r="F22339" t="s">
        <v>87</v>
      </c>
    </row>
    <row r="22340" spans="5:6" x14ac:dyDescent="0.3">
      <c r="E22340" s="1" t="s">
        <v>24258</v>
      </c>
      <c r="F22340" t="s">
        <v>87</v>
      </c>
    </row>
    <row r="22341" spans="5:6" x14ac:dyDescent="0.3">
      <c r="E22341" s="1" t="s">
        <v>24259</v>
      </c>
      <c r="F22341" t="s">
        <v>87</v>
      </c>
    </row>
    <row r="22342" spans="5:6" x14ac:dyDescent="0.3">
      <c r="E22342" s="1" t="s">
        <v>24260</v>
      </c>
      <c r="F22342" t="s">
        <v>87</v>
      </c>
    </row>
    <row r="22343" spans="5:6" x14ac:dyDescent="0.3">
      <c r="E22343" s="1" t="s">
        <v>24261</v>
      </c>
      <c r="F22343" t="s">
        <v>87</v>
      </c>
    </row>
    <row r="22344" spans="5:6" x14ac:dyDescent="0.3">
      <c r="E22344" s="1" t="s">
        <v>24262</v>
      </c>
      <c r="F22344" t="s">
        <v>87</v>
      </c>
    </row>
    <row r="22345" spans="5:6" x14ac:dyDescent="0.3">
      <c r="E22345" s="1" t="s">
        <v>24263</v>
      </c>
      <c r="F22345" t="s">
        <v>87</v>
      </c>
    </row>
    <row r="22346" spans="5:6" x14ac:dyDescent="0.3">
      <c r="E22346" s="1" t="s">
        <v>24264</v>
      </c>
      <c r="F22346" t="s">
        <v>87</v>
      </c>
    </row>
    <row r="22347" spans="5:6" x14ac:dyDescent="0.3">
      <c r="E22347" s="1" t="s">
        <v>24265</v>
      </c>
      <c r="F22347" t="s">
        <v>87</v>
      </c>
    </row>
    <row r="22348" spans="5:6" x14ac:dyDescent="0.3">
      <c r="E22348" s="1" t="s">
        <v>24266</v>
      </c>
      <c r="F22348" t="s">
        <v>87</v>
      </c>
    </row>
    <row r="22349" spans="5:6" x14ac:dyDescent="0.3">
      <c r="E22349" s="1" t="s">
        <v>24267</v>
      </c>
      <c r="F22349" t="s">
        <v>87</v>
      </c>
    </row>
    <row r="22350" spans="5:6" x14ac:dyDescent="0.3">
      <c r="E22350" s="1" t="s">
        <v>24268</v>
      </c>
      <c r="F22350" t="s">
        <v>87</v>
      </c>
    </row>
    <row r="22351" spans="5:6" x14ac:dyDescent="0.3">
      <c r="E22351" s="1" t="s">
        <v>24269</v>
      </c>
      <c r="F22351" t="s">
        <v>87</v>
      </c>
    </row>
    <row r="22352" spans="5:6" x14ac:dyDescent="0.3">
      <c r="E22352" s="1" t="s">
        <v>24270</v>
      </c>
      <c r="F22352" t="s">
        <v>87</v>
      </c>
    </row>
    <row r="22353" spans="5:6" x14ac:dyDescent="0.3">
      <c r="E22353" s="1" t="s">
        <v>24271</v>
      </c>
      <c r="F22353" t="s">
        <v>87</v>
      </c>
    </row>
    <row r="22354" spans="5:6" x14ac:dyDescent="0.3">
      <c r="E22354" s="1" t="s">
        <v>24272</v>
      </c>
      <c r="F22354" t="s">
        <v>87</v>
      </c>
    </row>
    <row r="22355" spans="5:6" x14ac:dyDescent="0.3">
      <c r="E22355" s="1" t="s">
        <v>24273</v>
      </c>
      <c r="F22355" t="s">
        <v>87</v>
      </c>
    </row>
    <row r="22356" spans="5:6" x14ac:dyDescent="0.3">
      <c r="E22356" s="1" t="s">
        <v>24274</v>
      </c>
      <c r="F22356" t="s">
        <v>87</v>
      </c>
    </row>
    <row r="22357" spans="5:6" x14ac:dyDescent="0.3">
      <c r="E22357" s="1" t="s">
        <v>24275</v>
      </c>
      <c r="F22357" t="s">
        <v>87</v>
      </c>
    </row>
    <row r="22358" spans="5:6" x14ac:dyDescent="0.3">
      <c r="E22358" s="1" t="s">
        <v>24276</v>
      </c>
      <c r="F22358" t="s">
        <v>87</v>
      </c>
    </row>
    <row r="22359" spans="5:6" x14ac:dyDescent="0.3">
      <c r="E22359" s="1" t="s">
        <v>24277</v>
      </c>
      <c r="F22359" t="s">
        <v>87</v>
      </c>
    </row>
    <row r="22360" spans="5:6" x14ac:dyDescent="0.3">
      <c r="E22360" s="1" t="s">
        <v>24278</v>
      </c>
      <c r="F22360" t="s">
        <v>87</v>
      </c>
    </row>
    <row r="22361" spans="5:6" x14ac:dyDescent="0.3">
      <c r="E22361" s="1" t="s">
        <v>24279</v>
      </c>
      <c r="F22361" t="s">
        <v>87</v>
      </c>
    </row>
    <row r="22362" spans="5:6" x14ac:dyDescent="0.3">
      <c r="E22362" s="1" t="s">
        <v>24280</v>
      </c>
      <c r="F22362" t="s">
        <v>87</v>
      </c>
    </row>
    <row r="22363" spans="5:6" x14ac:dyDescent="0.3">
      <c r="E22363" s="1" t="s">
        <v>24281</v>
      </c>
      <c r="F22363" t="s">
        <v>87</v>
      </c>
    </row>
    <row r="22364" spans="5:6" x14ac:dyDescent="0.3">
      <c r="E22364" s="1" t="s">
        <v>24282</v>
      </c>
      <c r="F22364" t="s">
        <v>87</v>
      </c>
    </row>
    <row r="22365" spans="5:6" x14ac:dyDescent="0.3">
      <c r="E22365" s="1" t="s">
        <v>24283</v>
      </c>
      <c r="F22365" t="s">
        <v>87</v>
      </c>
    </row>
    <row r="22366" spans="5:6" x14ac:dyDescent="0.3">
      <c r="E22366" s="1" t="s">
        <v>24284</v>
      </c>
      <c r="F22366" t="s">
        <v>87</v>
      </c>
    </row>
    <row r="22367" spans="5:6" x14ac:dyDescent="0.3">
      <c r="E22367" s="1" t="s">
        <v>24285</v>
      </c>
      <c r="F22367" t="s">
        <v>87</v>
      </c>
    </row>
    <row r="22368" spans="5:6" x14ac:dyDescent="0.3">
      <c r="E22368" s="1" t="s">
        <v>24286</v>
      </c>
      <c r="F22368" t="s">
        <v>87</v>
      </c>
    </row>
    <row r="22369" spans="5:6" x14ac:dyDescent="0.3">
      <c r="E22369" s="1" t="s">
        <v>24287</v>
      </c>
      <c r="F22369" t="s">
        <v>87</v>
      </c>
    </row>
    <row r="22370" spans="5:6" x14ac:dyDescent="0.3">
      <c r="E22370" s="1" t="s">
        <v>24288</v>
      </c>
      <c r="F22370" t="s">
        <v>87</v>
      </c>
    </row>
    <row r="22371" spans="5:6" x14ac:dyDescent="0.3">
      <c r="E22371" s="1" t="s">
        <v>24289</v>
      </c>
      <c r="F22371" t="s">
        <v>87</v>
      </c>
    </row>
    <row r="22372" spans="5:6" x14ac:dyDescent="0.3">
      <c r="E22372" s="1" t="s">
        <v>24290</v>
      </c>
      <c r="F22372" t="s">
        <v>87</v>
      </c>
    </row>
    <row r="22373" spans="5:6" x14ac:dyDescent="0.3">
      <c r="E22373" s="1" t="s">
        <v>24291</v>
      </c>
      <c r="F22373" t="s">
        <v>87</v>
      </c>
    </row>
    <row r="22374" spans="5:6" x14ac:dyDescent="0.3">
      <c r="E22374" s="1" t="s">
        <v>24292</v>
      </c>
      <c r="F22374" t="s">
        <v>87</v>
      </c>
    </row>
    <row r="22375" spans="5:6" x14ac:dyDescent="0.3">
      <c r="E22375" s="1" t="s">
        <v>24293</v>
      </c>
      <c r="F22375" t="s">
        <v>87</v>
      </c>
    </row>
    <row r="22376" spans="5:6" x14ac:dyDescent="0.3">
      <c r="E22376" s="1" t="s">
        <v>24294</v>
      </c>
      <c r="F22376" t="s">
        <v>87</v>
      </c>
    </row>
    <row r="22377" spans="5:6" x14ac:dyDescent="0.3">
      <c r="E22377" s="1" t="s">
        <v>24295</v>
      </c>
      <c r="F22377" t="s">
        <v>87</v>
      </c>
    </row>
    <row r="22378" spans="5:6" x14ac:dyDescent="0.3">
      <c r="E22378" s="1" t="s">
        <v>24296</v>
      </c>
      <c r="F22378" t="s">
        <v>87</v>
      </c>
    </row>
    <row r="22379" spans="5:6" x14ac:dyDescent="0.3">
      <c r="E22379" s="1" t="s">
        <v>24297</v>
      </c>
      <c r="F22379" t="s">
        <v>87</v>
      </c>
    </row>
    <row r="22380" spans="5:6" x14ac:dyDescent="0.3">
      <c r="E22380" s="1" t="s">
        <v>24298</v>
      </c>
      <c r="F22380" t="s">
        <v>87</v>
      </c>
    </row>
    <row r="22381" spans="5:6" x14ac:dyDescent="0.3">
      <c r="E22381" s="1" t="s">
        <v>24299</v>
      </c>
      <c r="F22381" t="s">
        <v>87</v>
      </c>
    </row>
    <row r="22382" spans="5:6" x14ac:dyDescent="0.3">
      <c r="E22382" s="1" t="s">
        <v>24300</v>
      </c>
      <c r="F22382" t="s">
        <v>87</v>
      </c>
    </row>
    <row r="22383" spans="5:6" x14ac:dyDescent="0.3">
      <c r="E22383" s="1" t="s">
        <v>24301</v>
      </c>
      <c r="F22383" t="s">
        <v>87</v>
      </c>
    </row>
    <row r="22384" spans="5:6" x14ac:dyDescent="0.3">
      <c r="E22384" s="1" t="s">
        <v>24302</v>
      </c>
      <c r="F22384" t="s">
        <v>87</v>
      </c>
    </row>
    <row r="22385" spans="5:6" x14ac:dyDescent="0.3">
      <c r="E22385" s="1" t="s">
        <v>24303</v>
      </c>
      <c r="F22385" t="s">
        <v>87</v>
      </c>
    </row>
    <row r="22386" spans="5:6" x14ac:dyDescent="0.3">
      <c r="E22386" s="1" t="s">
        <v>24304</v>
      </c>
      <c r="F22386" t="s">
        <v>87</v>
      </c>
    </row>
    <row r="22387" spans="5:6" x14ac:dyDescent="0.3">
      <c r="E22387" s="1" t="s">
        <v>24305</v>
      </c>
      <c r="F22387" t="s">
        <v>87</v>
      </c>
    </row>
    <row r="22388" spans="5:6" x14ac:dyDescent="0.3">
      <c r="E22388" s="1" t="s">
        <v>24306</v>
      </c>
      <c r="F22388" t="s">
        <v>87</v>
      </c>
    </row>
    <row r="22389" spans="5:6" x14ac:dyDescent="0.3">
      <c r="E22389" s="1" t="s">
        <v>24307</v>
      </c>
      <c r="F22389" t="s">
        <v>87</v>
      </c>
    </row>
    <row r="22390" spans="5:6" x14ac:dyDescent="0.3">
      <c r="E22390" s="1" t="s">
        <v>24308</v>
      </c>
      <c r="F22390" t="s">
        <v>87</v>
      </c>
    </row>
    <row r="22391" spans="5:6" x14ac:dyDescent="0.3">
      <c r="E22391" s="1" t="s">
        <v>24309</v>
      </c>
      <c r="F22391" t="s">
        <v>87</v>
      </c>
    </row>
    <row r="22392" spans="5:6" x14ac:dyDescent="0.3">
      <c r="E22392" s="1" t="s">
        <v>24310</v>
      </c>
      <c r="F22392" t="s">
        <v>87</v>
      </c>
    </row>
    <row r="22393" spans="5:6" x14ac:dyDescent="0.3">
      <c r="E22393" s="1" t="s">
        <v>24311</v>
      </c>
      <c r="F22393" t="s">
        <v>87</v>
      </c>
    </row>
    <row r="22394" spans="5:6" x14ac:dyDescent="0.3">
      <c r="E22394" s="1" t="s">
        <v>24312</v>
      </c>
      <c r="F22394" t="s">
        <v>87</v>
      </c>
    </row>
    <row r="22395" spans="5:6" x14ac:dyDescent="0.3">
      <c r="E22395" s="1" t="s">
        <v>24313</v>
      </c>
      <c r="F22395" t="s">
        <v>87</v>
      </c>
    </row>
    <row r="22396" spans="5:6" x14ac:dyDescent="0.3">
      <c r="E22396" s="1" t="s">
        <v>24314</v>
      </c>
      <c r="F22396" t="s">
        <v>87</v>
      </c>
    </row>
    <row r="22397" spans="5:6" x14ac:dyDescent="0.3">
      <c r="E22397" s="1" t="s">
        <v>24315</v>
      </c>
      <c r="F22397" t="s">
        <v>87</v>
      </c>
    </row>
    <row r="22398" spans="5:6" x14ac:dyDescent="0.3">
      <c r="E22398" s="1" t="s">
        <v>24316</v>
      </c>
      <c r="F22398" t="s">
        <v>87</v>
      </c>
    </row>
    <row r="22399" spans="5:6" x14ac:dyDescent="0.3">
      <c r="E22399" s="1" t="s">
        <v>24317</v>
      </c>
      <c r="F22399" t="s">
        <v>87</v>
      </c>
    </row>
    <row r="22400" spans="5:6" x14ac:dyDescent="0.3">
      <c r="E22400" s="1" t="s">
        <v>24318</v>
      </c>
      <c r="F22400" t="s">
        <v>87</v>
      </c>
    </row>
    <row r="22401" spans="5:6" x14ac:dyDescent="0.3">
      <c r="E22401" s="1" t="s">
        <v>24319</v>
      </c>
      <c r="F22401" t="s">
        <v>87</v>
      </c>
    </row>
    <row r="22402" spans="5:6" x14ac:dyDescent="0.3">
      <c r="E22402" s="1" t="s">
        <v>24320</v>
      </c>
      <c r="F22402" t="s">
        <v>87</v>
      </c>
    </row>
    <row r="22403" spans="5:6" x14ac:dyDescent="0.3">
      <c r="E22403" s="1" t="s">
        <v>24321</v>
      </c>
      <c r="F22403" t="s">
        <v>87</v>
      </c>
    </row>
    <row r="22404" spans="5:6" x14ac:dyDescent="0.3">
      <c r="E22404" s="1" t="s">
        <v>24322</v>
      </c>
      <c r="F22404" t="s">
        <v>87</v>
      </c>
    </row>
    <row r="22405" spans="5:6" x14ac:dyDescent="0.3">
      <c r="E22405" s="1" t="s">
        <v>24323</v>
      </c>
      <c r="F22405" t="s">
        <v>87</v>
      </c>
    </row>
    <row r="22406" spans="5:6" x14ac:dyDescent="0.3">
      <c r="E22406" s="1" t="s">
        <v>24324</v>
      </c>
      <c r="F22406" t="s">
        <v>87</v>
      </c>
    </row>
    <row r="22407" spans="5:6" x14ac:dyDescent="0.3">
      <c r="E22407" s="1" t="s">
        <v>24325</v>
      </c>
      <c r="F22407" t="s">
        <v>87</v>
      </c>
    </row>
    <row r="22408" spans="5:6" x14ac:dyDescent="0.3">
      <c r="E22408" s="1" t="s">
        <v>24326</v>
      </c>
      <c r="F22408" t="s">
        <v>87</v>
      </c>
    </row>
    <row r="22409" spans="5:6" x14ac:dyDescent="0.3">
      <c r="E22409" s="1" t="s">
        <v>24327</v>
      </c>
      <c r="F22409" t="s">
        <v>87</v>
      </c>
    </row>
    <row r="22410" spans="5:6" x14ac:dyDescent="0.3">
      <c r="E22410" s="1" t="s">
        <v>24328</v>
      </c>
      <c r="F22410" t="s">
        <v>87</v>
      </c>
    </row>
    <row r="22411" spans="5:6" x14ac:dyDescent="0.3">
      <c r="E22411" s="1" t="s">
        <v>24329</v>
      </c>
      <c r="F22411" t="s">
        <v>87</v>
      </c>
    </row>
    <row r="22412" spans="5:6" x14ac:dyDescent="0.3">
      <c r="E22412" s="1" t="s">
        <v>24330</v>
      </c>
      <c r="F22412" t="s">
        <v>87</v>
      </c>
    </row>
    <row r="22413" spans="5:6" x14ac:dyDescent="0.3">
      <c r="E22413" s="1" t="s">
        <v>24331</v>
      </c>
      <c r="F22413" t="s">
        <v>87</v>
      </c>
    </row>
    <row r="22414" spans="5:6" x14ac:dyDescent="0.3">
      <c r="E22414" s="1" t="s">
        <v>24332</v>
      </c>
      <c r="F22414" t="s">
        <v>87</v>
      </c>
    </row>
    <row r="22415" spans="5:6" x14ac:dyDescent="0.3">
      <c r="E22415" s="1" t="s">
        <v>24333</v>
      </c>
      <c r="F22415" t="s">
        <v>87</v>
      </c>
    </row>
    <row r="22416" spans="5:6" x14ac:dyDescent="0.3">
      <c r="E22416" s="1" t="s">
        <v>24334</v>
      </c>
      <c r="F22416" t="s">
        <v>87</v>
      </c>
    </row>
    <row r="22417" spans="5:6" x14ac:dyDescent="0.3">
      <c r="E22417" s="1" t="s">
        <v>24335</v>
      </c>
      <c r="F22417" t="s">
        <v>87</v>
      </c>
    </row>
    <row r="22418" spans="5:6" x14ac:dyDescent="0.3">
      <c r="E22418" s="1" t="s">
        <v>24336</v>
      </c>
      <c r="F22418" t="s">
        <v>87</v>
      </c>
    </row>
    <row r="22419" spans="5:6" x14ac:dyDescent="0.3">
      <c r="E22419" s="1" t="s">
        <v>24337</v>
      </c>
      <c r="F22419" t="s">
        <v>87</v>
      </c>
    </row>
    <row r="22420" spans="5:6" x14ac:dyDescent="0.3">
      <c r="E22420" s="1" t="s">
        <v>24338</v>
      </c>
      <c r="F22420" t="s">
        <v>87</v>
      </c>
    </row>
    <row r="22421" spans="5:6" x14ac:dyDescent="0.3">
      <c r="E22421" s="1" t="s">
        <v>24339</v>
      </c>
      <c r="F22421" t="s">
        <v>87</v>
      </c>
    </row>
    <row r="22422" spans="5:6" x14ac:dyDescent="0.3">
      <c r="E22422" s="1" t="s">
        <v>24340</v>
      </c>
      <c r="F22422" t="s">
        <v>87</v>
      </c>
    </row>
    <row r="22423" spans="5:6" x14ac:dyDescent="0.3">
      <c r="E22423" s="1" t="s">
        <v>24341</v>
      </c>
      <c r="F22423" t="s">
        <v>87</v>
      </c>
    </row>
    <row r="22424" spans="5:6" x14ac:dyDescent="0.3">
      <c r="E22424" s="1" t="s">
        <v>24342</v>
      </c>
      <c r="F22424" t="s">
        <v>87</v>
      </c>
    </row>
    <row r="22425" spans="5:6" x14ac:dyDescent="0.3">
      <c r="E22425" s="1" t="s">
        <v>24343</v>
      </c>
      <c r="F22425" t="s">
        <v>87</v>
      </c>
    </row>
    <row r="22426" spans="5:6" x14ac:dyDescent="0.3">
      <c r="E22426" s="1" t="s">
        <v>24344</v>
      </c>
      <c r="F22426" t="s">
        <v>87</v>
      </c>
    </row>
    <row r="22427" spans="5:6" x14ac:dyDescent="0.3">
      <c r="E22427" s="1" t="s">
        <v>24345</v>
      </c>
      <c r="F22427" t="s">
        <v>87</v>
      </c>
    </row>
    <row r="22428" spans="5:6" x14ac:dyDescent="0.3">
      <c r="E22428" s="1" t="s">
        <v>24346</v>
      </c>
      <c r="F22428" t="s">
        <v>87</v>
      </c>
    </row>
    <row r="22429" spans="5:6" x14ac:dyDescent="0.3">
      <c r="E22429" s="1" t="s">
        <v>24347</v>
      </c>
      <c r="F22429" t="s">
        <v>87</v>
      </c>
    </row>
    <row r="22430" spans="5:6" x14ac:dyDescent="0.3">
      <c r="E22430" s="1" t="s">
        <v>24348</v>
      </c>
      <c r="F22430" t="s">
        <v>87</v>
      </c>
    </row>
    <row r="22431" spans="5:6" x14ac:dyDescent="0.3">
      <c r="E22431" s="1" t="s">
        <v>24349</v>
      </c>
      <c r="F22431" t="s">
        <v>87</v>
      </c>
    </row>
    <row r="22432" spans="5:6" x14ac:dyDescent="0.3">
      <c r="E22432" s="1" t="s">
        <v>24350</v>
      </c>
      <c r="F22432" t="s">
        <v>87</v>
      </c>
    </row>
    <row r="22433" spans="5:6" x14ac:dyDescent="0.3">
      <c r="E22433" s="1" t="s">
        <v>24351</v>
      </c>
      <c r="F22433" t="s">
        <v>87</v>
      </c>
    </row>
    <row r="22434" spans="5:6" x14ac:dyDescent="0.3">
      <c r="E22434" s="1" t="s">
        <v>24352</v>
      </c>
      <c r="F22434" t="s">
        <v>87</v>
      </c>
    </row>
    <row r="22435" spans="5:6" x14ac:dyDescent="0.3">
      <c r="E22435" s="1" t="s">
        <v>24353</v>
      </c>
      <c r="F22435" t="s">
        <v>87</v>
      </c>
    </row>
    <row r="22436" spans="5:6" x14ac:dyDescent="0.3">
      <c r="E22436" s="1" t="s">
        <v>24354</v>
      </c>
      <c r="F22436" t="s">
        <v>87</v>
      </c>
    </row>
    <row r="22437" spans="5:6" x14ac:dyDescent="0.3">
      <c r="E22437" s="1" t="s">
        <v>24355</v>
      </c>
      <c r="F22437" t="s">
        <v>87</v>
      </c>
    </row>
    <row r="22438" spans="5:6" x14ac:dyDescent="0.3">
      <c r="E22438" s="1" t="s">
        <v>24356</v>
      </c>
      <c r="F22438" t="s">
        <v>87</v>
      </c>
    </row>
    <row r="22439" spans="5:6" x14ac:dyDescent="0.3">
      <c r="E22439" s="1" t="s">
        <v>24357</v>
      </c>
      <c r="F22439" t="s">
        <v>87</v>
      </c>
    </row>
    <row r="22440" spans="5:6" x14ac:dyDescent="0.3">
      <c r="E22440" s="1" t="s">
        <v>24358</v>
      </c>
      <c r="F22440" t="s">
        <v>87</v>
      </c>
    </row>
    <row r="22441" spans="5:6" x14ac:dyDescent="0.3">
      <c r="E22441" s="1" t="s">
        <v>24359</v>
      </c>
      <c r="F22441" t="s">
        <v>87</v>
      </c>
    </row>
    <row r="22442" spans="5:6" x14ac:dyDescent="0.3">
      <c r="E22442" s="1" t="s">
        <v>24360</v>
      </c>
      <c r="F22442" t="s">
        <v>87</v>
      </c>
    </row>
    <row r="22443" spans="5:6" x14ac:dyDescent="0.3">
      <c r="E22443" s="1" t="s">
        <v>24361</v>
      </c>
      <c r="F22443" t="s">
        <v>87</v>
      </c>
    </row>
    <row r="22444" spans="5:6" x14ac:dyDescent="0.3">
      <c r="E22444" s="1" t="s">
        <v>24362</v>
      </c>
      <c r="F22444" t="s">
        <v>87</v>
      </c>
    </row>
    <row r="22445" spans="5:6" x14ac:dyDescent="0.3">
      <c r="E22445" s="1" t="s">
        <v>24363</v>
      </c>
      <c r="F22445" t="s">
        <v>87</v>
      </c>
    </row>
    <row r="22446" spans="5:6" x14ac:dyDescent="0.3">
      <c r="E22446" s="1" t="s">
        <v>24364</v>
      </c>
      <c r="F22446" t="s">
        <v>87</v>
      </c>
    </row>
    <row r="22447" spans="5:6" x14ac:dyDescent="0.3">
      <c r="E22447" s="1" t="s">
        <v>24365</v>
      </c>
      <c r="F22447" t="s">
        <v>87</v>
      </c>
    </row>
    <row r="22448" spans="5:6" x14ac:dyDescent="0.3">
      <c r="E22448" s="1" t="s">
        <v>24366</v>
      </c>
      <c r="F22448" t="s">
        <v>87</v>
      </c>
    </row>
    <row r="22449" spans="5:6" x14ac:dyDescent="0.3">
      <c r="E22449" s="1" t="s">
        <v>24367</v>
      </c>
      <c r="F22449" t="s">
        <v>87</v>
      </c>
    </row>
    <row r="22450" spans="5:6" x14ac:dyDescent="0.3">
      <c r="E22450" s="1" t="s">
        <v>24368</v>
      </c>
      <c r="F22450" t="s">
        <v>87</v>
      </c>
    </row>
    <row r="22451" spans="5:6" x14ac:dyDescent="0.3">
      <c r="E22451" s="1" t="s">
        <v>24369</v>
      </c>
      <c r="F22451" t="s">
        <v>87</v>
      </c>
    </row>
    <row r="22452" spans="5:6" x14ac:dyDescent="0.3">
      <c r="E22452" s="1" t="s">
        <v>24370</v>
      </c>
      <c r="F22452" t="s">
        <v>87</v>
      </c>
    </row>
    <row r="22453" spans="5:6" x14ac:dyDescent="0.3">
      <c r="E22453" s="1" t="s">
        <v>24371</v>
      </c>
      <c r="F22453" t="s">
        <v>87</v>
      </c>
    </row>
    <row r="22454" spans="5:6" x14ac:dyDescent="0.3">
      <c r="E22454" s="1" t="s">
        <v>24372</v>
      </c>
      <c r="F22454" t="s">
        <v>87</v>
      </c>
    </row>
    <row r="22455" spans="5:6" x14ac:dyDescent="0.3">
      <c r="E22455" s="1" t="s">
        <v>24373</v>
      </c>
      <c r="F22455" t="s">
        <v>87</v>
      </c>
    </row>
    <row r="22456" spans="5:6" x14ac:dyDescent="0.3">
      <c r="E22456" s="1" t="s">
        <v>24374</v>
      </c>
      <c r="F22456" t="s">
        <v>87</v>
      </c>
    </row>
    <row r="22457" spans="5:6" x14ac:dyDescent="0.3">
      <c r="E22457" s="1" t="s">
        <v>24375</v>
      </c>
      <c r="F22457" t="s">
        <v>87</v>
      </c>
    </row>
    <row r="22458" spans="5:6" x14ac:dyDescent="0.3">
      <c r="E22458" s="1" t="s">
        <v>24376</v>
      </c>
      <c r="F22458" t="s">
        <v>87</v>
      </c>
    </row>
    <row r="22459" spans="5:6" x14ac:dyDescent="0.3">
      <c r="E22459" s="1" t="s">
        <v>24377</v>
      </c>
      <c r="F22459" t="s">
        <v>87</v>
      </c>
    </row>
    <row r="22460" spans="5:6" x14ac:dyDescent="0.3">
      <c r="E22460" s="1" t="s">
        <v>24378</v>
      </c>
      <c r="F22460" t="s">
        <v>87</v>
      </c>
    </row>
    <row r="22461" spans="5:6" x14ac:dyDescent="0.3">
      <c r="E22461" s="1" t="s">
        <v>24379</v>
      </c>
      <c r="F22461" t="s">
        <v>87</v>
      </c>
    </row>
    <row r="22462" spans="5:6" x14ac:dyDescent="0.3">
      <c r="E22462" s="1" t="s">
        <v>24380</v>
      </c>
      <c r="F22462" t="s">
        <v>87</v>
      </c>
    </row>
    <row r="22463" spans="5:6" x14ac:dyDescent="0.3">
      <c r="E22463" s="1" t="s">
        <v>24381</v>
      </c>
      <c r="F22463" t="s">
        <v>87</v>
      </c>
    </row>
    <row r="22464" spans="5:6" x14ac:dyDescent="0.3">
      <c r="E22464" s="1" t="s">
        <v>24382</v>
      </c>
      <c r="F22464" t="s">
        <v>87</v>
      </c>
    </row>
    <row r="22465" spans="5:6" x14ac:dyDescent="0.3">
      <c r="E22465" s="1" t="s">
        <v>24383</v>
      </c>
      <c r="F22465" t="s">
        <v>87</v>
      </c>
    </row>
    <row r="22466" spans="5:6" x14ac:dyDescent="0.3">
      <c r="E22466" s="1" t="s">
        <v>24384</v>
      </c>
      <c r="F22466" t="s">
        <v>87</v>
      </c>
    </row>
    <row r="22467" spans="5:6" x14ac:dyDescent="0.3">
      <c r="E22467" s="1" t="s">
        <v>24385</v>
      </c>
      <c r="F22467" t="s">
        <v>87</v>
      </c>
    </row>
    <row r="22468" spans="5:6" x14ac:dyDescent="0.3">
      <c r="E22468" s="1" t="s">
        <v>24386</v>
      </c>
      <c r="F22468" t="s">
        <v>87</v>
      </c>
    </row>
    <row r="22469" spans="5:6" x14ac:dyDescent="0.3">
      <c r="E22469" s="1" t="s">
        <v>24387</v>
      </c>
      <c r="F22469" t="s">
        <v>87</v>
      </c>
    </row>
    <row r="22470" spans="5:6" x14ac:dyDescent="0.3">
      <c r="E22470" s="1" t="s">
        <v>24388</v>
      </c>
      <c r="F22470" t="s">
        <v>87</v>
      </c>
    </row>
    <row r="22471" spans="5:6" x14ac:dyDescent="0.3">
      <c r="E22471" s="1" t="s">
        <v>24389</v>
      </c>
      <c r="F22471" t="s">
        <v>87</v>
      </c>
    </row>
    <row r="22472" spans="5:6" x14ac:dyDescent="0.3">
      <c r="E22472" s="1" t="s">
        <v>24390</v>
      </c>
      <c r="F22472" t="s">
        <v>87</v>
      </c>
    </row>
    <row r="22473" spans="5:6" x14ac:dyDescent="0.3">
      <c r="E22473" s="1" t="s">
        <v>24391</v>
      </c>
      <c r="F22473" t="s">
        <v>87</v>
      </c>
    </row>
    <row r="22474" spans="5:6" x14ac:dyDescent="0.3">
      <c r="E22474" s="1" t="s">
        <v>24392</v>
      </c>
      <c r="F22474" t="s">
        <v>87</v>
      </c>
    </row>
    <row r="22475" spans="5:6" x14ac:dyDescent="0.3">
      <c r="E22475" s="1" t="s">
        <v>24393</v>
      </c>
      <c r="F22475" t="s">
        <v>87</v>
      </c>
    </row>
    <row r="22476" spans="5:6" x14ac:dyDescent="0.3">
      <c r="E22476" s="1" t="s">
        <v>24394</v>
      </c>
      <c r="F22476" t="s">
        <v>87</v>
      </c>
    </row>
    <row r="22477" spans="5:6" x14ac:dyDescent="0.3">
      <c r="E22477" s="1" t="s">
        <v>24395</v>
      </c>
      <c r="F22477" t="s">
        <v>87</v>
      </c>
    </row>
    <row r="22478" spans="5:6" x14ac:dyDescent="0.3">
      <c r="E22478" s="1" t="s">
        <v>24396</v>
      </c>
      <c r="F22478" t="s">
        <v>87</v>
      </c>
    </row>
    <row r="22479" spans="5:6" x14ac:dyDescent="0.3">
      <c r="E22479" s="1" t="s">
        <v>24397</v>
      </c>
      <c r="F22479" t="s">
        <v>87</v>
      </c>
    </row>
    <row r="22480" spans="5:6" x14ac:dyDescent="0.3">
      <c r="E22480" s="1" t="s">
        <v>24398</v>
      </c>
      <c r="F22480" t="s">
        <v>87</v>
      </c>
    </row>
    <row r="22481" spans="5:6" x14ac:dyDescent="0.3">
      <c r="E22481" s="1" t="s">
        <v>24399</v>
      </c>
      <c r="F22481" t="s">
        <v>87</v>
      </c>
    </row>
    <row r="22482" spans="5:6" x14ac:dyDescent="0.3">
      <c r="E22482" s="1" t="s">
        <v>24400</v>
      </c>
      <c r="F22482" t="s">
        <v>87</v>
      </c>
    </row>
    <row r="22483" spans="5:6" x14ac:dyDescent="0.3">
      <c r="E22483" s="1" t="s">
        <v>24401</v>
      </c>
      <c r="F22483" t="s">
        <v>87</v>
      </c>
    </row>
    <row r="22484" spans="5:6" x14ac:dyDescent="0.3">
      <c r="E22484" s="1" t="s">
        <v>24402</v>
      </c>
      <c r="F22484" t="s">
        <v>87</v>
      </c>
    </row>
    <row r="22485" spans="5:6" x14ac:dyDescent="0.3">
      <c r="E22485" s="1" t="s">
        <v>24403</v>
      </c>
      <c r="F22485" t="s">
        <v>87</v>
      </c>
    </row>
    <row r="22486" spans="5:6" x14ac:dyDescent="0.3">
      <c r="E22486" s="1" t="s">
        <v>24404</v>
      </c>
      <c r="F22486" t="s">
        <v>87</v>
      </c>
    </row>
    <row r="22487" spans="5:6" x14ac:dyDescent="0.3">
      <c r="E22487" s="1" t="s">
        <v>24405</v>
      </c>
      <c r="F22487" t="s">
        <v>87</v>
      </c>
    </row>
    <row r="22488" spans="5:6" x14ac:dyDescent="0.3">
      <c r="E22488" s="1" t="s">
        <v>24406</v>
      </c>
      <c r="F22488" t="s">
        <v>87</v>
      </c>
    </row>
    <row r="22489" spans="5:6" x14ac:dyDescent="0.3">
      <c r="E22489" s="1" t="s">
        <v>24407</v>
      </c>
      <c r="F22489" t="s">
        <v>87</v>
      </c>
    </row>
    <row r="22490" spans="5:6" x14ac:dyDescent="0.3">
      <c r="E22490" s="1" t="s">
        <v>24408</v>
      </c>
      <c r="F22490" t="s">
        <v>87</v>
      </c>
    </row>
    <row r="22491" spans="5:6" x14ac:dyDescent="0.3">
      <c r="E22491" s="1" t="s">
        <v>24409</v>
      </c>
      <c r="F22491" t="s">
        <v>87</v>
      </c>
    </row>
    <row r="22492" spans="5:6" x14ac:dyDescent="0.3">
      <c r="E22492" s="1" t="s">
        <v>24410</v>
      </c>
      <c r="F22492" t="s">
        <v>87</v>
      </c>
    </row>
    <row r="22493" spans="5:6" x14ac:dyDescent="0.3">
      <c r="E22493" s="1" t="s">
        <v>24411</v>
      </c>
      <c r="F22493" t="s">
        <v>87</v>
      </c>
    </row>
    <row r="22494" spans="5:6" x14ac:dyDescent="0.3">
      <c r="E22494" s="1" t="s">
        <v>24412</v>
      </c>
      <c r="F22494" t="s">
        <v>87</v>
      </c>
    </row>
    <row r="22495" spans="5:6" x14ac:dyDescent="0.3">
      <c r="E22495" s="1" t="s">
        <v>24413</v>
      </c>
      <c r="F22495" t="s">
        <v>87</v>
      </c>
    </row>
    <row r="22496" spans="5:6" x14ac:dyDescent="0.3">
      <c r="E22496" s="1" t="s">
        <v>24414</v>
      </c>
      <c r="F22496" t="s">
        <v>87</v>
      </c>
    </row>
    <row r="22497" spans="5:6" x14ac:dyDescent="0.3">
      <c r="E22497" s="1" t="s">
        <v>24415</v>
      </c>
      <c r="F22497" t="s">
        <v>87</v>
      </c>
    </row>
    <row r="22498" spans="5:6" x14ac:dyDescent="0.3">
      <c r="E22498" s="1" t="s">
        <v>24416</v>
      </c>
      <c r="F22498" t="s">
        <v>87</v>
      </c>
    </row>
    <row r="22499" spans="5:6" x14ac:dyDescent="0.3">
      <c r="E22499" s="1" t="s">
        <v>24417</v>
      </c>
      <c r="F22499" t="s">
        <v>87</v>
      </c>
    </row>
    <row r="22500" spans="5:6" x14ac:dyDescent="0.3">
      <c r="E22500" s="1" t="s">
        <v>24418</v>
      </c>
      <c r="F22500" t="s">
        <v>87</v>
      </c>
    </row>
    <row r="22501" spans="5:6" x14ac:dyDescent="0.3">
      <c r="E22501" s="1" t="s">
        <v>24419</v>
      </c>
      <c r="F22501" t="s">
        <v>87</v>
      </c>
    </row>
    <row r="22502" spans="5:6" x14ac:dyDescent="0.3">
      <c r="E22502" s="1" t="s">
        <v>24420</v>
      </c>
      <c r="F22502" t="s">
        <v>87</v>
      </c>
    </row>
    <row r="22503" spans="5:6" x14ac:dyDescent="0.3">
      <c r="E22503" s="1" t="s">
        <v>24421</v>
      </c>
      <c r="F22503" t="s">
        <v>87</v>
      </c>
    </row>
    <row r="22504" spans="5:6" x14ac:dyDescent="0.3">
      <c r="E22504" s="1" t="s">
        <v>24422</v>
      </c>
      <c r="F22504" t="s">
        <v>87</v>
      </c>
    </row>
    <row r="22505" spans="5:6" x14ac:dyDescent="0.3">
      <c r="E22505" s="1" t="s">
        <v>24423</v>
      </c>
      <c r="F22505" t="s">
        <v>87</v>
      </c>
    </row>
    <row r="22506" spans="5:6" x14ac:dyDescent="0.3">
      <c r="E22506" s="1" t="s">
        <v>24424</v>
      </c>
      <c r="F22506" t="s">
        <v>87</v>
      </c>
    </row>
    <row r="22507" spans="5:6" x14ac:dyDescent="0.3">
      <c r="E22507" s="1" t="s">
        <v>24425</v>
      </c>
      <c r="F22507" t="s">
        <v>87</v>
      </c>
    </row>
    <row r="22508" spans="5:6" x14ac:dyDescent="0.3">
      <c r="E22508" s="1" t="s">
        <v>24426</v>
      </c>
      <c r="F22508" t="s">
        <v>87</v>
      </c>
    </row>
    <row r="22509" spans="5:6" x14ac:dyDescent="0.3">
      <c r="E22509" s="1" t="s">
        <v>24427</v>
      </c>
      <c r="F22509" t="s">
        <v>87</v>
      </c>
    </row>
    <row r="22510" spans="5:6" x14ac:dyDescent="0.3">
      <c r="E22510" s="1" t="s">
        <v>24428</v>
      </c>
      <c r="F22510" t="s">
        <v>87</v>
      </c>
    </row>
    <row r="22511" spans="5:6" x14ac:dyDescent="0.3">
      <c r="E22511" s="1" t="s">
        <v>24429</v>
      </c>
      <c r="F22511" t="s">
        <v>87</v>
      </c>
    </row>
    <row r="22512" spans="5:6" x14ac:dyDescent="0.3">
      <c r="E22512" s="1" t="s">
        <v>24430</v>
      </c>
      <c r="F22512" t="s">
        <v>87</v>
      </c>
    </row>
    <row r="22513" spans="5:6" x14ac:dyDescent="0.3">
      <c r="E22513" s="1" t="s">
        <v>24431</v>
      </c>
      <c r="F22513" t="s">
        <v>87</v>
      </c>
    </row>
    <row r="22514" spans="5:6" x14ac:dyDescent="0.3">
      <c r="E22514" s="1" t="s">
        <v>24432</v>
      </c>
      <c r="F22514" t="s">
        <v>87</v>
      </c>
    </row>
    <row r="22515" spans="5:6" x14ac:dyDescent="0.3">
      <c r="E22515" s="1" t="s">
        <v>24433</v>
      </c>
      <c r="F22515" t="s">
        <v>87</v>
      </c>
    </row>
    <row r="22516" spans="5:6" x14ac:dyDescent="0.3">
      <c r="E22516" s="1" t="s">
        <v>24434</v>
      </c>
      <c r="F22516" t="s">
        <v>87</v>
      </c>
    </row>
    <row r="22517" spans="5:6" x14ac:dyDescent="0.3">
      <c r="E22517" s="1" t="s">
        <v>24435</v>
      </c>
      <c r="F22517" t="s">
        <v>87</v>
      </c>
    </row>
    <row r="22518" spans="5:6" x14ac:dyDescent="0.3">
      <c r="E22518" s="1" t="s">
        <v>24436</v>
      </c>
      <c r="F22518" t="s">
        <v>87</v>
      </c>
    </row>
    <row r="22519" spans="5:6" x14ac:dyDescent="0.3">
      <c r="E22519" s="1" t="s">
        <v>24437</v>
      </c>
      <c r="F22519" t="s">
        <v>87</v>
      </c>
    </row>
    <row r="22520" spans="5:6" x14ac:dyDescent="0.3">
      <c r="E22520" s="1" t="s">
        <v>24438</v>
      </c>
      <c r="F22520" t="s">
        <v>87</v>
      </c>
    </row>
    <row r="22521" spans="5:6" x14ac:dyDescent="0.3">
      <c r="E22521" s="1" t="s">
        <v>24439</v>
      </c>
      <c r="F22521" t="s">
        <v>87</v>
      </c>
    </row>
    <row r="22522" spans="5:6" x14ac:dyDescent="0.3">
      <c r="E22522" s="1" t="s">
        <v>24440</v>
      </c>
      <c r="F22522" t="s">
        <v>87</v>
      </c>
    </row>
    <row r="22523" spans="5:6" x14ac:dyDescent="0.3">
      <c r="E22523" s="1" t="s">
        <v>24441</v>
      </c>
      <c r="F22523" t="s">
        <v>87</v>
      </c>
    </row>
    <row r="22524" spans="5:6" x14ac:dyDescent="0.3">
      <c r="E22524" s="1" t="s">
        <v>24442</v>
      </c>
      <c r="F22524" t="s">
        <v>87</v>
      </c>
    </row>
    <row r="22525" spans="5:6" x14ac:dyDescent="0.3">
      <c r="E22525" s="1" t="s">
        <v>24443</v>
      </c>
      <c r="F22525" t="s">
        <v>87</v>
      </c>
    </row>
    <row r="22526" spans="5:6" x14ac:dyDescent="0.3">
      <c r="E22526" s="1" t="s">
        <v>24444</v>
      </c>
      <c r="F22526" t="s">
        <v>87</v>
      </c>
    </row>
    <row r="22527" spans="5:6" x14ac:dyDescent="0.3">
      <c r="E22527" s="1" t="s">
        <v>24445</v>
      </c>
      <c r="F22527" t="s">
        <v>87</v>
      </c>
    </row>
    <row r="22528" spans="5:6" x14ac:dyDescent="0.3">
      <c r="E22528" s="1" t="s">
        <v>24446</v>
      </c>
      <c r="F22528" t="s">
        <v>87</v>
      </c>
    </row>
    <row r="22529" spans="5:6" x14ac:dyDescent="0.3">
      <c r="E22529" s="1" t="s">
        <v>24447</v>
      </c>
      <c r="F22529" t="s">
        <v>87</v>
      </c>
    </row>
    <row r="22530" spans="5:6" x14ac:dyDescent="0.3">
      <c r="E22530" s="1" t="s">
        <v>24448</v>
      </c>
      <c r="F22530" t="s">
        <v>87</v>
      </c>
    </row>
    <row r="22531" spans="5:6" x14ac:dyDescent="0.3">
      <c r="E22531" s="1" t="s">
        <v>24449</v>
      </c>
      <c r="F22531" t="s">
        <v>87</v>
      </c>
    </row>
    <row r="22532" spans="5:6" x14ac:dyDescent="0.3">
      <c r="E22532" s="1" t="s">
        <v>24450</v>
      </c>
      <c r="F22532" t="s">
        <v>87</v>
      </c>
    </row>
    <row r="22533" spans="5:6" x14ac:dyDescent="0.3">
      <c r="E22533" s="1" t="s">
        <v>24451</v>
      </c>
      <c r="F22533" t="s">
        <v>87</v>
      </c>
    </row>
    <row r="22534" spans="5:6" x14ac:dyDescent="0.3">
      <c r="E22534" s="1" t="s">
        <v>24452</v>
      </c>
      <c r="F22534" t="s">
        <v>87</v>
      </c>
    </row>
    <row r="22535" spans="5:6" x14ac:dyDescent="0.3">
      <c r="E22535" s="1" t="s">
        <v>24453</v>
      </c>
      <c r="F22535" t="s">
        <v>87</v>
      </c>
    </row>
    <row r="22536" spans="5:6" x14ac:dyDescent="0.3">
      <c r="E22536" s="1" t="s">
        <v>24454</v>
      </c>
      <c r="F22536" t="s">
        <v>87</v>
      </c>
    </row>
    <row r="22537" spans="5:6" x14ac:dyDescent="0.3">
      <c r="E22537" s="1" t="s">
        <v>24455</v>
      </c>
      <c r="F22537" t="s">
        <v>87</v>
      </c>
    </row>
    <row r="22538" spans="5:6" x14ac:dyDescent="0.3">
      <c r="E22538" s="1" t="s">
        <v>24456</v>
      </c>
      <c r="F22538" t="s">
        <v>87</v>
      </c>
    </row>
    <row r="22539" spans="5:6" x14ac:dyDescent="0.3">
      <c r="E22539" s="1" t="s">
        <v>24457</v>
      </c>
      <c r="F22539" t="s">
        <v>87</v>
      </c>
    </row>
    <row r="22540" spans="5:6" x14ac:dyDescent="0.3">
      <c r="E22540" s="1" t="s">
        <v>24458</v>
      </c>
      <c r="F22540" t="s">
        <v>87</v>
      </c>
    </row>
    <row r="22541" spans="5:6" x14ac:dyDescent="0.3">
      <c r="E22541" s="1" t="s">
        <v>24459</v>
      </c>
      <c r="F22541" t="s">
        <v>87</v>
      </c>
    </row>
    <row r="22542" spans="5:6" x14ac:dyDescent="0.3">
      <c r="E22542" s="1" t="s">
        <v>24460</v>
      </c>
      <c r="F22542" t="s">
        <v>87</v>
      </c>
    </row>
    <row r="22543" spans="5:6" x14ac:dyDescent="0.3">
      <c r="E22543" s="1" t="s">
        <v>24461</v>
      </c>
      <c r="F22543" t="s">
        <v>87</v>
      </c>
    </row>
    <row r="22544" spans="5:6" x14ac:dyDescent="0.3">
      <c r="E22544" s="1" t="s">
        <v>24462</v>
      </c>
      <c r="F22544" t="s">
        <v>87</v>
      </c>
    </row>
    <row r="22545" spans="5:6" x14ac:dyDescent="0.3">
      <c r="E22545" s="1" t="s">
        <v>24463</v>
      </c>
      <c r="F22545" t="s">
        <v>87</v>
      </c>
    </row>
    <row r="22546" spans="5:6" x14ac:dyDescent="0.3">
      <c r="E22546" s="1" t="s">
        <v>24464</v>
      </c>
      <c r="F22546" t="s">
        <v>87</v>
      </c>
    </row>
    <row r="22547" spans="5:6" x14ac:dyDescent="0.3">
      <c r="E22547" s="1" t="s">
        <v>24465</v>
      </c>
      <c r="F22547" t="s">
        <v>87</v>
      </c>
    </row>
    <row r="22548" spans="5:6" x14ac:dyDescent="0.3">
      <c r="E22548" s="1" t="s">
        <v>24466</v>
      </c>
      <c r="F22548" t="s">
        <v>87</v>
      </c>
    </row>
    <row r="22549" spans="5:6" x14ac:dyDescent="0.3">
      <c r="E22549" s="1" t="s">
        <v>24467</v>
      </c>
      <c r="F22549" t="s">
        <v>87</v>
      </c>
    </row>
    <row r="22550" spans="5:6" x14ac:dyDescent="0.3">
      <c r="E22550" s="1" t="s">
        <v>24468</v>
      </c>
      <c r="F22550" t="s">
        <v>87</v>
      </c>
    </row>
    <row r="22551" spans="5:6" x14ac:dyDescent="0.3">
      <c r="E22551" s="1" t="s">
        <v>24469</v>
      </c>
      <c r="F22551" t="s">
        <v>87</v>
      </c>
    </row>
    <row r="22552" spans="5:6" x14ac:dyDescent="0.3">
      <c r="E22552" s="1" t="s">
        <v>24470</v>
      </c>
      <c r="F22552" t="s">
        <v>87</v>
      </c>
    </row>
    <row r="22553" spans="5:6" x14ac:dyDescent="0.3">
      <c r="E22553" s="1" t="s">
        <v>24471</v>
      </c>
      <c r="F22553" t="s">
        <v>87</v>
      </c>
    </row>
    <row r="22554" spans="5:6" x14ac:dyDescent="0.3">
      <c r="E22554" s="1" t="s">
        <v>24472</v>
      </c>
      <c r="F22554" t="s">
        <v>87</v>
      </c>
    </row>
    <row r="22555" spans="5:6" x14ac:dyDescent="0.3">
      <c r="E22555" s="1" t="s">
        <v>24473</v>
      </c>
      <c r="F22555" t="s">
        <v>87</v>
      </c>
    </row>
    <row r="22556" spans="5:6" x14ac:dyDescent="0.3">
      <c r="E22556" s="1" t="s">
        <v>24474</v>
      </c>
      <c r="F22556" t="s">
        <v>87</v>
      </c>
    </row>
    <row r="22557" spans="5:6" x14ac:dyDescent="0.3">
      <c r="E22557" s="1" t="s">
        <v>24475</v>
      </c>
      <c r="F22557" t="s">
        <v>87</v>
      </c>
    </row>
    <row r="22558" spans="5:6" x14ac:dyDescent="0.3">
      <c r="E22558" s="1" t="s">
        <v>24476</v>
      </c>
      <c r="F22558" t="s">
        <v>87</v>
      </c>
    </row>
    <row r="22559" spans="5:6" x14ac:dyDescent="0.3">
      <c r="E22559" s="1" t="s">
        <v>24477</v>
      </c>
      <c r="F22559" t="s">
        <v>87</v>
      </c>
    </row>
    <row r="22560" spans="5:6" x14ac:dyDescent="0.3">
      <c r="E22560" s="1" t="s">
        <v>24478</v>
      </c>
      <c r="F22560" t="s">
        <v>87</v>
      </c>
    </row>
    <row r="22561" spans="5:6" x14ac:dyDescent="0.3">
      <c r="E22561" s="1" t="s">
        <v>24479</v>
      </c>
      <c r="F22561" t="s">
        <v>87</v>
      </c>
    </row>
    <row r="22562" spans="5:6" x14ac:dyDescent="0.3">
      <c r="E22562" s="1" t="s">
        <v>24480</v>
      </c>
      <c r="F22562" t="s">
        <v>87</v>
      </c>
    </row>
    <row r="22563" spans="5:6" x14ac:dyDescent="0.3">
      <c r="E22563" s="1" t="s">
        <v>24481</v>
      </c>
      <c r="F22563" t="s">
        <v>87</v>
      </c>
    </row>
    <row r="22564" spans="5:6" x14ac:dyDescent="0.3">
      <c r="E22564" s="1" t="s">
        <v>24482</v>
      </c>
      <c r="F22564" t="s">
        <v>87</v>
      </c>
    </row>
    <row r="22565" spans="5:6" x14ac:dyDescent="0.3">
      <c r="E22565" s="1" t="s">
        <v>24483</v>
      </c>
      <c r="F22565" t="s">
        <v>87</v>
      </c>
    </row>
    <row r="22566" spans="5:6" x14ac:dyDescent="0.3">
      <c r="E22566" s="1" t="s">
        <v>24484</v>
      </c>
      <c r="F22566" t="s">
        <v>87</v>
      </c>
    </row>
    <row r="22567" spans="5:6" x14ac:dyDescent="0.3">
      <c r="E22567" s="1" t="s">
        <v>24485</v>
      </c>
      <c r="F22567" t="s">
        <v>87</v>
      </c>
    </row>
    <row r="22568" spans="5:6" x14ac:dyDescent="0.3">
      <c r="E22568" s="1" t="s">
        <v>24486</v>
      </c>
      <c r="F22568" t="s">
        <v>87</v>
      </c>
    </row>
    <row r="22569" spans="5:6" x14ac:dyDescent="0.3">
      <c r="E22569" s="1" t="s">
        <v>24487</v>
      </c>
      <c r="F22569" t="s">
        <v>87</v>
      </c>
    </row>
    <row r="22570" spans="5:6" x14ac:dyDescent="0.3">
      <c r="E22570" s="1" t="s">
        <v>24488</v>
      </c>
      <c r="F22570" t="s">
        <v>87</v>
      </c>
    </row>
    <row r="22571" spans="5:6" x14ac:dyDescent="0.3">
      <c r="E22571" s="1" t="s">
        <v>24489</v>
      </c>
      <c r="F22571" t="s">
        <v>87</v>
      </c>
    </row>
    <row r="22572" spans="5:6" x14ac:dyDescent="0.3">
      <c r="E22572" s="1" t="s">
        <v>24490</v>
      </c>
      <c r="F22572" t="s">
        <v>87</v>
      </c>
    </row>
    <row r="22573" spans="5:6" x14ac:dyDescent="0.3">
      <c r="E22573" s="1" t="s">
        <v>24491</v>
      </c>
      <c r="F22573" t="s">
        <v>87</v>
      </c>
    </row>
    <row r="22574" spans="5:6" x14ac:dyDescent="0.3">
      <c r="E22574" s="1" t="s">
        <v>24492</v>
      </c>
      <c r="F22574" t="s">
        <v>87</v>
      </c>
    </row>
    <row r="22575" spans="5:6" x14ac:dyDescent="0.3">
      <c r="E22575" s="1" t="s">
        <v>24493</v>
      </c>
      <c r="F22575" t="s">
        <v>87</v>
      </c>
    </row>
    <row r="22576" spans="5:6" x14ac:dyDescent="0.3">
      <c r="E22576" s="1" t="s">
        <v>24494</v>
      </c>
      <c r="F22576" t="s">
        <v>87</v>
      </c>
    </row>
    <row r="22577" spans="5:6" x14ac:dyDescent="0.3">
      <c r="E22577" s="1" t="s">
        <v>24495</v>
      </c>
      <c r="F22577" t="s">
        <v>87</v>
      </c>
    </row>
    <row r="22578" spans="5:6" x14ac:dyDescent="0.3">
      <c r="E22578" s="1" t="s">
        <v>24496</v>
      </c>
      <c r="F22578" t="s">
        <v>87</v>
      </c>
    </row>
    <row r="22579" spans="5:6" x14ac:dyDescent="0.3">
      <c r="E22579" s="1" t="s">
        <v>24497</v>
      </c>
      <c r="F22579" t="s">
        <v>87</v>
      </c>
    </row>
    <row r="22580" spans="5:6" x14ac:dyDescent="0.3">
      <c r="E22580" s="1" t="s">
        <v>24498</v>
      </c>
      <c r="F22580" t="s">
        <v>87</v>
      </c>
    </row>
    <row r="22581" spans="5:6" x14ac:dyDescent="0.3">
      <c r="E22581" s="1" t="s">
        <v>24499</v>
      </c>
      <c r="F22581" t="s">
        <v>87</v>
      </c>
    </row>
    <row r="22582" spans="5:6" x14ac:dyDescent="0.3">
      <c r="E22582" s="1" t="s">
        <v>24500</v>
      </c>
      <c r="F22582" t="s">
        <v>87</v>
      </c>
    </row>
    <row r="22583" spans="5:6" x14ac:dyDescent="0.3">
      <c r="E22583" s="1" t="s">
        <v>24501</v>
      </c>
      <c r="F22583" t="s">
        <v>87</v>
      </c>
    </row>
    <row r="22584" spans="5:6" x14ac:dyDescent="0.3">
      <c r="E22584" s="1" t="s">
        <v>24502</v>
      </c>
      <c r="F22584" t="s">
        <v>87</v>
      </c>
    </row>
    <row r="22585" spans="5:6" x14ac:dyDescent="0.3">
      <c r="E22585" s="1" t="s">
        <v>24503</v>
      </c>
      <c r="F22585" t="s">
        <v>87</v>
      </c>
    </row>
    <row r="22586" spans="5:6" x14ac:dyDescent="0.3">
      <c r="E22586" s="1" t="s">
        <v>24504</v>
      </c>
      <c r="F22586" t="s">
        <v>87</v>
      </c>
    </row>
    <row r="22587" spans="5:6" x14ac:dyDescent="0.3">
      <c r="E22587" s="1" t="s">
        <v>24505</v>
      </c>
      <c r="F22587" t="s">
        <v>87</v>
      </c>
    </row>
    <row r="22588" spans="5:6" x14ac:dyDescent="0.3">
      <c r="E22588" s="1" t="s">
        <v>24506</v>
      </c>
      <c r="F22588" t="s">
        <v>87</v>
      </c>
    </row>
    <row r="22589" spans="5:6" x14ac:dyDescent="0.3">
      <c r="E22589" s="1" t="s">
        <v>24507</v>
      </c>
      <c r="F22589" t="s">
        <v>87</v>
      </c>
    </row>
    <row r="22590" spans="5:6" x14ac:dyDescent="0.3">
      <c r="E22590" s="1" t="s">
        <v>24508</v>
      </c>
      <c r="F22590" t="s">
        <v>87</v>
      </c>
    </row>
    <row r="22591" spans="5:6" x14ac:dyDescent="0.3">
      <c r="E22591" s="1" t="s">
        <v>24509</v>
      </c>
      <c r="F22591" t="s">
        <v>87</v>
      </c>
    </row>
    <row r="22592" spans="5:6" x14ac:dyDescent="0.3">
      <c r="E22592" s="1" t="s">
        <v>24510</v>
      </c>
      <c r="F22592" t="s">
        <v>87</v>
      </c>
    </row>
    <row r="22593" spans="5:6" x14ac:dyDescent="0.3">
      <c r="E22593" s="1" t="s">
        <v>24511</v>
      </c>
      <c r="F22593" t="s">
        <v>87</v>
      </c>
    </row>
    <row r="22594" spans="5:6" x14ac:dyDescent="0.3">
      <c r="E22594" s="1" t="s">
        <v>24512</v>
      </c>
      <c r="F22594" t="s">
        <v>87</v>
      </c>
    </row>
    <row r="22595" spans="5:6" x14ac:dyDescent="0.3">
      <c r="E22595" s="1" t="s">
        <v>24513</v>
      </c>
      <c r="F22595" t="s">
        <v>87</v>
      </c>
    </row>
    <row r="22596" spans="5:6" x14ac:dyDescent="0.3">
      <c r="E22596" s="1" t="s">
        <v>24514</v>
      </c>
      <c r="F22596" t="s">
        <v>87</v>
      </c>
    </row>
    <row r="22597" spans="5:6" x14ac:dyDescent="0.3">
      <c r="E22597" s="1" t="s">
        <v>24515</v>
      </c>
      <c r="F22597" t="s">
        <v>87</v>
      </c>
    </row>
    <row r="22598" spans="5:6" x14ac:dyDescent="0.3">
      <c r="E22598" s="1" t="s">
        <v>24516</v>
      </c>
      <c r="F22598" t="s">
        <v>87</v>
      </c>
    </row>
    <row r="22599" spans="5:6" x14ac:dyDescent="0.3">
      <c r="E22599" s="1" t="s">
        <v>24517</v>
      </c>
      <c r="F22599" t="s">
        <v>87</v>
      </c>
    </row>
    <row r="22600" spans="5:6" x14ac:dyDescent="0.3">
      <c r="E22600" s="1" t="s">
        <v>24518</v>
      </c>
      <c r="F22600" t="s">
        <v>87</v>
      </c>
    </row>
    <row r="22601" spans="5:6" x14ac:dyDescent="0.3">
      <c r="E22601" s="1" t="s">
        <v>24519</v>
      </c>
      <c r="F22601" t="s">
        <v>87</v>
      </c>
    </row>
    <row r="22602" spans="5:6" x14ac:dyDescent="0.3">
      <c r="E22602" s="1" t="s">
        <v>24520</v>
      </c>
      <c r="F22602" t="s">
        <v>87</v>
      </c>
    </row>
    <row r="22603" spans="5:6" x14ac:dyDescent="0.3">
      <c r="E22603" s="1" t="s">
        <v>24521</v>
      </c>
      <c r="F22603" t="s">
        <v>87</v>
      </c>
    </row>
    <row r="22604" spans="5:6" x14ac:dyDescent="0.3">
      <c r="E22604" s="1" t="s">
        <v>24522</v>
      </c>
      <c r="F22604" t="s">
        <v>87</v>
      </c>
    </row>
    <row r="22605" spans="5:6" x14ac:dyDescent="0.3">
      <c r="E22605" s="1" t="s">
        <v>24523</v>
      </c>
      <c r="F22605" t="s">
        <v>87</v>
      </c>
    </row>
    <row r="22606" spans="5:6" x14ac:dyDescent="0.3">
      <c r="E22606" s="1" t="s">
        <v>24524</v>
      </c>
      <c r="F22606" t="s">
        <v>87</v>
      </c>
    </row>
    <row r="22607" spans="5:6" x14ac:dyDescent="0.3">
      <c r="E22607" s="1" t="s">
        <v>24525</v>
      </c>
      <c r="F22607" t="s">
        <v>87</v>
      </c>
    </row>
    <row r="22608" spans="5:6" x14ac:dyDescent="0.3">
      <c r="E22608" s="1" t="s">
        <v>24526</v>
      </c>
      <c r="F22608" t="s">
        <v>87</v>
      </c>
    </row>
    <row r="22609" spans="5:6" x14ac:dyDescent="0.3">
      <c r="E22609" s="1" t="s">
        <v>24527</v>
      </c>
      <c r="F22609" t="s">
        <v>87</v>
      </c>
    </row>
    <row r="22610" spans="5:6" x14ac:dyDescent="0.3">
      <c r="E22610" s="1" t="s">
        <v>24528</v>
      </c>
      <c r="F22610" t="s">
        <v>87</v>
      </c>
    </row>
    <row r="22611" spans="5:6" x14ac:dyDescent="0.3">
      <c r="E22611" s="1" t="s">
        <v>24529</v>
      </c>
      <c r="F22611" t="s">
        <v>87</v>
      </c>
    </row>
    <row r="22612" spans="5:6" x14ac:dyDescent="0.3">
      <c r="E22612" s="1" t="s">
        <v>24530</v>
      </c>
      <c r="F22612" t="s">
        <v>87</v>
      </c>
    </row>
    <row r="22613" spans="5:6" x14ac:dyDescent="0.3">
      <c r="E22613" s="1" t="s">
        <v>24531</v>
      </c>
      <c r="F22613" t="s">
        <v>87</v>
      </c>
    </row>
    <row r="22614" spans="5:6" x14ac:dyDescent="0.3">
      <c r="E22614" s="1" t="s">
        <v>24532</v>
      </c>
      <c r="F22614" t="s">
        <v>87</v>
      </c>
    </row>
    <row r="22615" spans="5:6" x14ac:dyDescent="0.3">
      <c r="E22615" s="1" t="s">
        <v>24533</v>
      </c>
      <c r="F22615" t="s">
        <v>87</v>
      </c>
    </row>
    <row r="22616" spans="5:6" x14ac:dyDescent="0.3">
      <c r="E22616" s="1" t="s">
        <v>24534</v>
      </c>
      <c r="F22616" t="s">
        <v>87</v>
      </c>
    </row>
    <row r="22617" spans="5:6" x14ac:dyDescent="0.3">
      <c r="E22617" s="1" t="s">
        <v>24535</v>
      </c>
      <c r="F22617" t="s">
        <v>87</v>
      </c>
    </row>
    <row r="22618" spans="5:6" x14ac:dyDescent="0.3">
      <c r="E22618" s="1" t="s">
        <v>24536</v>
      </c>
      <c r="F22618" t="s">
        <v>87</v>
      </c>
    </row>
    <row r="22619" spans="5:6" x14ac:dyDescent="0.3">
      <c r="E22619" s="1" t="s">
        <v>24537</v>
      </c>
      <c r="F22619" t="s">
        <v>87</v>
      </c>
    </row>
    <row r="22620" spans="5:6" x14ac:dyDescent="0.3">
      <c r="E22620" s="1" t="s">
        <v>24538</v>
      </c>
      <c r="F22620" t="s">
        <v>87</v>
      </c>
    </row>
    <row r="22621" spans="5:6" x14ac:dyDescent="0.3">
      <c r="E22621" s="1" t="s">
        <v>24539</v>
      </c>
      <c r="F22621" t="s">
        <v>87</v>
      </c>
    </row>
    <row r="22622" spans="5:6" x14ac:dyDescent="0.3">
      <c r="E22622" s="1" t="s">
        <v>24540</v>
      </c>
      <c r="F22622" t="s">
        <v>87</v>
      </c>
    </row>
    <row r="22623" spans="5:6" x14ac:dyDescent="0.3">
      <c r="E22623" s="1" t="s">
        <v>24541</v>
      </c>
      <c r="F22623" t="s">
        <v>87</v>
      </c>
    </row>
    <row r="22624" spans="5:6" x14ac:dyDescent="0.3">
      <c r="E22624" s="1" t="s">
        <v>24542</v>
      </c>
      <c r="F22624" t="s">
        <v>87</v>
      </c>
    </row>
    <row r="22625" spans="5:6" x14ac:dyDescent="0.3">
      <c r="E22625" s="1" t="s">
        <v>24543</v>
      </c>
      <c r="F22625" t="s">
        <v>87</v>
      </c>
    </row>
    <row r="22626" spans="5:6" x14ac:dyDescent="0.3">
      <c r="E22626" s="1" t="s">
        <v>24544</v>
      </c>
      <c r="F22626" t="s">
        <v>87</v>
      </c>
    </row>
    <row r="22627" spans="5:6" x14ac:dyDescent="0.3">
      <c r="E22627" s="1" t="s">
        <v>24545</v>
      </c>
      <c r="F22627" t="s">
        <v>87</v>
      </c>
    </row>
    <row r="22628" spans="5:6" x14ac:dyDescent="0.3">
      <c r="E22628" s="1" t="s">
        <v>24546</v>
      </c>
      <c r="F22628" t="s">
        <v>87</v>
      </c>
    </row>
    <row r="22629" spans="5:6" x14ac:dyDescent="0.3">
      <c r="E22629" s="1" t="s">
        <v>24547</v>
      </c>
      <c r="F22629" t="s">
        <v>87</v>
      </c>
    </row>
    <row r="22630" spans="5:6" x14ac:dyDescent="0.3">
      <c r="E22630" s="1" t="s">
        <v>24548</v>
      </c>
      <c r="F22630" t="s">
        <v>87</v>
      </c>
    </row>
    <row r="22631" spans="5:6" x14ac:dyDescent="0.3">
      <c r="E22631" s="1" t="s">
        <v>24549</v>
      </c>
      <c r="F22631" t="s">
        <v>87</v>
      </c>
    </row>
    <row r="22632" spans="5:6" x14ac:dyDescent="0.3">
      <c r="E22632" s="1" t="s">
        <v>24550</v>
      </c>
      <c r="F22632" t="s">
        <v>87</v>
      </c>
    </row>
    <row r="22633" spans="5:6" x14ac:dyDescent="0.3">
      <c r="E22633" s="1" t="s">
        <v>24551</v>
      </c>
      <c r="F22633" t="s">
        <v>87</v>
      </c>
    </row>
    <row r="22634" spans="5:6" x14ac:dyDescent="0.3">
      <c r="E22634" s="1" t="s">
        <v>24552</v>
      </c>
      <c r="F22634" t="s">
        <v>87</v>
      </c>
    </row>
    <row r="22635" spans="5:6" x14ac:dyDescent="0.3">
      <c r="E22635" s="1" t="s">
        <v>24553</v>
      </c>
      <c r="F22635" t="s">
        <v>87</v>
      </c>
    </row>
    <row r="22636" spans="5:6" x14ac:dyDescent="0.3">
      <c r="E22636" s="1" t="s">
        <v>24554</v>
      </c>
      <c r="F22636" t="s">
        <v>87</v>
      </c>
    </row>
    <row r="22637" spans="5:6" x14ac:dyDescent="0.3">
      <c r="E22637" s="1" t="s">
        <v>24555</v>
      </c>
      <c r="F22637" t="s">
        <v>87</v>
      </c>
    </row>
    <row r="22638" spans="5:6" x14ac:dyDescent="0.3">
      <c r="E22638" s="1" t="s">
        <v>24556</v>
      </c>
      <c r="F22638" t="s">
        <v>87</v>
      </c>
    </row>
    <row r="22639" spans="5:6" x14ac:dyDescent="0.3">
      <c r="E22639" s="1" t="s">
        <v>24557</v>
      </c>
      <c r="F22639" t="s">
        <v>87</v>
      </c>
    </row>
    <row r="22640" spans="5:6" x14ac:dyDescent="0.3">
      <c r="E22640" s="1" t="s">
        <v>24558</v>
      </c>
      <c r="F22640" t="s">
        <v>87</v>
      </c>
    </row>
    <row r="22641" spans="5:6" x14ac:dyDescent="0.3">
      <c r="E22641" s="1" t="s">
        <v>24559</v>
      </c>
      <c r="F22641" t="s">
        <v>87</v>
      </c>
    </row>
    <row r="22642" spans="5:6" x14ac:dyDescent="0.3">
      <c r="E22642" s="1" t="s">
        <v>24560</v>
      </c>
      <c r="F22642" t="s">
        <v>87</v>
      </c>
    </row>
    <row r="22643" spans="5:6" x14ac:dyDescent="0.3">
      <c r="E22643" s="1" t="s">
        <v>24561</v>
      </c>
      <c r="F22643" t="s">
        <v>87</v>
      </c>
    </row>
    <row r="22644" spans="5:6" x14ac:dyDescent="0.3">
      <c r="E22644" s="1" t="s">
        <v>24562</v>
      </c>
      <c r="F22644" t="s">
        <v>87</v>
      </c>
    </row>
    <row r="22645" spans="5:6" x14ac:dyDescent="0.3">
      <c r="E22645" s="1" t="s">
        <v>24563</v>
      </c>
      <c r="F22645" t="s">
        <v>87</v>
      </c>
    </row>
    <row r="22646" spans="5:6" x14ac:dyDescent="0.3">
      <c r="E22646" s="1" t="s">
        <v>24564</v>
      </c>
      <c r="F22646" t="s">
        <v>87</v>
      </c>
    </row>
    <row r="22647" spans="5:6" x14ac:dyDescent="0.3">
      <c r="E22647" s="1" t="s">
        <v>24565</v>
      </c>
      <c r="F22647" t="s">
        <v>87</v>
      </c>
    </row>
    <row r="22648" spans="5:6" x14ac:dyDescent="0.3">
      <c r="E22648" s="1" t="s">
        <v>24566</v>
      </c>
      <c r="F22648" t="s">
        <v>87</v>
      </c>
    </row>
    <row r="22649" spans="5:6" x14ac:dyDescent="0.3">
      <c r="E22649" s="1" t="s">
        <v>24567</v>
      </c>
      <c r="F22649" t="s">
        <v>87</v>
      </c>
    </row>
    <row r="22650" spans="5:6" x14ac:dyDescent="0.3">
      <c r="E22650" s="1" t="s">
        <v>24568</v>
      </c>
      <c r="F22650" t="s">
        <v>87</v>
      </c>
    </row>
    <row r="22651" spans="5:6" x14ac:dyDescent="0.3">
      <c r="E22651" s="1" t="s">
        <v>24569</v>
      </c>
      <c r="F22651" t="s">
        <v>87</v>
      </c>
    </row>
    <row r="22652" spans="5:6" x14ac:dyDescent="0.3">
      <c r="E22652" s="1" t="s">
        <v>24570</v>
      </c>
      <c r="F22652" t="s">
        <v>87</v>
      </c>
    </row>
    <row r="22653" spans="5:6" x14ac:dyDescent="0.3">
      <c r="E22653" s="1" t="s">
        <v>24571</v>
      </c>
      <c r="F22653" t="s">
        <v>87</v>
      </c>
    </row>
    <row r="22654" spans="5:6" x14ac:dyDescent="0.3">
      <c r="E22654" s="1" t="s">
        <v>24572</v>
      </c>
      <c r="F22654" t="s">
        <v>87</v>
      </c>
    </row>
    <row r="22655" spans="5:6" x14ac:dyDescent="0.3">
      <c r="E22655" s="1" t="s">
        <v>24573</v>
      </c>
      <c r="F22655" t="s">
        <v>87</v>
      </c>
    </row>
    <row r="22656" spans="5:6" x14ac:dyDescent="0.3">
      <c r="E22656" s="1" t="s">
        <v>24574</v>
      </c>
      <c r="F22656" t="s">
        <v>87</v>
      </c>
    </row>
    <row r="22657" spans="5:6" x14ac:dyDescent="0.3">
      <c r="E22657" s="1" t="s">
        <v>24575</v>
      </c>
      <c r="F22657" t="s">
        <v>87</v>
      </c>
    </row>
    <row r="22658" spans="5:6" x14ac:dyDescent="0.3">
      <c r="E22658" s="1" t="s">
        <v>24576</v>
      </c>
      <c r="F22658" t="s">
        <v>87</v>
      </c>
    </row>
    <row r="22659" spans="5:6" x14ac:dyDescent="0.3">
      <c r="E22659" s="1" t="s">
        <v>24577</v>
      </c>
      <c r="F22659" t="s">
        <v>87</v>
      </c>
    </row>
    <row r="22660" spans="5:6" x14ac:dyDescent="0.3">
      <c r="E22660" s="1" t="s">
        <v>24578</v>
      </c>
      <c r="F22660" t="s">
        <v>87</v>
      </c>
    </row>
    <row r="22661" spans="5:6" x14ac:dyDescent="0.3">
      <c r="E22661" s="1" t="s">
        <v>24579</v>
      </c>
      <c r="F22661" t="s">
        <v>87</v>
      </c>
    </row>
    <row r="22662" spans="5:6" x14ac:dyDescent="0.3">
      <c r="E22662" s="1" t="s">
        <v>24580</v>
      </c>
      <c r="F22662" t="s">
        <v>87</v>
      </c>
    </row>
    <row r="22663" spans="5:6" x14ac:dyDescent="0.3">
      <c r="E22663" s="1" t="s">
        <v>24581</v>
      </c>
      <c r="F22663" t="s">
        <v>87</v>
      </c>
    </row>
    <row r="22664" spans="5:6" x14ac:dyDescent="0.3">
      <c r="E22664" s="1" t="s">
        <v>24582</v>
      </c>
      <c r="F22664" t="s">
        <v>87</v>
      </c>
    </row>
    <row r="22665" spans="5:6" x14ac:dyDescent="0.3">
      <c r="E22665" s="1" t="s">
        <v>24583</v>
      </c>
      <c r="F22665" t="s">
        <v>87</v>
      </c>
    </row>
    <row r="22666" spans="5:6" x14ac:dyDescent="0.3">
      <c r="E22666" s="1" t="s">
        <v>24584</v>
      </c>
      <c r="F22666" t="s">
        <v>87</v>
      </c>
    </row>
    <row r="22667" spans="5:6" x14ac:dyDescent="0.3">
      <c r="E22667" s="1" t="s">
        <v>24585</v>
      </c>
      <c r="F22667" t="s">
        <v>87</v>
      </c>
    </row>
    <row r="22668" spans="5:6" x14ac:dyDescent="0.3">
      <c r="E22668" s="1" t="s">
        <v>24586</v>
      </c>
      <c r="F22668" t="s">
        <v>87</v>
      </c>
    </row>
    <row r="22669" spans="5:6" x14ac:dyDescent="0.3">
      <c r="E22669" s="1" t="s">
        <v>24587</v>
      </c>
      <c r="F22669" t="s">
        <v>87</v>
      </c>
    </row>
    <row r="22670" spans="5:6" x14ac:dyDescent="0.3">
      <c r="E22670" s="1" t="s">
        <v>24588</v>
      </c>
      <c r="F22670" t="s">
        <v>87</v>
      </c>
    </row>
    <row r="22671" spans="5:6" x14ac:dyDescent="0.3">
      <c r="E22671" s="1" t="s">
        <v>24589</v>
      </c>
      <c r="F22671" t="s">
        <v>87</v>
      </c>
    </row>
    <row r="22672" spans="5:6" x14ac:dyDescent="0.3">
      <c r="E22672" s="1" t="s">
        <v>24590</v>
      </c>
      <c r="F22672" t="s">
        <v>87</v>
      </c>
    </row>
    <row r="22673" spans="5:6" x14ac:dyDescent="0.3">
      <c r="E22673" s="1" t="s">
        <v>24591</v>
      </c>
      <c r="F22673" t="s">
        <v>87</v>
      </c>
    </row>
    <row r="22674" spans="5:6" x14ac:dyDescent="0.3">
      <c r="E22674" s="1" t="s">
        <v>24592</v>
      </c>
      <c r="F22674" t="s">
        <v>87</v>
      </c>
    </row>
    <row r="22675" spans="5:6" x14ac:dyDescent="0.3">
      <c r="E22675" s="1" t="s">
        <v>24593</v>
      </c>
      <c r="F22675" t="s">
        <v>87</v>
      </c>
    </row>
    <row r="22676" spans="5:6" x14ac:dyDescent="0.3">
      <c r="E22676" s="1" t="s">
        <v>24594</v>
      </c>
      <c r="F22676" t="s">
        <v>87</v>
      </c>
    </row>
    <row r="22677" spans="5:6" x14ac:dyDescent="0.3">
      <c r="E22677" s="1" t="s">
        <v>24595</v>
      </c>
      <c r="F22677" t="s">
        <v>87</v>
      </c>
    </row>
    <row r="22678" spans="5:6" x14ac:dyDescent="0.3">
      <c r="E22678" s="1" t="s">
        <v>24596</v>
      </c>
      <c r="F22678" t="s">
        <v>87</v>
      </c>
    </row>
    <row r="22679" spans="5:6" x14ac:dyDescent="0.3">
      <c r="E22679" s="1" t="s">
        <v>24597</v>
      </c>
      <c r="F22679" t="s">
        <v>87</v>
      </c>
    </row>
    <row r="22680" spans="5:6" x14ac:dyDescent="0.3">
      <c r="E22680" s="1" t="s">
        <v>24598</v>
      </c>
      <c r="F22680" t="s">
        <v>87</v>
      </c>
    </row>
    <row r="22681" spans="5:6" x14ac:dyDescent="0.3">
      <c r="E22681" s="1" t="s">
        <v>24599</v>
      </c>
      <c r="F22681" t="s">
        <v>87</v>
      </c>
    </row>
    <row r="22682" spans="5:6" x14ac:dyDescent="0.3">
      <c r="E22682" s="1" t="s">
        <v>24600</v>
      </c>
      <c r="F22682" t="s">
        <v>87</v>
      </c>
    </row>
    <row r="22683" spans="5:6" x14ac:dyDescent="0.3">
      <c r="E22683" s="1" t="s">
        <v>24601</v>
      </c>
      <c r="F22683" t="s">
        <v>87</v>
      </c>
    </row>
    <row r="22684" spans="5:6" x14ac:dyDescent="0.3">
      <c r="E22684" s="1" t="s">
        <v>24602</v>
      </c>
      <c r="F22684" t="s">
        <v>87</v>
      </c>
    </row>
    <row r="22685" spans="5:6" x14ac:dyDescent="0.3">
      <c r="E22685" s="1" t="s">
        <v>24603</v>
      </c>
      <c r="F22685" t="s">
        <v>87</v>
      </c>
    </row>
    <row r="22686" spans="5:6" x14ac:dyDescent="0.3">
      <c r="E22686" s="1" t="s">
        <v>24604</v>
      </c>
      <c r="F22686" t="s">
        <v>87</v>
      </c>
    </row>
    <row r="22687" spans="5:6" x14ac:dyDescent="0.3">
      <c r="E22687" s="1" t="s">
        <v>24605</v>
      </c>
      <c r="F22687" t="s">
        <v>87</v>
      </c>
    </row>
    <row r="22688" spans="5:6" x14ac:dyDescent="0.3">
      <c r="E22688" s="1" t="s">
        <v>24606</v>
      </c>
      <c r="F22688" t="s">
        <v>87</v>
      </c>
    </row>
    <row r="22689" spans="5:6" x14ac:dyDescent="0.3">
      <c r="E22689" s="1" t="s">
        <v>24607</v>
      </c>
      <c r="F22689" t="s">
        <v>87</v>
      </c>
    </row>
    <row r="22690" spans="5:6" x14ac:dyDescent="0.3">
      <c r="E22690" s="1" t="s">
        <v>24608</v>
      </c>
      <c r="F22690" t="s">
        <v>87</v>
      </c>
    </row>
    <row r="22691" spans="5:6" x14ac:dyDescent="0.3">
      <c r="E22691" s="1" t="s">
        <v>24609</v>
      </c>
      <c r="F22691" t="s">
        <v>87</v>
      </c>
    </row>
    <row r="22692" spans="5:6" x14ac:dyDescent="0.3">
      <c r="E22692" s="1" t="s">
        <v>24610</v>
      </c>
      <c r="F22692" t="s">
        <v>87</v>
      </c>
    </row>
    <row r="22693" spans="5:6" x14ac:dyDescent="0.3">
      <c r="E22693" s="1" t="s">
        <v>24611</v>
      </c>
      <c r="F22693" t="s">
        <v>87</v>
      </c>
    </row>
    <row r="22694" spans="5:6" x14ac:dyDescent="0.3">
      <c r="E22694" s="1" t="s">
        <v>24612</v>
      </c>
      <c r="F22694" t="s">
        <v>87</v>
      </c>
    </row>
    <row r="22695" spans="5:6" x14ac:dyDescent="0.3">
      <c r="E22695" s="1" t="s">
        <v>24613</v>
      </c>
      <c r="F22695" t="s">
        <v>87</v>
      </c>
    </row>
    <row r="22696" spans="5:6" x14ac:dyDescent="0.3">
      <c r="E22696" s="1" t="s">
        <v>24614</v>
      </c>
      <c r="F22696" t="s">
        <v>87</v>
      </c>
    </row>
    <row r="22697" spans="5:6" x14ac:dyDescent="0.3">
      <c r="E22697" s="1" t="s">
        <v>24615</v>
      </c>
      <c r="F22697" t="s">
        <v>87</v>
      </c>
    </row>
    <row r="22698" spans="5:6" x14ac:dyDescent="0.3">
      <c r="E22698" s="1" t="s">
        <v>24616</v>
      </c>
      <c r="F22698" t="s">
        <v>87</v>
      </c>
    </row>
    <row r="22699" spans="5:6" x14ac:dyDescent="0.3">
      <c r="E22699" s="1" t="s">
        <v>24617</v>
      </c>
      <c r="F22699" t="s">
        <v>87</v>
      </c>
    </row>
    <row r="22700" spans="5:6" x14ac:dyDescent="0.3">
      <c r="E22700" s="1" t="s">
        <v>24618</v>
      </c>
      <c r="F22700" t="s">
        <v>87</v>
      </c>
    </row>
    <row r="22701" spans="5:6" x14ac:dyDescent="0.3">
      <c r="E22701" s="1" t="s">
        <v>24619</v>
      </c>
      <c r="F22701" t="s">
        <v>87</v>
      </c>
    </row>
    <row r="22702" spans="5:6" x14ac:dyDescent="0.3">
      <c r="E22702" s="1" t="s">
        <v>24620</v>
      </c>
      <c r="F22702" t="s">
        <v>87</v>
      </c>
    </row>
    <row r="22703" spans="5:6" x14ac:dyDescent="0.3">
      <c r="E22703" s="1" t="s">
        <v>24621</v>
      </c>
      <c r="F22703" t="s">
        <v>87</v>
      </c>
    </row>
    <row r="22704" spans="5:6" x14ac:dyDescent="0.3">
      <c r="E22704" s="1" t="s">
        <v>24622</v>
      </c>
      <c r="F22704" t="s">
        <v>87</v>
      </c>
    </row>
    <row r="22705" spans="5:6" x14ac:dyDescent="0.3">
      <c r="E22705" s="1" t="s">
        <v>24623</v>
      </c>
      <c r="F22705" t="s">
        <v>87</v>
      </c>
    </row>
    <row r="22706" spans="5:6" x14ac:dyDescent="0.3">
      <c r="E22706" s="1" t="s">
        <v>24624</v>
      </c>
      <c r="F22706" t="s">
        <v>87</v>
      </c>
    </row>
    <row r="22707" spans="5:6" x14ac:dyDescent="0.3">
      <c r="E22707" s="1" t="s">
        <v>24625</v>
      </c>
      <c r="F22707" t="s">
        <v>87</v>
      </c>
    </row>
    <row r="22708" spans="5:6" x14ac:dyDescent="0.3">
      <c r="E22708" s="1" t="s">
        <v>24626</v>
      </c>
      <c r="F22708" t="s">
        <v>87</v>
      </c>
    </row>
    <row r="22709" spans="5:6" x14ac:dyDescent="0.3">
      <c r="E22709" s="1" t="s">
        <v>24627</v>
      </c>
      <c r="F22709" t="s">
        <v>87</v>
      </c>
    </row>
    <row r="22710" spans="5:6" x14ac:dyDescent="0.3">
      <c r="E22710" s="1" t="s">
        <v>24628</v>
      </c>
      <c r="F22710" t="s">
        <v>87</v>
      </c>
    </row>
    <row r="22711" spans="5:6" x14ac:dyDescent="0.3">
      <c r="E22711" s="1" t="s">
        <v>24629</v>
      </c>
      <c r="F22711" t="s">
        <v>87</v>
      </c>
    </row>
    <row r="22712" spans="5:6" x14ac:dyDescent="0.3">
      <c r="E22712" s="1" t="s">
        <v>24630</v>
      </c>
      <c r="F22712" t="s">
        <v>87</v>
      </c>
    </row>
    <row r="22713" spans="5:6" x14ac:dyDescent="0.3">
      <c r="E22713" s="1" t="s">
        <v>24631</v>
      </c>
      <c r="F22713" t="s">
        <v>87</v>
      </c>
    </row>
    <row r="22714" spans="5:6" x14ac:dyDescent="0.3">
      <c r="E22714" s="1" t="s">
        <v>24632</v>
      </c>
      <c r="F22714" t="s">
        <v>87</v>
      </c>
    </row>
    <row r="22715" spans="5:6" x14ac:dyDescent="0.3">
      <c r="E22715" s="1" t="s">
        <v>24633</v>
      </c>
      <c r="F22715" t="s">
        <v>87</v>
      </c>
    </row>
    <row r="22716" spans="5:6" x14ac:dyDescent="0.3">
      <c r="E22716" s="1" t="s">
        <v>24634</v>
      </c>
      <c r="F22716" t="s">
        <v>87</v>
      </c>
    </row>
    <row r="22717" spans="5:6" x14ac:dyDescent="0.3">
      <c r="E22717" s="1" t="s">
        <v>24635</v>
      </c>
      <c r="F22717" t="s">
        <v>87</v>
      </c>
    </row>
    <row r="22718" spans="5:6" x14ac:dyDescent="0.3">
      <c r="E22718" s="1" t="s">
        <v>24636</v>
      </c>
      <c r="F22718" t="s">
        <v>87</v>
      </c>
    </row>
    <row r="22719" spans="5:6" x14ac:dyDescent="0.3">
      <c r="E22719" s="1" t="s">
        <v>24637</v>
      </c>
      <c r="F22719" t="s">
        <v>87</v>
      </c>
    </row>
    <row r="22720" spans="5:6" x14ac:dyDescent="0.3">
      <c r="E22720" s="1" t="s">
        <v>24638</v>
      </c>
      <c r="F22720" t="s">
        <v>87</v>
      </c>
    </row>
    <row r="22721" spans="5:6" x14ac:dyDescent="0.3">
      <c r="E22721" s="1" t="s">
        <v>24639</v>
      </c>
      <c r="F22721" t="s">
        <v>87</v>
      </c>
    </row>
    <row r="22722" spans="5:6" x14ac:dyDescent="0.3">
      <c r="E22722" s="1" t="s">
        <v>24640</v>
      </c>
      <c r="F22722" t="s">
        <v>87</v>
      </c>
    </row>
    <row r="22723" spans="5:6" x14ac:dyDescent="0.3">
      <c r="E22723" s="1" t="s">
        <v>24641</v>
      </c>
      <c r="F22723" t="s">
        <v>87</v>
      </c>
    </row>
    <row r="22724" spans="5:6" x14ac:dyDescent="0.3">
      <c r="E22724" s="1" t="s">
        <v>24642</v>
      </c>
      <c r="F22724" t="s">
        <v>87</v>
      </c>
    </row>
    <row r="22725" spans="5:6" x14ac:dyDescent="0.3">
      <c r="E22725" s="1" t="s">
        <v>24643</v>
      </c>
      <c r="F22725" t="s">
        <v>87</v>
      </c>
    </row>
    <row r="22726" spans="5:6" x14ac:dyDescent="0.3">
      <c r="E22726" s="1" t="s">
        <v>24644</v>
      </c>
      <c r="F22726" t="s">
        <v>87</v>
      </c>
    </row>
    <row r="22727" spans="5:6" x14ac:dyDescent="0.3">
      <c r="E22727" s="1" t="s">
        <v>24645</v>
      </c>
      <c r="F22727" t="s">
        <v>87</v>
      </c>
    </row>
    <row r="22728" spans="5:6" x14ac:dyDescent="0.3">
      <c r="E22728" s="1" t="s">
        <v>24646</v>
      </c>
      <c r="F22728" t="s">
        <v>87</v>
      </c>
    </row>
    <row r="22729" spans="5:6" x14ac:dyDescent="0.3">
      <c r="E22729" s="1" t="s">
        <v>24647</v>
      </c>
      <c r="F22729" t="s">
        <v>87</v>
      </c>
    </row>
    <row r="22730" spans="5:6" x14ac:dyDescent="0.3">
      <c r="E22730" s="1" t="s">
        <v>24648</v>
      </c>
      <c r="F22730" t="s">
        <v>87</v>
      </c>
    </row>
    <row r="22731" spans="5:6" x14ac:dyDescent="0.3">
      <c r="E22731" s="1" t="s">
        <v>24649</v>
      </c>
      <c r="F22731" t="s">
        <v>87</v>
      </c>
    </row>
    <row r="22732" spans="5:6" x14ac:dyDescent="0.3">
      <c r="E22732" s="1" t="s">
        <v>24650</v>
      </c>
      <c r="F22732" t="s">
        <v>87</v>
      </c>
    </row>
    <row r="22733" spans="5:6" x14ac:dyDescent="0.3">
      <c r="E22733" s="1" t="s">
        <v>24651</v>
      </c>
      <c r="F22733" t="s">
        <v>87</v>
      </c>
    </row>
    <row r="22734" spans="5:6" x14ac:dyDescent="0.3">
      <c r="E22734" s="1" t="s">
        <v>24652</v>
      </c>
      <c r="F22734" t="s">
        <v>87</v>
      </c>
    </row>
    <row r="22735" spans="5:6" x14ac:dyDescent="0.3">
      <c r="E22735" s="1" t="s">
        <v>24653</v>
      </c>
      <c r="F22735" t="s">
        <v>87</v>
      </c>
    </row>
    <row r="22736" spans="5:6" x14ac:dyDescent="0.3">
      <c r="E22736" s="1" t="s">
        <v>24654</v>
      </c>
      <c r="F22736" t="s">
        <v>87</v>
      </c>
    </row>
    <row r="22737" spans="5:6" x14ac:dyDescent="0.3">
      <c r="E22737" s="1" t="s">
        <v>24655</v>
      </c>
      <c r="F22737" t="s">
        <v>87</v>
      </c>
    </row>
    <row r="22738" spans="5:6" x14ac:dyDescent="0.3">
      <c r="E22738" s="1" t="s">
        <v>24656</v>
      </c>
      <c r="F22738" t="s">
        <v>87</v>
      </c>
    </row>
    <row r="22739" spans="5:6" x14ac:dyDescent="0.3">
      <c r="E22739" s="1" t="s">
        <v>24657</v>
      </c>
      <c r="F22739" t="s">
        <v>87</v>
      </c>
    </row>
    <row r="22740" spans="5:6" x14ac:dyDescent="0.3">
      <c r="E22740" s="1" t="s">
        <v>24658</v>
      </c>
      <c r="F22740" t="s">
        <v>87</v>
      </c>
    </row>
    <row r="22741" spans="5:6" x14ac:dyDescent="0.3">
      <c r="E22741" s="1" t="s">
        <v>24659</v>
      </c>
      <c r="F22741" t="s">
        <v>87</v>
      </c>
    </row>
    <row r="22742" spans="5:6" x14ac:dyDescent="0.3">
      <c r="E22742" s="1" t="s">
        <v>24660</v>
      </c>
      <c r="F22742" t="s">
        <v>87</v>
      </c>
    </row>
    <row r="22743" spans="5:6" x14ac:dyDescent="0.3">
      <c r="E22743" s="1" t="s">
        <v>24661</v>
      </c>
      <c r="F22743" t="s">
        <v>87</v>
      </c>
    </row>
    <row r="22744" spans="5:6" x14ac:dyDescent="0.3">
      <c r="E22744" s="1" t="s">
        <v>24662</v>
      </c>
      <c r="F22744" t="s">
        <v>87</v>
      </c>
    </row>
    <row r="22745" spans="5:6" x14ac:dyDescent="0.3">
      <c r="E22745" s="1" t="s">
        <v>24663</v>
      </c>
      <c r="F22745" t="s">
        <v>87</v>
      </c>
    </row>
    <row r="22746" spans="5:6" x14ac:dyDescent="0.3">
      <c r="E22746" s="1" t="s">
        <v>24664</v>
      </c>
      <c r="F22746" t="s">
        <v>87</v>
      </c>
    </row>
    <row r="22747" spans="5:6" x14ac:dyDescent="0.3">
      <c r="E22747" s="1" t="s">
        <v>24665</v>
      </c>
      <c r="F22747" t="s">
        <v>87</v>
      </c>
    </row>
    <row r="22748" spans="5:6" x14ac:dyDescent="0.3">
      <c r="E22748" s="1" t="s">
        <v>24666</v>
      </c>
      <c r="F22748" t="s">
        <v>87</v>
      </c>
    </row>
    <row r="22749" spans="5:6" x14ac:dyDescent="0.3">
      <c r="E22749" s="1" t="s">
        <v>24667</v>
      </c>
      <c r="F22749" t="s">
        <v>87</v>
      </c>
    </row>
    <row r="22750" spans="5:6" x14ac:dyDescent="0.3">
      <c r="E22750" s="1" t="s">
        <v>24668</v>
      </c>
      <c r="F22750" t="s">
        <v>87</v>
      </c>
    </row>
    <row r="22751" spans="5:6" x14ac:dyDescent="0.3">
      <c r="E22751" s="1" t="s">
        <v>24669</v>
      </c>
      <c r="F22751" t="s">
        <v>87</v>
      </c>
    </row>
    <row r="22752" spans="5:6" x14ac:dyDescent="0.3">
      <c r="E22752" s="1" t="s">
        <v>24670</v>
      </c>
      <c r="F22752" t="s">
        <v>87</v>
      </c>
    </row>
    <row r="22753" spans="5:6" x14ac:dyDescent="0.3">
      <c r="E22753" s="1" t="s">
        <v>24671</v>
      </c>
      <c r="F22753" t="s">
        <v>87</v>
      </c>
    </row>
    <row r="22754" spans="5:6" x14ac:dyDescent="0.3">
      <c r="E22754" s="1" t="s">
        <v>24672</v>
      </c>
      <c r="F22754" t="s">
        <v>87</v>
      </c>
    </row>
    <row r="22755" spans="5:6" x14ac:dyDescent="0.3">
      <c r="E22755" s="1" t="s">
        <v>24673</v>
      </c>
      <c r="F22755" t="s">
        <v>87</v>
      </c>
    </row>
    <row r="22756" spans="5:6" x14ac:dyDescent="0.3">
      <c r="E22756" s="1" t="s">
        <v>24674</v>
      </c>
      <c r="F22756" t="s">
        <v>87</v>
      </c>
    </row>
    <row r="22757" spans="5:6" x14ac:dyDescent="0.3">
      <c r="E22757" s="1" t="s">
        <v>24675</v>
      </c>
      <c r="F22757" t="s">
        <v>87</v>
      </c>
    </row>
    <row r="22758" spans="5:6" x14ac:dyDescent="0.3">
      <c r="E22758" s="1" t="s">
        <v>24676</v>
      </c>
      <c r="F22758" t="s">
        <v>87</v>
      </c>
    </row>
    <row r="22759" spans="5:6" x14ac:dyDescent="0.3">
      <c r="E22759" s="1" t="s">
        <v>24677</v>
      </c>
      <c r="F22759" t="s">
        <v>87</v>
      </c>
    </row>
    <row r="22760" spans="5:6" x14ac:dyDescent="0.3">
      <c r="E22760" s="1" t="s">
        <v>24678</v>
      </c>
      <c r="F22760" t="s">
        <v>87</v>
      </c>
    </row>
    <row r="22761" spans="5:6" x14ac:dyDescent="0.3">
      <c r="E22761" s="1" t="s">
        <v>24679</v>
      </c>
      <c r="F22761" t="s">
        <v>87</v>
      </c>
    </row>
    <row r="22762" spans="5:6" x14ac:dyDescent="0.3">
      <c r="E22762" s="1" t="s">
        <v>24680</v>
      </c>
      <c r="F22762" t="s">
        <v>87</v>
      </c>
    </row>
    <row r="22763" spans="5:6" x14ac:dyDescent="0.3">
      <c r="E22763" s="1" t="s">
        <v>24681</v>
      </c>
      <c r="F22763" t="s">
        <v>87</v>
      </c>
    </row>
    <row r="22764" spans="5:6" x14ac:dyDescent="0.3">
      <c r="E22764" s="1" t="s">
        <v>24682</v>
      </c>
      <c r="F22764" t="s">
        <v>87</v>
      </c>
    </row>
    <row r="22765" spans="5:6" x14ac:dyDescent="0.3">
      <c r="E22765" s="1" t="s">
        <v>24683</v>
      </c>
      <c r="F22765" t="s">
        <v>87</v>
      </c>
    </row>
    <row r="22766" spans="5:6" x14ac:dyDescent="0.3">
      <c r="E22766" s="1" t="s">
        <v>24684</v>
      </c>
      <c r="F22766" t="s">
        <v>87</v>
      </c>
    </row>
    <row r="22767" spans="5:6" x14ac:dyDescent="0.3">
      <c r="E22767" s="1" t="s">
        <v>24685</v>
      </c>
      <c r="F22767" t="s">
        <v>87</v>
      </c>
    </row>
    <row r="22768" spans="5:6" x14ac:dyDescent="0.3">
      <c r="E22768" s="1" t="s">
        <v>24686</v>
      </c>
      <c r="F22768" t="s">
        <v>87</v>
      </c>
    </row>
    <row r="22769" spans="5:6" x14ac:dyDescent="0.3">
      <c r="E22769" s="1" t="s">
        <v>24687</v>
      </c>
      <c r="F22769" t="s">
        <v>87</v>
      </c>
    </row>
    <row r="22770" spans="5:6" x14ac:dyDescent="0.3">
      <c r="E22770" s="1" t="s">
        <v>24688</v>
      </c>
      <c r="F22770" t="s">
        <v>87</v>
      </c>
    </row>
    <row r="22771" spans="5:6" x14ac:dyDescent="0.3">
      <c r="E22771" s="1" t="s">
        <v>24689</v>
      </c>
      <c r="F22771" t="s">
        <v>87</v>
      </c>
    </row>
    <row r="22772" spans="5:6" x14ac:dyDescent="0.3">
      <c r="E22772" s="1" t="s">
        <v>24690</v>
      </c>
      <c r="F22772" t="s">
        <v>87</v>
      </c>
    </row>
    <row r="22773" spans="5:6" x14ac:dyDescent="0.3">
      <c r="E22773" s="1" t="s">
        <v>24691</v>
      </c>
      <c r="F22773" t="s">
        <v>87</v>
      </c>
    </row>
    <row r="22774" spans="5:6" x14ac:dyDescent="0.3">
      <c r="E22774" s="1" t="s">
        <v>24692</v>
      </c>
      <c r="F22774" t="s">
        <v>87</v>
      </c>
    </row>
    <row r="22775" spans="5:6" x14ac:dyDescent="0.3">
      <c r="E22775" s="1" t="s">
        <v>24693</v>
      </c>
      <c r="F22775" t="s">
        <v>87</v>
      </c>
    </row>
    <row r="22776" spans="5:6" x14ac:dyDescent="0.3">
      <c r="E22776" s="1" t="s">
        <v>24694</v>
      </c>
      <c r="F22776" t="s">
        <v>87</v>
      </c>
    </row>
    <row r="22777" spans="5:6" x14ac:dyDescent="0.3">
      <c r="E22777" s="1" t="s">
        <v>24695</v>
      </c>
      <c r="F22777" t="s">
        <v>87</v>
      </c>
    </row>
    <row r="22778" spans="5:6" x14ac:dyDescent="0.3">
      <c r="E22778" s="1" t="s">
        <v>24696</v>
      </c>
      <c r="F22778" t="s">
        <v>87</v>
      </c>
    </row>
    <row r="22779" spans="5:6" x14ac:dyDescent="0.3">
      <c r="E22779" s="1" t="s">
        <v>24697</v>
      </c>
      <c r="F22779" t="s">
        <v>87</v>
      </c>
    </row>
    <row r="22780" spans="5:6" x14ac:dyDescent="0.3">
      <c r="E22780" s="1" t="s">
        <v>24698</v>
      </c>
      <c r="F22780" t="s">
        <v>87</v>
      </c>
    </row>
    <row r="22781" spans="5:6" x14ac:dyDescent="0.3">
      <c r="E22781" s="1" t="s">
        <v>24699</v>
      </c>
      <c r="F22781" t="s">
        <v>87</v>
      </c>
    </row>
    <row r="22782" spans="5:6" x14ac:dyDescent="0.3">
      <c r="E22782" s="1" t="s">
        <v>24700</v>
      </c>
      <c r="F22782" t="s">
        <v>87</v>
      </c>
    </row>
    <row r="22783" spans="5:6" x14ac:dyDescent="0.3">
      <c r="E22783" s="1" t="s">
        <v>24701</v>
      </c>
      <c r="F22783" t="s">
        <v>87</v>
      </c>
    </row>
    <row r="22784" spans="5:6" x14ac:dyDescent="0.3">
      <c r="E22784" s="1" t="s">
        <v>24702</v>
      </c>
      <c r="F22784" t="s">
        <v>87</v>
      </c>
    </row>
    <row r="22785" spans="5:6" x14ac:dyDescent="0.3">
      <c r="E22785" s="1" t="s">
        <v>24703</v>
      </c>
      <c r="F22785" t="s">
        <v>87</v>
      </c>
    </row>
    <row r="22786" spans="5:6" x14ac:dyDescent="0.3">
      <c r="E22786" s="1" t="s">
        <v>24704</v>
      </c>
      <c r="F22786" t="s">
        <v>87</v>
      </c>
    </row>
    <row r="22787" spans="5:6" x14ac:dyDescent="0.3">
      <c r="E22787" s="1" t="s">
        <v>24705</v>
      </c>
      <c r="F22787" t="s">
        <v>87</v>
      </c>
    </row>
    <row r="22788" spans="5:6" x14ac:dyDescent="0.3">
      <c r="E22788" s="1" t="s">
        <v>24706</v>
      </c>
      <c r="F22788" t="s">
        <v>87</v>
      </c>
    </row>
    <row r="22789" spans="5:6" x14ac:dyDescent="0.3">
      <c r="E22789" s="1" t="s">
        <v>24707</v>
      </c>
      <c r="F22789" t="s">
        <v>87</v>
      </c>
    </row>
    <row r="22790" spans="5:6" x14ac:dyDescent="0.3">
      <c r="E22790" s="1" t="s">
        <v>24708</v>
      </c>
      <c r="F22790" t="s">
        <v>87</v>
      </c>
    </row>
    <row r="22791" spans="5:6" x14ac:dyDescent="0.3">
      <c r="E22791" s="1" t="s">
        <v>24709</v>
      </c>
      <c r="F22791" t="s">
        <v>87</v>
      </c>
    </row>
    <row r="22792" spans="5:6" x14ac:dyDescent="0.3">
      <c r="E22792" s="1" t="s">
        <v>24710</v>
      </c>
      <c r="F22792" t="s">
        <v>87</v>
      </c>
    </row>
    <row r="22793" spans="5:6" x14ac:dyDescent="0.3">
      <c r="E22793" s="1" t="s">
        <v>24711</v>
      </c>
      <c r="F22793" t="s">
        <v>87</v>
      </c>
    </row>
    <row r="22794" spans="5:6" x14ac:dyDescent="0.3">
      <c r="E22794" s="1" t="s">
        <v>24712</v>
      </c>
      <c r="F22794" t="s">
        <v>87</v>
      </c>
    </row>
    <row r="22795" spans="5:6" x14ac:dyDescent="0.3">
      <c r="E22795" s="1" t="s">
        <v>24713</v>
      </c>
      <c r="F22795" t="s">
        <v>87</v>
      </c>
    </row>
    <row r="22796" spans="5:6" x14ac:dyDescent="0.3">
      <c r="E22796" s="1" t="s">
        <v>24714</v>
      </c>
      <c r="F22796" t="s">
        <v>87</v>
      </c>
    </row>
    <row r="22797" spans="5:6" x14ac:dyDescent="0.3">
      <c r="E22797" s="1" t="s">
        <v>24715</v>
      </c>
      <c r="F22797" t="s">
        <v>87</v>
      </c>
    </row>
    <row r="22798" spans="5:6" x14ac:dyDescent="0.3">
      <c r="E22798" s="1" t="s">
        <v>24716</v>
      </c>
      <c r="F22798" t="s">
        <v>87</v>
      </c>
    </row>
    <row r="22799" spans="5:6" x14ac:dyDescent="0.3">
      <c r="E22799" s="1" t="s">
        <v>24717</v>
      </c>
      <c r="F22799" t="s">
        <v>87</v>
      </c>
    </row>
    <row r="22800" spans="5:6" x14ac:dyDescent="0.3">
      <c r="E22800" s="1" t="s">
        <v>24718</v>
      </c>
      <c r="F22800" t="s">
        <v>87</v>
      </c>
    </row>
    <row r="22801" spans="5:6" x14ac:dyDescent="0.3">
      <c r="E22801" s="1" t="s">
        <v>24719</v>
      </c>
      <c r="F22801" t="s">
        <v>87</v>
      </c>
    </row>
    <row r="22802" spans="5:6" x14ac:dyDescent="0.3">
      <c r="E22802" s="1" t="s">
        <v>24720</v>
      </c>
      <c r="F22802" t="s">
        <v>87</v>
      </c>
    </row>
    <row r="22803" spans="5:6" x14ac:dyDescent="0.3">
      <c r="E22803" s="1" t="s">
        <v>24721</v>
      </c>
      <c r="F22803" t="s">
        <v>87</v>
      </c>
    </row>
    <row r="22804" spans="5:6" x14ac:dyDescent="0.3">
      <c r="E22804" s="1" t="s">
        <v>24722</v>
      </c>
      <c r="F22804" t="s">
        <v>87</v>
      </c>
    </row>
    <row r="22805" spans="5:6" x14ac:dyDescent="0.3">
      <c r="E22805" s="1" t="s">
        <v>24723</v>
      </c>
      <c r="F22805" t="s">
        <v>87</v>
      </c>
    </row>
    <row r="22806" spans="5:6" x14ac:dyDescent="0.3">
      <c r="E22806" s="1" t="s">
        <v>24724</v>
      </c>
      <c r="F22806" t="s">
        <v>87</v>
      </c>
    </row>
    <row r="22807" spans="5:6" x14ac:dyDescent="0.3">
      <c r="E22807" s="1" t="s">
        <v>24725</v>
      </c>
      <c r="F22807" t="s">
        <v>87</v>
      </c>
    </row>
    <row r="22808" spans="5:6" x14ac:dyDescent="0.3">
      <c r="E22808" s="1" t="s">
        <v>24726</v>
      </c>
      <c r="F22808" t="s">
        <v>87</v>
      </c>
    </row>
    <row r="22809" spans="5:6" x14ac:dyDescent="0.3">
      <c r="E22809" s="1" t="s">
        <v>24727</v>
      </c>
      <c r="F22809" t="s">
        <v>87</v>
      </c>
    </row>
    <row r="22810" spans="5:6" x14ac:dyDescent="0.3">
      <c r="E22810" s="1" t="s">
        <v>24728</v>
      </c>
      <c r="F22810" t="s">
        <v>87</v>
      </c>
    </row>
    <row r="22811" spans="5:6" x14ac:dyDescent="0.3">
      <c r="E22811" s="1" t="s">
        <v>24729</v>
      </c>
      <c r="F22811" t="s">
        <v>87</v>
      </c>
    </row>
    <row r="22812" spans="5:6" x14ac:dyDescent="0.3">
      <c r="E22812" s="1" t="s">
        <v>24730</v>
      </c>
      <c r="F22812" t="s">
        <v>87</v>
      </c>
    </row>
    <row r="22813" spans="5:6" x14ac:dyDescent="0.3">
      <c r="E22813" s="1" t="s">
        <v>24731</v>
      </c>
      <c r="F22813" t="s">
        <v>87</v>
      </c>
    </row>
    <row r="22814" spans="5:6" x14ac:dyDescent="0.3">
      <c r="E22814" s="1" t="s">
        <v>24732</v>
      </c>
      <c r="F22814" t="s">
        <v>87</v>
      </c>
    </row>
    <row r="22815" spans="5:6" x14ac:dyDescent="0.3">
      <c r="E22815" s="1" t="s">
        <v>24733</v>
      </c>
      <c r="F22815" t="s">
        <v>87</v>
      </c>
    </row>
    <row r="22816" spans="5:6" x14ac:dyDescent="0.3">
      <c r="E22816" s="1" t="s">
        <v>24734</v>
      </c>
      <c r="F22816" t="s">
        <v>87</v>
      </c>
    </row>
    <row r="22817" spans="5:6" x14ac:dyDescent="0.3">
      <c r="E22817" s="1" t="s">
        <v>24735</v>
      </c>
      <c r="F22817" t="s">
        <v>87</v>
      </c>
    </row>
    <row r="22818" spans="5:6" x14ac:dyDescent="0.3">
      <c r="E22818" s="1" t="s">
        <v>24736</v>
      </c>
      <c r="F22818" t="s">
        <v>87</v>
      </c>
    </row>
    <row r="22819" spans="5:6" x14ac:dyDescent="0.3">
      <c r="E22819" s="1" t="s">
        <v>24737</v>
      </c>
      <c r="F22819" t="s">
        <v>87</v>
      </c>
    </row>
    <row r="22820" spans="5:6" x14ac:dyDescent="0.3">
      <c r="E22820" s="1" t="s">
        <v>24738</v>
      </c>
      <c r="F22820" t="s">
        <v>87</v>
      </c>
    </row>
    <row r="22821" spans="5:6" x14ac:dyDescent="0.3">
      <c r="E22821" s="1" t="s">
        <v>24739</v>
      </c>
      <c r="F22821" t="s">
        <v>87</v>
      </c>
    </row>
    <row r="22822" spans="5:6" x14ac:dyDescent="0.3">
      <c r="E22822" s="1" t="s">
        <v>24740</v>
      </c>
      <c r="F22822" t="s">
        <v>87</v>
      </c>
    </row>
    <row r="22823" spans="5:6" x14ac:dyDescent="0.3">
      <c r="E22823" s="1" t="s">
        <v>24741</v>
      </c>
      <c r="F22823" t="s">
        <v>87</v>
      </c>
    </row>
    <row r="22824" spans="5:6" x14ac:dyDescent="0.3">
      <c r="E22824" s="1" t="s">
        <v>24742</v>
      </c>
      <c r="F22824" t="s">
        <v>87</v>
      </c>
    </row>
    <row r="22825" spans="5:6" x14ac:dyDescent="0.3">
      <c r="E22825" s="1" t="s">
        <v>24743</v>
      </c>
      <c r="F22825" t="s">
        <v>87</v>
      </c>
    </row>
    <row r="22826" spans="5:6" x14ac:dyDescent="0.3">
      <c r="E22826" s="1" t="s">
        <v>24744</v>
      </c>
      <c r="F22826" t="s">
        <v>87</v>
      </c>
    </row>
    <row r="22827" spans="5:6" x14ac:dyDescent="0.3">
      <c r="E22827" s="1" t="s">
        <v>24745</v>
      </c>
      <c r="F22827" t="s">
        <v>87</v>
      </c>
    </row>
    <row r="22828" spans="5:6" x14ac:dyDescent="0.3">
      <c r="E22828" s="1" t="s">
        <v>24746</v>
      </c>
      <c r="F22828" t="s">
        <v>87</v>
      </c>
    </row>
    <row r="22829" spans="5:6" x14ac:dyDescent="0.3">
      <c r="E22829" s="1" t="s">
        <v>24747</v>
      </c>
      <c r="F22829" t="s">
        <v>87</v>
      </c>
    </row>
    <row r="22830" spans="5:6" x14ac:dyDescent="0.3">
      <c r="E22830" s="1" t="s">
        <v>24748</v>
      </c>
      <c r="F22830" t="s">
        <v>87</v>
      </c>
    </row>
    <row r="22831" spans="5:6" x14ac:dyDescent="0.3">
      <c r="E22831" s="1" t="s">
        <v>24749</v>
      </c>
      <c r="F22831" t="s">
        <v>87</v>
      </c>
    </row>
    <row r="22832" spans="5:6" x14ac:dyDescent="0.3">
      <c r="E22832" s="1" t="s">
        <v>24750</v>
      </c>
      <c r="F22832" t="s">
        <v>87</v>
      </c>
    </row>
    <row r="22833" spans="5:6" x14ac:dyDescent="0.3">
      <c r="E22833" s="1" t="s">
        <v>24751</v>
      </c>
      <c r="F22833" t="s">
        <v>859</v>
      </c>
    </row>
    <row r="22834" spans="5:6" x14ac:dyDescent="0.3">
      <c r="E22834" s="1" t="s">
        <v>24752</v>
      </c>
      <c r="F22834" t="s">
        <v>859</v>
      </c>
    </row>
    <row r="22835" spans="5:6" x14ac:dyDescent="0.3">
      <c r="E22835" s="1" t="s">
        <v>24753</v>
      </c>
      <c r="F22835" t="s">
        <v>859</v>
      </c>
    </row>
    <row r="22836" spans="5:6" x14ac:dyDescent="0.3">
      <c r="E22836" s="1" t="s">
        <v>24754</v>
      </c>
      <c r="F22836" t="s">
        <v>859</v>
      </c>
    </row>
    <row r="22837" spans="5:6" x14ac:dyDescent="0.3">
      <c r="E22837" s="1" t="s">
        <v>24755</v>
      </c>
      <c r="F22837" t="s">
        <v>859</v>
      </c>
    </row>
    <row r="22838" spans="5:6" x14ac:dyDescent="0.3">
      <c r="E22838" s="1" t="s">
        <v>24756</v>
      </c>
      <c r="F22838" t="s">
        <v>859</v>
      </c>
    </row>
    <row r="22839" spans="5:6" x14ac:dyDescent="0.3">
      <c r="E22839" s="1" t="s">
        <v>24757</v>
      </c>
      <c r="F22839" t="s">
        <v>859</v>
      </c>
    </row>
    <row r="22840" spans="5:6" x14ac:dyDescent="0.3">
      <c r="E22840" s="1" t="s">
        <v>24758</v>
      </c>
      <c r="F22840" t="s">
        <v>859</v>
      </c>
    </row>
    <row r="22841" spans="5:6" x14ac:dyDescent="0.3">
      <c r="E22841" s="1" t="s">
        <v>24759</v>
      </c>
      <c r="F22841" t="s">
        <v>859</v>
      </c>
    </row>
    <row r="22842" spans="5:6" x14ac:dyDescent="0.3">
      <c r="E22842" s="1" t="s">
        <v>24760</v>
      </c>
      <c r="F22842" t="s">
        <v>859</v>
      </c>
    </row>
    <row r="22843" spans="5:6" x14ac:dyDescent="0.3">
      <c r="E22843" s="1" t="s">
        <v>24761</v>
      </c>
      <c r="F22843" t="s">
        <v>859</v>
      </c>
    </row>
    <row r="22844" spans="5:6" x14ac:dyDescent="0.3">
      <c r="E22844" s="1" t="s">
        <v>24762</v>
      </c>
      <c r="F22844" t="s">
        <v>859</v>
      </c>
    </row>
    <row r="22845" spans="5:6" x14ac:dyDescent="0.3">
      <c r="E22845" s="1" t="s">
        <v>24763</v>
      </c>
      <c r="F22845" t="s">
        <v>859</v>
      </c>
    </row>
    <row r="22846" spans="5:6" x14ac:dyDescent="0.3">
      <c r="E22846" s="1" t="s">
        <v>24764</v>
      </c>
      <c r="F22846" t="s">
        <v>859</v>
      </c>
    </row>
    <row r="22847" spans="5:6" x14ac:dyDescent="0.3">
      <c r="E22847" s="1" t="s">
        <v>24765</v>
      </c>
      <c r="F22847" t="s">
        <v>859</v>
      </c>
    </row>
    <row r="22848" spans="5:6" x14ac:dyDescent="0.3">
      <c r="E22848" s="1" t="s">
        <v>24766</v>
      </c>
      <c r="F22848" t="s">
        <v>859</v>
      </c>
    </row>
    <row r="22849" spans="5:6" x14ac:dyDescent="0.3">
      <c r="E22849" s="1" t="s">
        <v>24767</v>
      </c>
      <c r="F22849" t="s">
        <v>859</v>
      </c>
    </row>
    <row r="22850" spans="5:6" x14ac:dyDescent="0.3">
      <c r="E22850" s="1" t="s">
        <v>24768</v>
      </c>
      <c r="F22850" t="s">
        <v>859</v>
      </c>
    </row>
    <row r="22851" spans="5:6" x14ac:dyDescent="0.3">
      <c r="E22851" s="1" t="s">
        <v>24769</v>
      </c>
      <c r="F22851" t="s">
        <v>859</v>
      </c>
    </row>
    <row r="22852" spans="5:6" x14ac:dyDescent="0.3">
      <c r="E22852" s="1" t="s">
        <v>24770</v>
      </c>
      <c r="F22852" t="s">
        <v>859</v>
      </c>
    </row>
    <row r="22853" spans="5:6" x14ac:dyDescent="0.3">
      <c r="E22853" s="1" t="s">
        <v>24771</v>
      </c>
      <c r="F22853" t="s">
        <v>859</v>
      </c>
    </row>
    <row r="22854" spans="5:6" x14ac:dyDescent="0.3">
      <c r="E22854" s="1" t="s">
        <v>24772</v>
      </c>
      <c r="F22854" t="s">
        <v>859</v>
      </c>
    </row>
    <row r="22855" spans="5:6" x14ac:dyDescent="0.3">
      <c r="E22855" s="1" t="s">
        <v>24773</v>
      </c>
      <c r="F22855" t="s">
        <v>859</v>
      </c>
    </row>
    <row r="22856" spans="5:6" x14ac:dyDescent="0.3">
      <c r="E22856" s="1" t="s">
        <v>24774</v>
      </c>
      <c r="F22856" t="s">
        <v>859</v>
      </c>
    </row>
    <row r="22857" spans="5:6" x14ac:dyDescent="0.3">
      <c r="E22857" s="1" t="s">
        <v>24775</v>
      </c>
      <c r="F22857" t="s">
        <v>859</v>
      </c>
    </row>
    <row r="22858" spans="5:6" x14ac:dyDescent="0.3">
      <c r="E22858" s="1" t="s">
        <v>24776</v>
      </c>
      <c r="F22858" t="s">
        <v>859</v>
      </c>
    </row>
    <row r="22859" spans="5:6" x14ac:dyDescent="0.3">
      <c r="E22859" s="1" t="s">
        <v>24777</v>
      </c>
      <c r="F22859" t="s">
        <v>859</v>
      </c>
    </row>
    <row r="22860" spans="5:6" x14ac:dyDescent="0.3">
      <c r="E22860" s="1" t="s">
        <v>24778</v>
      </c>
      <c r="F22860" t="s">
        <v>859</v>
      </c>
    </row>
    <row r="22861" spans="5:6" x14ac:dyDescent="0.3">
      <c r="E22861" s="1" t="s">
        <v>24779</v>
      </c>
      <c r="F22861" t="s">
        <v>859</v>
      </c>
    </row>
    <row r="22862" spans="5:6" x14ac:dyDescent="0.3">
      <c r="E22862" s="1" t="s">
        <v>24780</v>
      </c>
      <c r="F22862" t="s">
        <v>859</v>
      </c>
    </row>
    <row r="22863" spans="5:6" x14ac:dyDescent="0.3">
      <c r="E22863" s="1" t="s">
        <v>24781</v>
      </c>
      <c r="F22863" t="s">
        <v>859</v>
      </c>
    </row>
    <row r="22864" spans="5:6" x14ac:dyDescent="0.3">
      <c r="E22864" s="1" t="s">
        <v>24782</v>
      </c>
      <c r="F22864" t="s">
        <v>859</v>
      </c>
    </row>
    <row r="22865" spans="5:6" x14ac:dyDescent="0.3">
      <c r="E22865" s="1" t="s">
        <v>24783</v>
      </c>
      <c r="F22865" t="s">
        <v>859</v>
      </c>
    </row>
    <row r="22866" spans="5:6" x14ac:dyDescent="0.3">
      <c r="E22866" s="1" t="s">
        <v>24784</v>
      </c>
      <c r="F22866" t="s">
        <v>859</v>
      </c>
    </row>
    <row r="22867" spans="5:6" x14ac:dyDescent="0.3">
      <c r="E22867" s="1" t="s">
        <v>24785</v>
      </c>
      <c r="F22867" t="s">
        <v>859</v>
      </c>
    </row>
    <row r="22868" spans="5:6" x14ac:dyDescent="0.3">
      <c r="E22868" s="1" t="s">
        <v>24786</v>
      </c>
      <c r="F22868" t="s">
        <v>859</v>
      </c>
    </row>
    <row r="22869" spans="5:6" x14ac:dyDescent="0.3">
      <c r="E22869" s="1" t="s">
        <v>24787</v>
      </c>
      <c r="F22869" t="s">
        <v>859</v>
      </c>
    </row>
    <row r="22870" spans="5:6" x14ac:dyDescent="0.3">
      <c r="E22870" s="1" t="s">
        <v>24788</v>
      </c>
      <c r="F22870" t="s">
        <v>859</v>
      </c>
    </row>
    <row r="22871" spans="5:6" x14ac:dyDescent="0.3">
      <c r="E22871" s="1" t="s">
        <v>24789</v>
      </c>
      <c r="F22871" t="s">
        <v>859</v>
      </c>
    </row>
    <row r="22872" spans="5:6" x14ac:dyDescent="0.3">
      <c r="E22872" s="1" t="s">
        <v>24790</v>
      </c>
      <c r="F22872" t="s">
        <v>859</v>
      </c>
    </row>
    <row r="22873" spans="5:6" x14ac:dyDescent="0.3">
      <c r="E22873" s="1" t="s">
        <v>24791</v>
      </c>
      <c r="F22873" t="s">
        <v>859</v>
      </c>
    </row>
    <row r="22874" spans="5:6" x14ac:dyDescent="0.3">
      <c r="E22874" s="1" t="s">
        <v>24792</v>
      </c>
      <c r="F22874" t="s">
        <v>859</v>
      </c>
    </row>
    <row r="22875" spans="5:6" x14ac:dyDescent="0.3">
      <c r="E22875" s="1" t="s">
        <v>24793</v>
      </c>
      <c r="F22875" t="s">
        <v>859</v>
      </c>
    </row>
    <row r="22876" spans="5:6" x14ac:dyDescent="0.3">
      <c r="E22876" s="1" t="s">
        <v>24794</v>
      </c>
      <c r="F22876" t="s">
        <v>859</v>
      </c>
    </row>
    <row r="22877" spans="5:6" x14ac:dyDescent="0.3">
      <c r="E22877" s="1" t="s">
        <v>24795</v>
      </c>
      <c r="F22877" t="s">
        <v>859</v>
      </c>
    </row>
    <row r="22878" spans="5:6" x14ac:dyDescent="0.3">
      <c r="E22878" s="1" t="s">
        <v>24796</v>
      </c>
      <c r="F22878" t="s">
        <v>859</v>
      </c>
    </row>
    <row r="22879" spans="5:6" x14ac:dyDescent="0.3">
      <c r="E22879" s="1" t="s">
        <v>24797</v>
      </c>
      <c r="F22879" t="s">
        <v>859</v>
      </c>
    </row>
    <row r="22880" spans="5:6" x14ac:dyDescent="0.3">
      <c r="E22880" s="1" t="s">
        <v>24798</v>
      </c>
      <c r="F22880" t="s">
        <v>859</v>
      </c>
    </row>
    <row r="22881" spans="5:6" x14ac:dyDescent="0.3">
      <c r="E22881" s="1" t="s">
        <v>24799</v>
      </c>
      <c r="F22881" t="s">
        <v>859</v>
      </c>
    </row>
    <row r="22882" spans="5:6" x14ac:dyDescent="0.3">
      <c r="E22882" s="1" t="s">
        <v>24800</v>
      </c>
      <c r="F22882" t="s">
        <v>859</v>
      </c>
    </row>
    <row r="22883" spans="5:6" x14ac:dyDescent="0.3">
      <c r="E22883" s="1" t="s">
        <v>24801</v>
      </c>
      <c r="F22883" t="s">
        <v>859</v>
      </c>
    </row>
    <row r="22884" spans="5:6" x14ac:dyDescent="0.3">
      <c r="E22884" s="1" t="s">
        <v>24802</v>
      </c>
      <c r="F22884" t="s">
        <v>859</v>
      </c>
    </row>
    <row r="22885" spans="5:6" x14ac:dyDescent="0.3">
      <c r="E22885" s="1" t="s">
        <v>24803</v>
      </c>
      <c r="F22885" t="s">
        <v>859</v>
      </c>
    </row>
    <row r="22886" spans="5:6" x14ac:dyDescent="0.3">
      <c r="E22886" s="1" t="s">
        <v>24804</v>
      </c>
      <c r="F22886" t="s">
        <v>859</v>
      </c>
    </row>
    <row r="22887" spans="5:6" x14ac:dyDescent="0.3">
      <c r="E22887" s="1" t="s">
        <v>24805</v>
      </c>
      <c r="F22887" t="s">
        <v>859</v>
      </c>
    </row>
    <row r="22888" spans="5:6" x14ac:dyDescent="0.3">
      <c r="E22888" s="1" t="s">
        <v>24806</v>
      </c>
      <c r="F22888" t="s">
        <v>859</v>
      </c>
    </row>
    <row r="22889" spans="5:6" x14ac:dyDescent="0.3">
      <c r="E22889" s="1" t="s">
        <v>24807</v>
      </c>
      <c r="F22889" t="s">
        <v>859</v>
      </c>
    </row>
    <row r="22890" spans="5:6" x14ac:dyDescent="0.3">
      <c r="E22890" s="1" t="s">
        <v>24808</v>
      </c>
      <c r="F22890" t="s">
        <v>859</v>
      </c>
    </row>
    <row r="22891" spans="5:6" x14ac:dyDescent="0.3">
      <c r="E22891" s="1" t="s">
        <v>24809</v>
      </c>
      <c r="F22891" t="s">
        <v>859</v>
      </c>
    </row>
    <row r="22892" spans="5:6" x14ac:dyDescent="0.3">
      <c r="E22892" s="1" t="s">
        <v>24810</v>
      </c>
      <c r="F22892" t="s">
        <v>859</v>
      </c>
    </row>
    <row r="22893" spans="5:6" x14ac:dyDescent="0.3">
      <c r="E22893" s="1" t="s">
        <v>24811</v>
      </c>
      <c r="F22893" t="s">
        <v>859</v>
      </c>
    </row>
    <row r="22894" spans="5:6" x14ac:dyDescent="0.3">
      <c r="E22894" s="1" t="s">
        <v>24812</v>
      </c>
      <c r="F22894" t="s">
        <v>859</v>
      </c>
    </row>
    <row r="22895" spans="5:6" x14ac:dyDescent="0.3">
      <c r="E22895" s="1" t="s">
        <v>24813</v>
      </c>
      <c r="F22895" t="s">
        <v>859</v>
      </c>
    </row>
    <row r="22896" spans="5:6" x14ac:dyDescent="0.3">
      <c r="E22896" s="1" t="s">
        <v>24814</v>
      </c>
      <c r="F22896" t="s">
        <v>859</v>
      </c>
    </row>
    <row r="22897" spans="5:6" x14ac:dyDescent="0.3">
      <c r="E22897" s="1" t="s">
        <v>24815</v>
      </c>
      <c r="F22897" t="s">
        <v>859</v>
      </c>
    </row>
    <row r="22898" spans="5:6" x14ac:dyDescent="0.3">
      <c r="E22898" s="1" t="s">
        <v>24816</v>
      </c>
      <c r="F22898" t="s">
        <v>859</v>
      </c>
    </row>
    <row r="22899" spans="5:6" x14ac:dyDescent="0.3">
      <c r="E22899" s="1" t="s">
        <v>24817</v>
      </c>
      <c r="F22899" t="s">
        <v>859</v>
      </c>
    </row>
    <row r="22900" spans="5:6" x14ac:dyDescent="0.3">
      <c r="E22900" s="1" t="s">
        <v>24818</v>
      </c>
      <c r="F22900" t="s">
        <v>859</v>
      </c>
    </row>
    <row r="22901" spans="5:6" x14ac:dyDescent="0.3">
      <c r="E22901" s="1" t="s">
        <v>24819</v>
      </c>
      <c r="F22901" t="s">
        <v>859</v>
      </c>
    </row>
    <row r="22902" spans="5:6" x14ac:dyDescent="0.3">
      <c r="E22902" s="1" t="s">
        <v>24820</v>
      </c>
      <c r="F22902" t="s">
        <v>859</v>
      </c>
    </row>
    <row r="22903" spans="5:6" x14ac:dyDescent="0.3">
      <c r="E22903" s="1" t="s">
        <v>24821</v>
      </c>
      <c r="F22903" t="s">
        <v>859</v>
      </c>
    </row>
    <row r="22904" spans="5:6" x14ac:dyDescent="0.3">
      <c r="E22904" s="1" t="s">
        <v>24822</v>
      </c>
      <c r="F22904" t="s">
        <v>859</v>
      </c>
    </row>
    <row r="22905" spans="5:6" x14ac:dyDescent="0.3">
      <c r="E22905" s="1" t="s">
        <v>24823</v>
      </c>
      <c r="F22905" t="s">
        <v>859</v>
      </c>
    </row>
    <row r="22906" spans="5:6" x14ac:dyDescent="0.3">
      <c r="E22906" s="1" t="s">
        <v>24824</v>
      </c>
      <c r="F22906" t="s">
        <v>859</v>
      </c>
    </row>
    <row r="22907" spans="5:6" x14ac:dyDescent="0.3">
      <c r="E22907" s="1" t="s">
        <v>24825</v>
      </c>
      <c r="F22907" t="s">
        <v>859</v>
      </c>
    </row>
    <row r="22908" spans="5:6" x14ac:dyDescent="0.3">
      <c r="E22908" s="1" t="s">
        <v>24826</v>
      </c>
      <c r="F22908" t="s">
        <v>859</v>
      </c>
    </row>
    <row r="22909" spans="5:6" x14ac:dyDescent="0.3">
      <c r="E22909" s="1" t="s">
        <v>24827</v>
      </c>
      <c r="F22909" t="s">
        <v>859</v>
      </c>
    </row>
    <row r="22910" spans="5:6" x14ac:dyDescent="0.3">
      <c r="E22910" s="1" t="s">
        <v>24828</v>
      </c>
      <c r="F22910" t="s">
        <v>859</v>
      </c>
    </row>
    <row r="22911" spans="5:6" x14ac:dyDescent="0.3">
      <c r="E22911" s="1" t="s">
        <v>24829</v>
      </c>
      <c r="F22911" t="s">
        <v>859</v>
      </c>
    </row>
    <row r="22912" spans="5:6" x14ac:dyDescent="0.3">
      <c r="E22912" s="1" t="s">
        <v>24830</v>
      </c>
      <c r="F22912" t="s">
        <v>859</v>
      </c>
    </row>
    <row r="22913" spans="5:6" x14ac:dyDescent="0.3">
      <c r="E22913" s="1" t="s">
        <v>24831</v>
      </c>
      <c r="F22913" t="s">
        <v>859</v>
      </c>
    </row>
    <row r="22914" spans="5:6" x14ac:dyDescent="0.3">
      <c r="E22914" s="1" t="s">
        <v>24832</v>
      </c>
      <c r="F22914" t="s">
        <v>859</v>
      </c>
    </row>
    <row r="22915" spans="5:6" x14ac:dyDescent="0.3">
      <c r="E22915" s="1" t="s">
        <v>24833</v>
      </c>
      <c r="F22915" t="s">
        <v>859</v>
      </c>
    </row>
    <row r="22916" spans="5:6" x14ac:dyDescent="0.3">
      <c r="E22916" s="1" t="s">
        <v>24834</v>
      </c>
      <c r="F22916" t="s">
        <v>859</v>
      </c>
    </row>
    <row r="22917" spans="5:6" x14ac:dyDescent="0.3">
      <c r="E22917" s="1" t="s">
        <v>24835</v>
      </c>
      <c r="F22917" t="s">
        <v>859</v>
      </c>
    </row>
    <row r="22918" spans="5:6" x14ac:dyDescent="0.3">
      <c r="E22918" s="1" t="s">
        <v>24836</v>
      </c>
      <c r="F22918" t="s">
        <v>859</v>
      </c>
    </row>
    <row r="22919" spans="5:6" x14ac:dyDescent="0.3">
      <c r="E22919" s="1" t="s">
        <v>24837</v>
      </c>
      <c r="F22919" t="s">
        <v>859</v>
      </c>
    </row>
    <row r="22920" spans="5:6" x14ac:dyDescent="0.3">
      <c r="E22920" s="1" t="s">
        <v>24838</v>
      </c>
      <c r="F22920" t="s">
        <v>859</v>
      </c>
    </row>
    <row r="22921" spans="5:6" x14ac:dyDescent="0.3">
      <c r="E22921" s="1" t="s">
        <v>24839</v>
      </c>
      <c r="F22921" t="s">
        <v>859</v>
      </c>
    </row>
    <row r="22922" spans="5:6" x14ac:dyDescent="0.3">
      <c r="E22922" s="1" t="s">
        <v>24840</v>
      </c>
      <c r="F22922" t="s">
        <v>859</v>
      </c>
    </row>
    <row r="22923" spans="5:6" x14ac:dyDescent="0.3">
      <c r="E22923" s="1" t="s">
        <v>24841</v>
      </c>
      <c r="F22923" t="s">
        <v>859</v>
      </c>
    </row>
    <row r="22924" spans="5:6" x14ac:dyDescent="0.3">
      <c r="E22924" s="1" t="s">
        <v>24842</v>
      </c>
      <c r="F22924" t="s">
        <v>859</v>
      </c>
    </row>
    <row r="22925" spans="5:6" x14ac:dyDescent="0.3">
      <c r="E22925" s="1" t="s">
        <v>24843</v>
      </c>
      <c r="F22925" t="s">
        <v>859</v>
      </c>
    </row>
    <row r="22926" spans="5:6" x14ac:dyDescent="0.3">
      <c r="E22926" s="1" t="s">
        <v>24844</v>
      </c>
      <c r="F22926" t="s">
        <v>859</v>
      </c>
    </row>
    <row r="22927" spans="5:6" x14ac:dyDescent="0.3">
      <c r="E22927" s="1" t="s">
        <v>24845</v>
      </c>
      <c r="F22927" t="s">
        <v>859</v>
      </c>
    </row>
    <row r="22928" spans="5:6" x14ac:dyDescent="0.3">
      <c r="E22928" s="1" t="s">
        <v>24846</v>
      </c>
      <c r="F22928" t="s">
        <v>859</v>
      </c>
    </row>
    <row r="22929" spans="5:6" x14ac:dyDescent="0.3">
      <c r="E22929" s="1" t="s">
        <v>24847</v>
      </c>
      <c r="F22929" t="s">
        <v>859</v>
      </c>
    </row>
    <row r="22930" spans="5:6" x14ac:dyDescent="0.3">
      <c r="E22930" s="1" t="s">
        <v>24848</v>
      </c>
      <c r="F22930" t="s">
        <v>859</v>
      </c>
    </row>
    <row r="22931" spans="5:6" x14ac:dyDescent="0.3">
      <c r="E22931" s="1" t="s">
        <v>24849</v>
      </c>
      <c r="F22931" t="s">
        <v>859</v>
      </c>
    </row>
    <row r="22932" spans="5:6" x14ac:dyDescent="0.3">
      <c r="E22932" s="1" t="s">
        <v>24850</v>
      </c>
      <c r="F22932" t="s">
        <v>859</v>
      </c>
    </row>
    <row r="22933" spans="5:6" x14ac:dyDescent="0.3">
      <c r="E22933" s="1" t="s">
        <v>24851</v>
      </c>
      <c r="F22933" t="s">
        <v>859</v>
      </c>
    </row>
    <row r="22934" spans="5:6" x14ac:dyDescent="0.3">
      <c r="E22934" s="1" t="s">
        <v>24852</v>
      </c>
      <c r="F22934" t="s">
        <v>859</v>
      </c>
    </row>
    <row r="22935" spans="5:6" x14ac:dyDescent="0.3">
      <c r="E22935" s="1" t="s">
        <v>24853</v>
      </c>
      <c r="F22935" t="s">
        <v>859</v>
      </c>
    </row>
    <row r="22936" spans="5:6" x14ac:dyDescent="0.3">
      <c r="E22936" s="1" t="s">
        <v>24854</v>
      </c>
      <c r="F22936" t="s">
        <v>859</v>
      </c>
    </row>
    <row r="22937" spans="5:6" x14ac:dyDescent="0.3">
      <c r="E22937" s="1" t="s">
        <v>24855</v>
      </c>
      <c r="F22937" t="s">
        <v>859</v>
      </c>
    </row>
    <row r="22938" spans="5:6" x14ac:dyDescent="0.3">
      <c r="E22938" s="1" t="s">
        <v>24856</v>
      </c>
      <c r="F22938" t="s">
        <v>859</v>
      </c>
    </row>
    <row r="22939" spans="5:6" x14ac:dyDescent="0.3">
      <c r="E22939" s="1" t="s">
        <v>24857</v>
      </c>
      <c r="F22939" t="s">
        <v>859</v>
      </c>
    </row>
    <row r="22940" spans="5:6" x14ac:dyDescent="0.3">
      <c r="E22940" s="1" t="s">
        <v>24858</v>
      </c>
      <c r="F22940" t="s">
        <v>859</v>
      </c>
    </row>
    <row r="22941" spans="5:6" x14ac:dyDescent="0.3">
      <c r="E22941" s="1" t="s">
        <v>24859</v>
      </c>
      <c r="F22941" t="s">
        <v>859</v>
      </c>
    </row>
    <row r="22942" spans="5:6" x14ac:dyDescent="0.3">
      <c r="E22942" s="1" t="s">
        <v>24860</v>
      </c>
      <c r="F22942" t="s">
        <v>859</v>
      </c>
    </row>
    <row r="22943" spans="5:6" x14ac:dyDescent="0.3">
      <c r="E22943" s="1" t="s">
        <v>24861</v>
      </c>
      <c r="F22943" t="s">
        <v>859</v>
      </c>
    </row>
    <row r="22944" spans="5:6" x14ac:dyDescent="0.3">
      <c r="E22944" s="1" t="s">
        <v>24862</v>
      </c>
      <c r="F22944" t="s">
        <v>859</v>
      </c>
    </row>
    <row r="22945" spans="5:6" x14ac:dyDescent="0.3">
      <c r="E22945" s="1" t="s">
        <v>24863</v>
      </c>
      <c r="F22945" t="s">
        <v>859</v>
      </c>
    </row>
    <row r="22946" spans="5:6" x14ac:dyDescent="0.3">
      <c r="E22946" s="1" t="s">
        <v>24864</v>
      </c>
      <c r="F22946" t="s">
        <v>859</v>
      </c>
    </row>
    <row r="22947" spans="5:6" x14ac:dyDescent="0.3">
      <c r="E22947" s="1" t="s">
        <v>24865</v>
      </c>
      <c r="F22947" t="s">
        <v>859</v>
      </c>
    </row>
    <row r="22948" spans="5:6" x14ac:dyDescent="0.3">
      <c r="E22948" s="1" t="s">
        <v>24866</v>
      </c>
      <c r="F22948" t="s">
        <v>859</v>
      </c>
    </row>
    <row r="22949" spans="5:6" x14ac:dyDescent="0.3">
      <c r="E22949" s="1" t="s">
        <v>24867</v>
      </c>
      <c r="F22949" t="s">
        <v>859</v>
      </c>
    </row>
    <row r="22950" spans="5:6" x14ac:dyDescent="0.3">
      <c r="E22950" s="1" t="s">
        <v>24868</v>
      </c>
      <c r="F22950" t="s">
        <v>859</v>
      </c>
    </row>
    <row r="22951" spans="5:6" x14ac:dyDescent="0.3">
      <c r="E22951" s="1" t="s">
        <v>24869</v>
      </c>
      <c r="F22951" t="s">
        <v>859</v>
      </c>
    </row>
    <row r="22952" spans="5:6" x14ac:dyDescent="0.3">
      <c r="E22952" s="1" t="s">
        <v>24870</v>
      </c>
      <c r="F22952" t="s">
        <v>859</v>
      </c>
    </row>
    <row r="22953" spans="5:6" x14ac:dyDescent="0.3">
      <c r="E22953" s="1" t="s">
        <v>24871</v>
      </c>
      <c r="F22953" t="s">
        <v>859</v>
      </c>
    </row>
    <row r="22954" spans="5:6" x14ac:dyDescent="0.3">
      <c r="E22954" s="1" t="s">
        <v>24872</v>
      </c>
      <c r="F22954" t="s">
        <v>859</v>
      </c>
    </row>
    <row r="22955" spans="5:6" x14ac:dyDescent="0.3">
      <c r="E22955" s="1" t="s">
        <v>24873</v>
      </c>
      <c r="F22955" t="s">
        <v>859</v>
      </c>
    </row>
    <row r="22956" spans="5:6" x14ac:dyDescent="0.3">
      <c r="E22956" s="1" t="s">
        <v>24874</v>
      </c>
      <c r="F22956" t="s">
        <v>859</v>
      </c>
    </row>
    <row r="22957" spans="5:6" x14ac:dyDescent="0.3">
      <c r="E22957" s="1" t="s">
        <v>24875</v>
      </c>
      <c r="F22957" t="s">
        <v>859</v>
      </c>
    </row>
    <row r="22958" spans="5:6" x14ac:dyDescent="0.3">
      <c r="E22958" s="1" t="s">
        <v>24876</v>
      </c>
      <c r="F22958" t="s">
        <v>859</v>
      </c>
    </row>
    <row r="22959" spans="5:6" x14ac:dyDescent="0.3">
      <c r="E22959" s="1" t="s">
        <v>24877</v>
      </c>
      <c r="F22959" t="s">
        <v>859</v>
      </c>
    </row>
    <row r="22960" spans="5:6" x14ac:dyDescent="0.3">
      <c r="E22960" s="1" t="s">
        <v>24878</v>
      </c>
      <c r="F22960" t="s">
        <v>859</v>
      </c>
    </row>
    <row r="22961" spans="5:6" x14ac:dyDescent="0.3">
      <c r="E22961" s="1" t="s">
        <v>24879</v>
      </c>
      <c r="F22961" t="s">
        <v>859</v>
      </c>
    </row>
    <row r="22962" spans="5:6" x14ac:dyDescent="0.3">
      <c r="E22962" s="1" t="s">
        <v>24880</v>
      </c>
      <c r="F22962" t="s">
        <v>859</v>
      </c>
    </row>
    <row r="22963" spans="5:6" x14ac:dyDescent="0.3">
      <c r="E22963" s="1" t="s">
        <v>24881</v>
      </c>
      <c r="F22963" t="s">
        <v>859</v>
      </c>
    </row>
    <row r="22964" spans="5:6" x14ac:dyDescent="0.3">
      <c r="E22964" s="1" t="s">
        <v>24882</v>
      </c>
      <c r="F22964" t="s">
        <v>859</v>
      </c>
    </row>
    <row r="22965" spans="5:6" x14ac:dyDescent="0.3">
      <c r="E22965" s="1" t="s">
        <v>24883</v>
      </c>
      <c r="F22965" t="s">
        <v>859</v>
      </c>
    </row>
    <row r="22966" spans="5:6" x14ac:dyDescent="0.3">
      <c r="E22966" s="1" t="s">
        <v>24884</v>
      </c>
      <c r="F22966" t="s">
        <v>859</v>
      </c>
    </row>
    <row r="22967" spans="5:6" x14ac:dyDescent="0.3">
      <c r="E22967" s="1" t="s">
        <v>24885</v>
      </c>
      <c r="F22967" t="s">
        <v>859</v>
      </c>
    </row>
    <row r="22968" spans="5:6" x14ac:dyDescent="0.3">
      <c r="E22968" s="1" t="s">
        <v>24886</v>
      </c>
      <c r="F22968" t="s">
        <v>859</v>
      </c>
    </row>
    <row r="22969" spans="5:6" x14ac:dyDescent="0.3">
      <c r="E22969" s="1" t="s">
        <v>24887</v>
      </c>
      <c r="F22969" t="s">
        <v>859</v>
      </c>
    </row>
    <row r="22970" spans="5:6" x14ac:dyDescent="0.3">
      <c r="E22970" s="1" t="s">
        <v>24888</v>
      </c>
      <c r="F22970" t="s">
        <v>859</v>
      </c>
    </row>
    <row r="22971" spans="5:6" x14ac:dyDescent="0.3">
      <c r="E22971" s="1" t="s">
        <v>24889</v>
      </c>
      <c r="F22971" t="s">
        <v>859</v>
      </c>
    </row>
    <row r="22972" spans="5:6" x14ac:dyDescent="0.3">
      <c r="E22972" s="1" t="s">
        <v>24890</v>
      </c>
      <c r="F22972" t="s">
        <v>859</v>
      </c>
    </row>
    <row r="22973" spans="5:6" x14ac:dyDescent="0.3">
      <c r="E22973" s="1" t="s">
        <v>24891</v>
      </c>
      <c r="F22973" t="s">
        <v>859</v>
      </c>
    </row>
    <row r="22974" spans="5:6" x14ac:dyDescent="0.3">
      <c r="E22974" s="1" t="s">
        <v>24892</v>
      </c>
      <c r="F22974" t="s">
        <v>859</v>
      </c>
    </row>
    <row r="22975" spans="5:6" x14ac:dyDescent="0.3">
      <c r="E22975" s="1" t="s">
        <v>24893</v>
      </c>
      <c r="F22975" t="s">
        <v>859</v>
      </c>
    </row>
    <row r="22976" spans="5:6" x14ac:dyDescent="0.3">
      <c r="E22976" s="1" t="s">
        <v>24894</v>
      </c>
      <c r="F22976" t="s">
        <v>859</v>
      </c>
    </row>
    <row r="22977" spans="5:6" x14ac:dyDescent="0.3">
      <c r="E22977" s="1" t="s">
        <v>24895</v>
      </c>
      <c r="F22977" t="s">
        <v>859</v>
      </c>
    </row>
    <row r="22978" spans="5:6" x14ac:dyDescent="0.3">
      <c r="E22978" s="1" t="s">
        <v>24896</v>
      </c>
      <c r="F22978" t="s">
        <v>859</v>
      </c>
    </row>
    <row r="22979" spans="5:6" x14ac:dyDescent="0.3">
      <c r="E22979" s="1" t="s">
        <v>24897</v>
      </c>
      <c r="F22979" t="s">
        <v>859</v>
      </c>
    </row>
    <row r="22980" spans="5:6" x14ac:dyDescent="0.3">
      <c r="E22980" s="1" t="s">
        <v>24898</v>
      </c>
      <c r="F22980" t="s">
        <v>859</v>
      </c>
    </row>
    <row r="22981" spans="5:6" x14ac:dyDescent="0.3">
      <c r="E22981" s="1" t="s">
        <v>24899</v>
      </c>
      <c r="F22981" t="s">
        <v>859</v>
      </c>
    </row>
    <row r="22982" spans="5:6" x14ac:dyDescent="0.3">
      <c r="E22982" s="1" t="s">
        <v>24900</v>
      </c>
      <c r="F22982" t="s">
        <v>859</v>
      </c>
    </row>
    <row r="22983" spans="5:6" x14ac:dyDescent="0.3">
      <c r="E22983" s="1" t="s">
        <v>24901</v>
      </c>
      <c r="F22983" t="s">
        <v>859</v>
      </c>
    </row>
    <row r="22984" spans="5:6" x14ac:dyDescent="0.3">
      <c r="E22984" s="1" t="s">
        <v>24902</v>
      </c>
      <c r="F22984" t="s">
        <v>859</v>
      </c>
    </row>
    <row r="22985" spans="5:6" x14ac:dyDescent="0.3">
      <c r="E22985" s="1" t="s">
        <v>24903</v>
      </c>
      <c r="F22985" t="s">
        <v>859</v>
      </c>
    </row>
    <row r="22986" spans="5:6" x14ac:dyDescent="0.3">
      <c r="E22986" s="1" t="s">
        <v>24904</v>
      </c>
      <c r="F22986" t="s">
        <v>859</v>
      </c>
    </row>
    <row r="22987" spans="5:6" x14ac:dyDescent="0.3">
      <c r="E22987" s="1" t="s">
        <v>24905</v>
      </c>
      <c r="F22987" t="s">
        <v>859</v>
      </c>
    </row>
    <row r="22988" spans="5:6" x14ac:dyDescent="0.3">
      <c r="E22988" s="1" t="s">
        <v>24906</v>
      </c>
      <c r="F22988" t="s">
        <v>859</v>
      </c>
    </row>
    <row r="22989" spans="5:6" x14ac:dyDescent="0.3">
      <c r="E22989" s="1" t="s">
        <v>24907</v>
      </c>
      <c r="F22989" t="s">
        <v>859</v>
      </c>
    </row>
    <row r="22990" spans="5:6" x14ac:dyDescent="0.3">
      <c r="E22990" s="1" t="s">
        <v>24908</v>
      </c>
      <c r="F22990" t="s">
        <v>859</v>
      </c>
    </row>
    <row r="22991" spans="5:6" x14ac:dyDescent="0.3">
      <c r="E22991" s="1" t="s">
        <v>24909</v>
      </c>
      <c r="F22991" t="s">
        <v>859</v>
      </c>
    </row>
    <row r="22992" spans="5:6" x14ac:dyDescent="0.3">
      <c r="E22992" s="1" t="s">
        <v>24910</v>
      </c>
      <c r="F22992" t="s">
        <v>859</v>
      </c>
    </row>
    <row r="22993" spans="5:6" x14ac:dyDescent="0.3">
      <c r="E22993" s="1" t="s">
        <v>24911</v>
      </c>
      <c r="F22993" t="s">
        <v>859</v>
      </c>
    </row>
    <row r="22994" spans="5:6" x14ac:dyDescent="0.3">
      <c r="E22994" s="1" t="s">
        <v>24912</v>
      </c>
      <c r="F22994" t="s">
        <v>859</v>
      </c>
    </row>
    <row r="22995" spans="5:6" x14ac:dyDescent="0.3">
      <c r="E22995" s="1" t="s">
        <v>24913</v>
      </c>
      <c r="F22995" t="s">
        <v>859</v>
      </c>
    </row>
    <row r="22996" spans="5:6" x14ac:dyDescent="0.3">
      <c r="E22996" s="1" t="s">
        <v>24914</v>
      </c>
      <c r="F22996" t="s">
        <v>859</v>
      </c>
    </row>
    <row r="22997" spans="5:6" x14ac:dyDescent="0.3">
      <c r="E22997" s="1" t="s">
        <v>24915</v>
      </c>
      <c r="F22997" t="s">
        <v>859</v>
      </c>
    </row>
    <row r="22998" spans="5:6" x14ac:dyDescent="0.3">
      <c r="E22998" s="1" t="s">
        <v>24916</v>
      </c>
      <c r="F22998" t="s">
        <v>859</v>
      </c>
    </row>
    <row r="22999" spans="5:6" x14ac:dyDescent="0.3">
      <c r="E22999" s="1" t="s">
        <v>24917</v>
      </c>
      <c r="F22999" t="s">
        <v>859</v>
      </c>
    </row>
    <row r="23000" spans="5:6" x14ac:dyDescent="0.3">
      <c r="E23000" s="1" t="s">
        <v>24918</v>
      </c>
      <c r="F23000" t="s">
        <v>859</v>
      </c>
    </row>
    <row r="23001" spans="5:6" x14ac:dyDescent="0.3">
      <c r="E23001" s="1" t="s">
        <v>24919</v>
      </c>
      <c r="F23001" t="s">
        <v>859</v>
      </c>
    </row>
    <row r="23002" spans="5:6" x14ac:dyDescent="0.3">
      <c r="E23002" s="1" t="s">
        <v>24920</v>
      </c>
      <c r="F23002" t="s">
        <v>859</v>
      </c>
    </row>
    <row r="23003" spans="5:6" x14ac:dyDescent="0.3">
      <c r="E23003" s="1" t="s">
        <v>24921</v>
      </c>
      <c r="F23003" t="s">
        <v>859</v>
      </c>
    </row>
    <row r="23004" spans="5:6" x14ac:dyDescent="0.3">
      <c r="E23004" s="1" t="s">
        <v>24922</v>
      </c>
      <c r="F23004" t="s">
        <v>859</v>
      </c>
    </row>
    <row r="23005" spans="5:6" x14ac:dyDescent="0.3">
      <c r="E23005" s="1" t="s">
        <v>24923</v>
      </c>
      <c r="F23005" t="s">
        <v>859</v>
      </c>
    </row>
    <row r="23006" spans="5:6" x14ac:dyDescent="0.3">
      <c r="E23006" s="1" t="s">
        <v>24924</v>
      </c>
      <c r="F23006" t="s">
        <v>859</v>
      </c>
    </row>
    <row r="23007" spans="5:6" x14ac:dyDescent="0.3">
      <c r="E23007" s="1" t="s">
        <v>24925</v>
      </c>
      <c r="F23007" t="s">
        <v>859</v>
      </c>
    </row>
    <row r="23008" spans="5:6" x14ac:dyDescent="0.3">
      <c r="E23008" s="1" t="s">
        <v>24926</v>
      </c>
      <c r="F23008" t="s">
        <v>859</v>
      </c>
    </row>
    <row r="23009" spans="5:6" x14ac:dyDescent="0.3">
      <c r="E23009" s="1" t="s">
        <v>24927</v>
      </c>
      <c r="F23009" t="s">
        <v>859</v>
      </c>
    </row>
    <row r="23010" spans="5:6" x14ac:dyDescent="0.3">
      <c r="E23010" s="1" t="s">
        <v>24928</v>
      </c>
      <c r="F23010" t="s">
        <v>859</v>
      </c>
    </row>
    <row r="23011" spans="5:6" x14ac:dyDescent="0.3">
      <c r="E23011" s="1" t="s">
        <v>24929</v>
      </c>
      <c r="F23011" t="s">
        <v>859</v>
      </c>
    </row>
    <row r="23012" spans="5:6" x14ac:dyDescent="0.3">
      <c r="E23012" s="1" t="s">
        <v>24930</v>
      </c>
      <c r="F23012" t="s">
        <v>859</v>
      </c>
    </row>
    <row r="23013" spans="5:6" x14ac:dyDescent="0.3">
      <c r="E23013" s="1" t="s">
        <v>24931</v>
      </c>
      <c r="F23013" t="s">
        <v>859</v>
      </c>
    </row>
    <row r="23014" spans="5:6" x14ac:dyDescent="0.3">
      <c r="E23014" s="1" t="s">
        <v>24932</v>
      </c>
      <c r="F23014" t="s">
        <v>859</v>
      </c>
    </row>
    <row r="23015" spans="5:6" x14ac:dyDescent="0.3">
      <c r="E23015" s="1" t="s">
        <v>24933</v>
      </c>
      <c r="F23015" t="s">
        <v>859</v>
      </c>
    </row>
    <row r="23016" spans="5:6" x14ac:dyDescent="0.3">
      <c r="E23016" s="1" t="s">
        <v>24934</v>
      </c>
      <c r="F23016" t="s">
        <v>859</v>
      </c>
    </row>
    <row r="23017" spans="5:6" x14ac:dyDescent="0.3">
      <c r="E23017" s="1" t="s">
        <v>24935</v>
      </c>
      <c r="F23017" t="s">
        <v>859</v>
      </c>
    </row>
    <row r="23018" spans="5:6" x14ac:dyDescent="0.3">
      <c r="E23018" s="1" t="s">
        <v>24936</v>
      </c>
      <c r="F23018" t="s">
        <v>859</v>
      </c>
    </row>
    <row r="23019" spans="5:6" x14ac:dyDescent="0.3">
      <c r="E23019" s="1" t="s">
        <v>24937</v>
      </c>
      <c r="F23019" t="s">
        <v>859</v>
      </c>
    </row>
    <row r="23020" spans="5:6" x14ac:dyDescent="0.3">
      <c r="E23020" s="1" t="s">
        <v>24938</v>
      </c>
      <c r="F23020" t="s">
        <v>859</v>
      </c>
    </row>
    <row r="23021" spans="5:6" x14ac:dyDescent="0.3">
      <c r="E23021" s="1" t="s">
        <v>24939</v>
      </c>
      <c r="F23021" t="s">
        <v>859</v>
      </c>
    </row>
    <row r="23022" spans="5:6" x14ac:dyDescent="0.3">
      <c r="E23022" s="1" t="s">
        <v>24940</v>
      </c>
      <c r="F23022" t="s">
        <v>859</v>
      </c>
    </row>
    <row r="23023" spans="5:6" x14ac:dyDescent="0.3">
      <c r="E23023" s="1" t="s">
        <v>24941</v>
      </c>
      <c r="F23023" t="s">
        <v>859</v>
      </c>
    </row>
    <row r="23024" spans="5:6" x14ac:dyDescent="0.3">
      <c r="E23024" s="1" t="s">
        <v>24942</v>
      </c>
      <c r="F23024" t="s">
        <v>859</v>
      </c>
    </row>
    <row r="23025" spans="5:6" x14ac:dyDescent="0.3">
      <c r="E23025" s="1" t="s">
        <v>24943</v>
      </c>
      <c r="F23025" t="s">
        <v>859</v>
      </c>
    </row>
    <row r="23026" spans="5:6" x14ac:dyDescent="0.3">
      <c r="E23026" s="1" t="s">
        <v>24944</v>
      </c>
      <c r="F23026" t="s">
        <v>859</v>
      </c>
    </row>
    <row r="23027" spans="5:6" x14ac:dyDescent="0.3">
      <c r="E23027" s="1" t="s">
        <v>24945</v>
      </c>
      <c r="F23027" t="s">
        <v>859</v>
      </c>
    </row>
    <row r="23028" spans="5:6" x14ac:dyDescent="0.3">
      <c r="E23028" s="1" t="s">
        <v>24946</v>
      </c>
      <c r="F23028" t="s">
        <v>859</v>
      </c>
    </row>
    <row r="23029" spans="5:6" x14ac:dyDescent="0.3">
      <c r="E23029" s="1" t="s">
        <v>24947</v>
      </c>
      <c r="F23029" t="s">
        <v>859</v>
      </c>
    </row>
    <row r="23030" spans="5:6" x14ac:dyDescent="0.3">
      <c r="E23030" s="1" t="s">
        <v>24948</v>
      </c>
      <c r="F23030" t="s">
        <v>859</v>
      </c>
    </row>
    <row r="23031" spans="5:6" x14ac:dyDescent="0.3">
      <c r="E23031" s="1" t="s">
        <v>24949</v>
      </c>
      <c r="F23031" t="s">
        <v>859</v>
      </c>
    </row>
    <row r="23032" spans="5:6" x14ac:dyDescent="0.3">
      <c r="E23032" s="1" t="s">
        <v>24950</v>
      </c>
      <c r="F23032" t="s">
        <v>859</v>
      </c>
    </row>
    <row r="23033" spans="5:6" x14ac:dyDescent="0.3">
      <c r="E23033" s="1" t="s">
        <v>24951</v>
      </c>
      <c r="F23033" t="s">
        <v>859</v>
      </c>
    </row>
    <row r="23034" spans="5:6" x14ac:dyDescent="0.3">
      <c r="E23034" s="1" t="s">
        <v>24952</v>
      </c>
      <c r="F23034" t="s">
        <v>859</v>
      </c>
    </row>
    <row r="23035" spans="5:6" x14ac:dyDescent="0.3">
      <c r="E23035" s="1" t="s">
        <v>24953</v>
      </c>
      <c r="F23035" t="s">
        <v>859</v>
      </c>
    </row>
    <row r="23036" spans="5:6" x14ac:dyDescent="0.3">
      <c r="E23036" s="1" t="s">
        <v>24954</v>
      </c>
      <c r="F23036" t="s">
        <v>859</v>
      </c>
    </row>
    <row r="23037" spans="5:6" x14ac:dyDescent="0.3">
      <c r="E23037" s="1" t="s">
        <v>24955</v>
      </c>
      <c r="F23037" t="s">
        <v>859</v>
      </c>
    </row>
    <row r="23038" spans="5:6" x14ac:dyDescent="0.3">
      <c r="E23038" s="1" t="s">
        <v>24956</v>
      </c>
      <c r="F23038" t="s">
        <v>859</v>
      </c>
    </row>
    <row r="23039" spans="5:6" x14ac:dyDescent="0.3">
      <c r="E23039" s="1" t="s">
        <v>24957</v>
      </c>
      <c r="F23039" t="s">
        <v>859</v>
      </c>
    </row>
    <row r="23040" spans="5:6" x14ac:dyDescent="0.3">
      <c r="E23040" s="1" t="s">
        <v>24958</v>
      </c>
      <c r="F23040" t="s">
        <v>859</v>
      </c>
    </row>
    <row r="23041" spans="5:6" x14ac:dyDescent="0.3">
      <c r="E23041" s="1" t="s">
        <v>24959</v>
      </c>
      <c r="F23041" t="s">
        <v>859</v>
      </c>
    </row>
    <row r="23042" spans="5:6" x14ac:dyDescent="0.3">
      <c r="E23042" s="1" t="s">
        <v>24960</v>
      </c>
      <c r="F23042" t="s">
        <v>859</v>
      </c>
    </row>
    <row r="23043" spans="5:6" x14ac:dyDescent="0.3">
      <c r="E23043" s="1" t="s">
        <v>24961</v>
      </c>
      <c r="F23043" t="s">
        <v>859</v>
      </c>
    </row>
    <row r="23044" spans="5:6" x14ac:dyDescent="0.3">
      <c r="E23044" s="1" t="s">
        <v>24962</v>
      </c>
      <c r="F23044" t="s">
        <v>859</v>
      </c>
    </row>
    <row r="23045" spans="5:6" x14ac:dyDescent="0.3">
      <c r="E23045" s="1" t="s">
        <v>24963</v>
      </c>
      <c r="F23045" t="s">
        <v>859</v>
      </c>
    </row>
    <row r="23046" spans="5:6" x14ac:dyDescent="0.3">
      <c r="E23046" s="1" t="s">
        <v>24964</v>
      </c>
      <c r="F23046" t="s">
        <v>859</v>
      </c>
    </row>
    <row r="23047" spans="5:6" x14ac:dyDescent="0.3">
      <c r="E23047" s="1" t="s">
        <v>24965</v>
      </c>
      <c r="F23047" t="s">
        <v>859</v>
      </c>
    </row>
    <row r="23048" spans="5:6" x14ac:dyDescent="0.3">
      <c r="E23048" s="1" t="s">
        <v>24966</v>
      </c>
      <c r="F23048" t="s">
        <v>859</v>
      </c>
    </row>
    <row r="23049" spans="5:6" x14ac:dyDescent="0.3">
      <c r="E23049" s="1" t="s">
        <v>24967</v>
      </c>
      <c r="F23049" t="s">
        <v>859</v>
      </c>
    </row>
    <row r="23050" spans="5:6" x14ac:dyDescent="0.3">
      <c r="E23050" s="1" t="s">
        <v>24968</v>
      </c>
      <c r="F23050" t="s">
        <v>859</v>
      </c>
    </row>
    <row r="23051" spans="5:6" x14ac:dyDescent="0.3">
      <c r="E23051" s="1" t="s">
        <v>24969</v>
      </c>
      <c r="F23051" t="s">
        <v>859</v>
      </c>
    </row>
    <row r="23052" spans="5:6" x14ac:dyDescent="0.3">
      <c r="E23052" s="1" t="s">
        <v>24970</v>
      </c>
      <c r="F23052" t="s">
        <v>859</v>
      </c>
    </row>
    <row r="23053" spans="5:6" x14ac:dyDescent="0.3">
      <c r="E23053" s="1" t="s">
        <v>24971</v>
      </c>
      <c r="F23053" t="s">
        <v>859</v>
      </c>
    </row>
    <row r="23054" spans="5:6" x14ac:dyDescent="0.3">
      <c r="E23054" s="1" t="s">
        <v>24972</v>
      </c>
      <c r="F23054" t="s">
        <v>859</v>
      </c>
    </row>
    <row r="23055" spans="5:6" x14ac:dyDescent="0.3">
      <c r="E23055" s="1" t="s">
        <v>24973</v>
      </c>
      <c r="F23055" t="s">
        <v>859</v>
      </c>
    </row>
    <row r="23056" spans="5:6" x14ac:dyDescent="0.3">
      <c r="E23056" s="1" t="s">
        <v>24974</v>
      </c>
      <c r="F23056" t="s">
        <v>859</v>
      </c>
    </row>
    <row r="23057" spans="5:6" x14ac:dyDescent="0.3">
      <c r="E23057" s="1" t="s">
        <v>24975</v>
      </c>
      <c r="F23057" t="s">
        <v>859</v>
      </c>
    </row>
    <row r="23058" spans="5:6" x14ac:dyDescent="0.3">
      <c r="E23058" s="1" t="s">
        <v>24976</v>
      </c>
      <c r="F23058" t="s">
        <v>859</v>
      </c>
    </row>
    <row r="23059" spans="5:6" x14ac:dyDescent="0.3">
      <c r="E23059" s="1" t="s">
        <v>24977</v>
      </c>
      <c r="F23059" t="s">
        <v>859</v>
      </c>
    </row>
    <row r="23060" spans="5:6" x14ac:dyDescent="0.3">
      <c r="E23060" s="1" t="s">
        <v>24978</v>
      </c>
      <c r="F23060" t="s">
        <v>859</v>
      </c>
    </row>
    <row r="23061" spans="5:6" x14ac:dyDescent="0.3">
      <c r="E23061" s="1" t="s">
        <v>24979</v>
      </c>
      <c r="F23061" t="s">
        <v>859</v>
      </c>
    </row>
    <row r="23062" spans="5:6" x14ac:dyDescent="0.3">
      <c r="E23062" s="1" t="s">
        <v>24980</v>
      </c>
      <c r="F23062" t="s">
        <v>859</v>
      </c>
    </row>
    <row r="23063" spans="5:6" x14ac:dyDescent="0.3">
      <c r="E23063" s="1" t="s">
        <v>24981</v>
      </c>
      <c r="F23063" t="s">
        <v>859</v>
      </c>
    </row>
    <row r="23064" spans="5:6" x14ac:dyDescent="0.3">
      <c r="E23064" s="1" t="s">
        <v>24982</v>
      </c>
      <c r="F23064" t="s">
        <v>859</v>
      </c>
    </row>
    <row r="23065" spans="5:6" x14ac:dyDescent="0.3">
      <c r="E23065" s="1" t="s">
        <v>24983</v>
      </c>
      <c r="F23065" t="s">
        <v>859</v>
      </c>
    </row>
    <row r="23066" spans="5:6" x14ac:dyDescent="0.3">
      <c r="E23066" s="1" t="s">
        <v>24984</v>
      </c>
      <c r="F23066" t="s">
        <v>859</v>
      </c>
    </row>
    <row r="23067" spans="5:6" x14ac:dyDescent="0.3">
      <c r="E23067" s="1" t="s">
        <v>24985</v>
      </c>
      <c r="F23067" t="s">
        <v>859</v>
      </c>
    </row>
    <row r="23068" spans="5:6" x14ac:dyDescent="0.3">
      <c r="E23068" s="1" t="s">
        <v>24986</v>
      </c>
      <c r="F23068" t="s">
        <v>859</v>
      </c>
    </row>
    <row r="23069" spans="5:6" x14ac:dyDescent="0.3">
      <c r="E23069" s="1" t="s">
        <v>24987</v>
      </c>
      <c r="F23069" t="s">
        <v>859</v>
      </c>
    </row>
    <row r="23070" spans="5:6" x14ac:dyDescent="0.3">
      <c r="E23070" s="1" t="s">
        <v>24988</v>
      </c>
      <c r="F23070" t="s">
        <v>859</v>
      </c>
    </row>
    <row r="23071" spans="5:6" x14ac:dyDescent="0.3">
      <c r="E23071" s="1" t="s">
        <v>24989</v>
      </c>
      <c r="F23071" t="s">
        <v>859</v>
      </c>
    </row>
    <row r="23072" spans="5:6" x14ac:dyDescent="0.3">
      <c r="E23072" s="1" t="s">
        <v>24990</v>
      </c>
      <c r="F23072" t="s">
        <v>859</v>
      </c>
    </row>
    <row r="23073" spans="5:6" x14ac:dyDescent="0.3">
      <c r="E23073" s="1" t="s">
        <v>24991</v>
      </c>
      <c r="F23073" t="s">
        <v>859</v>
      </c>
    </row>
    <row r="23074" spans="5:6" x14ac:dyDescent="0.3">
      <c r="E23074" s="1" t="s">
        <v>24992</v>
      </c>
      <c r="F23074" t="s">
        <v>859</v>
      </c>
    </row>
    <row r="23075" spans="5:6" x14ac:dyDescent="0.3">
      <c r="E23075" s="1" t="s">
        <v>24993</v>
      </c>
      <c r="F23075" t="s">
        <v>859</v>
      </c>
    </row>
    <row r="23076" spans="5:6" x14ac:dyDescent="0.3">
      <c r="E23076" s="1" t="s">
        <v>24994</v>
      </c>
      <c r="F23076" t="s">
        <v>859</v>
      </c>
    </row>
    <row r="23077" spans="5:6" x14ac:dyDescent="0.3">
      <c r="E23077" s="1" t="s">
        <v>24995</v>
      </c>
      <c r="F23077" t="s">
        <v>859</v>
      </c>
    </row>
    <row r="23078" spans="5:6" x14ac:dyDescent="0.3">
      <c r="E23078" s="1" t="s">
        <v>24996</v>
      </c>
      <c r="F23078" t="s">
        <v>859</v>
      </c>
    </row>
    <row r="23079" spans="5:6" x14ac:dyDescent="0.3">
      <c r="E23079" s="1" t="s">
        <v>24997</v>
      </c>
      <c r="F23079" t="s">
        <v>859</v>
      </c>
    </row>
    <row r="23080" spans="5:6" x14ac:dyDescent="0.3">
      <c r="E23080" s="1" t="s">
        <v>24998</v>
      </c>
      <c r="F23080" t="s">
        <v>859</v>
      </c>
    </row>
    <row r="23081" spans="5:6" x14ac:dyDescent="0.3">
      <c r="E23081" s="1" t="s">
        <v>24999</v>
      </c>
      <c r="F23081" t="s">
        <v>859</v>
      </c>
    </row>
    <row r="23082" spans="5:6" x14ac:dyDescent="0.3">
      <c r="E23082" s="1" t="s">
        <v>25000</v>
      </c>
      <c r="F23082" t="s">
        <v>859</v>
      </c>
    </row>
    <row r="23083" spans="5:6" x14ac:dyDescent="0.3">
      <c r="E23083" s="1" t="s">
        <v>25001</v>
      </c>
      <c r="F23083" t="s">
        <v>859</v>
      </c>
    </row>
    <row r="23084" spans="5:6" x14ac:dyDescent="0.3">
      <c r="E23084" s="1" t="s">
        <v>25002</v>
      </c>
      <c r="F23084" t="s">
        <v>859</v>
      </c>
    </row>
    <row r="23085" spans="5:6" x14ac:dyDescent="0.3">
      <c r="E23085" s="1" t="s">
        <v>25003</v>
      </c>
      <c r="F23085" t="s">
        <v>859</v>
      </c>
    </row>
    <row r="23086" spans="5:6" x14ac:dyDescent="0.3">
      <c r="E23086" s="1" t="s">
        <v>25004</v>
      </c>
      <c r="F23086" t="s">
        <v>859</v>
      </c>
    </row>
    <row r="23087" spans="5:6" x14ac:dyDescent="0.3">
      <c r="E23087" s="1" t="s">
        <v>25005</v>
      </c>
      <c r="F23087" t="s">
        <v>859</v>
      </c>
    </row>
    <row r="23088" spans="5:6" x14ac:dyDescent="0.3">
      <c r="E23088" s="1" t="s">
        <v>25006</v>
      </c>
      <c r="F23088" t="s">
        <v>859</v>
      </c>
    </row>
    <row r="23089" spans="5:6" x14ac:dyDescent="0.3">
      <c r="E23089" s="1" t="s">
        <v>25007</v>
      </c>
      <c r="F23089" t="s">
        <v>859</v>
      </c>
    </row>
    <row r="23090" spans="5:6" x14ac:dyDescent="0.3">
      <c r="E23090" s="1" t="s">
        <v>25008</v>
      </c>
      <c r="F23090" t="s">
        <v>859</v>
      </c>
    </row>
    <row r="23091" spans="5:6" x14ac:dyDescent="0.3">
      <c r="E23091" s="1" t="s">
        <v>25009</v>
      </c>
      <c r="F23091" t="s">
        <v>859</v>
      </c>
    </row>
    <row r="23092" spans="5:6" x14ac:dyDescent="0.3">
      <c r="E23092" s="1" t="s">
        <v>25010</v>
      </c>
      <c r="F23092" t="s">
        <v>859</v>
      </c>
    </row>
    <row r="23093" spans="5:6" x14ac:dyDescent="0.3">
      <c r="E23093" s="1" t="s">
        <v>25011</v>
      </c>
      <c r="F23093" t="s">
        <v>859</v>
      </c>
    </row>
    <row r="23094" spans="5:6" x14ac:dyDescent="0.3">
      <c r="E23094" s="1" t="s">
        <v>25012</v>
      </c>
      <c r="F23094" t="s">
        <v>859</v>
      </c>
    </row>
    <row r="23095" spans="5:6" x14ac:dyDescent="0.3">
      <c r="E23095" s="1" t="s">
        <v>25013</v>
      </c>
      <c r="F23095" t="s">
        <v>859</v>
      </c>
    </row>
    <row r="23096" spans="5:6" x14ac:dyDescent="0.3">
      <c r="E23096" s="1" t="s">
        <v>25014</v>
      </c>
      <c r="F23096" t="s">
        <v>859</v>
      </c>
    </row>
    <row r="23097" spans="5:6" x14ac:dyDescent="0.3">
      <c r="E23097" s="1" t="s">
        <v>25015</v>
      </c>
      <c r="F23097" t="s">
        <v>859</v>
      </c>
    </row>
    <row r="23098" spans="5:6" x14ac:dyDescent="0.3">
      <c r="E23098" s="1" t="s">
        <v>25016</v>
      </c>
      <c r="F23098" t="s">
        <v>859</v>
      </c>
    </row>
    <row r="23099" spans="5:6" x14ac:dyDescent="0.3">
      <c r="E23099" s="1" t="s">
        <v>25017</v>
      </c>
      <c r="F23099" t="s">
        <v>859</v>
      </c>
    </row>
    <row r="23100" spans="5:6" x14ac:dyDescent="0.3">
      <c r="E23100" s="1" t="s">
        <v>25018</v>
      </c>
      <c r="F23100" t="s">
        <v>859</v>
      </c>
    </row>
    <row r="23101" spans="5:6" x14ac:dyDescent="0.3">
      <c r="E23101" s="1" t="s">
        <v>25019</v>
      </c>
      <c r="F23101" t="s">
        <v>859</v>
      </c>
    </row>
    <row r="23102" spans="5:6" x14ac:dyDescent="0.3">
      <c r="E23102" s="1" t="s">
        <v>25020</v>
      </c>
      <c r="F23102" t="s">
        <v>859</v>
      </c>
    </row>
    <row r="23103" spans="5:6" x14ac:dyDescent="0.3">
      <c r="E23103" s="1" t="s">
        <v>25021</v>
      </c>
      <c r="F23103" t="s">
        <v>859</v>
      </c>
    </row>
    <row r="23104" spans="5:6" x14ac:dyDescent="0.3">
      <c r="E23104" s="1" t="s">
        <v>25022</v>
      </c>
      <c r="F23104" t="s">
        <v>859</v>
      </c>
    </row>
    <row r="23105" spans="5:6" x14ac:dyDescent="0.3">
      <c r="E23105" s="1" t="s">
        <v>25023</v>
      </c>
      <c r="F23105" t="s">
        <v>859</v>
      </c>
    </row>
    <row r="23106" spans="5:6" x14ac:dyDescent="0.3">
      <c r="E23106" s="1" t="s">
        <v>25024</v>
      </c>
      <c r="F23106" t="s">
        <v>859</v>
      </c>
    </row>
    <row r="23107" spans="5:6" x14ac:dyDescent="0.3">
      <c r="E23107" s="1" t="s">
        <v>25025</v>
      </c>
      <c r="F23107" t="s">
        <v>859</v>
      </c>
    </row>
    <row r="23108" spans="5:6" x14ac:dyDescent="0.3">
      <c r="E23108" s="1" t="s">
        <v>25026</v>
      </c>
      <c r="F23108" t="s">
        <v>859</v>
      </c>
    </row>
    <row r="23109" spans="5:6" x14ac:dyDescent="0.3">
      <c r="E23109" s="1" t="s">
        <v>25027</v>
      </c>
      <c r="F23109" t="s">
        <v>859</v>
      </c>
    </row>
    <row r="23110" spans="5:6" x14ac:dyDescent="0.3">
      <c r="E23110" s="1" t="s">
        <v>25028</v>
      </c>
      <c r="F23110" t="s">
        <v>859</v>
      </c>
    </row>
    <row r="23111" spans="5:6" x14ac:dyDescent="0.3">
      <c r="E23111" s="1" t="s">
        <v>25029</v>
      </c>
      <c r="F23111" t="s">
        <v>859</v>
      </c>
    </row>
    <row r="23112" spans="5:6" x14ac:dyDescent="0.3">
      <c r="E23112" s="1" t="s">
        <v>25030</v>
      </c>
      <c r="F23112" t="s">
        <v>859</v>
      </c>
    </row>
    <row r="23113" spans="5:6" x14ac:dyDescent="0.3">
      <c r="E23113" s="1" t="s">
        <v>25031</v>
      </c>
      <c r="F23113" t="s">
        <v>859</v>
      </c>
    </row>
    <row r="23114" spans="5:6" x14ac:dyDescent="0.3">
      <c r="E23114" s="1" t="s">
        <v>25032</v>
      </c>
      <c r="F23114" t="s">
        <v>859</v>
      </c>
    </row>
    <row r="23115" spans="5:6" x14ac:dyDescent="0.3">
      <c r="E23115" s="1" t="s">
        <v>25033</v>
      </c>
      <c r="F23115" t="s">
        <v>859</v>
      </c>
    </row>
    <row r="23116" spans="5:6" x14ac:dyDescent="0.3">
      <c r="E23116" s="1" t="s">
        <v>25034</v>
      </c>
      <c r="F23116" t="s">
        <v>859</v>
      </c>
    </row>
    <row r="23117" spans="5:6" x14ac:dyDescent="0.3">
      <c r="E23117" s="1" t="s">
        <v>25035</v>
      </c>
      <c r="F23117" t="s">
        <v>859</v>
      </c>
    </row>
    <row r="23118" spans="5:6" x14ac:dyDescent="0.3">
      <c r="E23118" s="1" t="s">
        <v>25036</v>
      </c>
      <c r="F23118" t="s">
        <v>859</v>
      </c>
    </row>
    <row r="23119" spans="5:6" x14ac:dyDescent="0.3">
      <c r="E23119" s="1" t="s">
        <v>25037</v>
      </c>
      <c r="F23119" t="s">
        <v>859</v>
      </c>
    </row>
    <row r="23120" spans="5:6" x14ac:dyDescent="0.3">
      <c r="E23120" s="1" t="s">
        <v>25038</v>
      </c>
      <c r="F23120" t="s">
        <v>859</v>
      </c>
    </row>
    <row r="23121" spans="5:6" x14ac:dyDescent="0.3">
      <c r="E23121" s="1" t="s">
        <v>25039</v>
      </c>
      <c r="F23121" t="s">
        <v>859</v>
      </c>
    </row>
    <row r="23122" spans="5:6" x14ac:dyDescent="0.3">
      <c r="E23122" s="1" t="s">
        <v>25040</v>
      </c>
      <c r="F23122" t="s">
        <v>859</v>
      </c>
    </row>
    <row r="23123" spans="5:6" x14ac:dyDescent="0.3">
      <c r="E23123" s="1" t="s">
        <v>25041</v>
      </c>
      <c r="F23123" t="s">
        <v>859</v>
      </c>
    </row>
    <row r="23124" spans="5:6" x14ac:dyDescent="0.3">
      <c r="E23124" s="1" t="s">
        <v>25042</v>
      </c>
      <c r="F23124" t="s">
        <v>859</v>
      </c>
    </row>
    <row r="23125" spans="5:6" x14ac:dyDescent="0.3">
      <c r="E23125" s="1" t="s">
        <v>25043</v>
      </c>
      <c r="F23125" t="s">
        <v>859</v>
      </c>
    </row>
    <row r="23126" spans="5:6" x14ac:dyDescent="0.3">
      <c r="E23126" s="1" t="s">
        <v>25044</v>
      </c>
      <c r="F23126" t="s">
        <v>859</v>
      </c>
    </row>
    <row r="23127" spans="5:6" x14ac:dyDescent="0.3">
      <c r="E23127" s="1" t="s">
        <v>25045</v>
      </c>
      <c r="F23127" t="s">
        <v>859</v>
      </c>
    </row>
    <row r="23128" spans="5:6" x14ac:dyDescent="0.3">
      <c r="E23128" s="1" t="s">
        <v>25046</v>
      </c>
      <c r="F23128" t="s">
        <v>859</v>
      </c>
    </row>
    <row r="23129" spans="5:6" x14ac:dyDescent="0.3">
      <c r="E23129" s="1" t="s">
        <v>25047</v>
      </c>
      <c r="F23129" t="s">
        <v>859</v>
      </c>
    </row>
    <row r="23130" spans="5:6" x14ac:dyDescent="0.3">
      <c r="E23130" s="1" t="s">
        <v>25048</v>
      </c>
      <c r="F23130" t="s">
        <v>859</v>
      </c>
    </row>
    <row r="23131" spans="5:6" x14ac:dyDescent="0.3">
      <c r="E23131" s="1" t="s">
        <v>25049</v>
      </c>
      <c r="F23131" t="s">
        <v>859</v>
      </c>
    </row>
    <row r="23132" spans="5:6" x14ac:dyDescent="0.3">
      <c r="E23132" s="1" t="s">
        <v>25050</v>
      </c>
      <c r="F23132" t="s">
        <v>859</v>
      </c>
    </row>
    <row r="23133" spans="5:6" x14ac:dyDescent="0.3">
      <c r="E23133" s="1" t="s">
        <v>25051</v>
      </c>
      <c r="F23133" t="s">
        <v>859</v>
      </c>
    </row>
    <row r="23134" spans="5:6" x14ac:dyDescent="0.3">
      <c r="E23134" s="1" t="s">
        <v>25052</v>
      </c>
      <c r="F23134" t="s">
        <v>859</v>
      </c>
    </row>
    <row r="23135" spans="5:6" x14ac:dyDescent="0.3">
      <c r="E23135" s="1" t="s">
        <v>25053</v>
      </c>
      <c r="F23135" t="s">
        <v>859</v>
      </c>
    </row>
    <row r="23136" spans="5:6" x14ac:dyDescent="0.3">
      <c r="E23136" s="1" t="s">
        <v>25054</v>
      </c>
      <c r="F23136" t="s">
        <v>859</v>
      </c>
    </row>
    <row r="23137" spans="5:6" x14ac:dyDescent="0.3">
      <c r="E23137" s="1" t="s">
        <v>25055</v>
      </c>
      <c r="F23137" t="s">
        <v>859</v>
      </c>
    </row>
    <row r="23138" spans="5:6" x14ac:dyDescent="0.3">
      <c r="E23138" s="1" t="s">
        <v>25056</v>
      </c>
      <c r="F23138" t="s">
        <v>859</v>
      </c>
    </row>
    <row r="23139" spans="5:6" x14ac:dyDescent="0.3">
      <c r="E23139" s="1" t="s">
        <v>25057</v>
      </c>
      <c r="F23139" t="s">
        <v>859</v>
      </c>
    </row>
    <row r="23140" spans="5:6" x14ac:dyDescent="0.3">
      <c r="E23140" s="1" t="s">
        <v>25058</v>
      </c>
      <c r="F23140" t="s">
        <v>859</v>
      </c>
    </row>
    <row r="23141" spans="5:6" x14ac:dyDescent="0.3">
      <c r="E23141" s="1" t="s">
        <v>25059</v>
      </c>
      <c r="F23141" t="s">
        <v>859</v>
      </c>
    </row>
    <row r="23142" spans="5:6" x14ac:dyDescent="0.3">
      <c r="E23142" s="1" t="s">
        <v>25060</v>
      </c>
      <c r="F23142" t="s">
        <v>859</v>
      </c>
    </row>
    <row r="23143" spans="5:6" x14ac:dyDescent="0.3">
      <c r="E23143" s="1" t="s">
        <v>25061</v>
      </c>
      <c r="F23143" t="s">
        <v>859</v>
      </c>
    </row>
    <row r="23144" spans="5:6" x14ac:dyDescent="0.3">
      <c r="E23144" s="1" t="s">
        <v>25062</v>
      </c>
      <c r="F23144" t="s">
        <v>859</v>
      </c>
    </row>
    <row r="23145" spans="5:6" x14ac:dyDescent="0.3">
      <c r="E23145" s="1" t="s">
        <v>25063</v>
      </c>
      <c r="F23145" t="s">
        <v>859</v>
      </c>
    </row>
    <row r="23146" spans="5:6" x14ac:dyDescent="0.3">
      <c r="E23146" s="1" t="s">
        <v>25064</v>
      </c>
      <c r="F23146" t="s">
        <v>859</v>
      </c>
    </row>
    <row r="23147" spans="5:6" x14ac:dyDescent="0.3">
      <c r="E23147" s="1" t="s">
        <v>25065</v>
      </c>
      <c r="F23147" t="s">
        <v>859</v>
      </c>
    </row>
    <row r="23148" spans="5:6" x14ac:dyDescent="0.3">
      <c r="E23148" s="1" t="s">
        <v>25066</v>
      </c>
      <c r="F23148" t="s">
        <v>859</v>
      </c>
    </row>
    <row r="23149" spans="5:6" x14ac:dyDescent="0.3">
      <c r="E23149" s="1" t="s">
        <v>25067</v>
      </c>
      <c r="F23149" t="s">
        <v>859</v>
      </c>
    </row>
    <row r="23150" spans="5:6" x14ac:dyDescent="0.3">
      <c r="E23150" s="1" t="s">
        <v>25068</v>
      </c>
      <c r="F23150" t="s">
        <v>859</v>
      </c>
    </row>
    <row r="23151" spans="5:6" x14ac:dyDescent="0.3">
      <c r="E23151" s="1" t="s">
        <v>25069</v>
      </c>
      <c r="F23151" t="s">
        <v>859</v>
      </c>
    </row>
    <row r="23152" spans="5:6" x14ac:dyDescent="0.3">
      <c r="E23152" s="1" t="s">
        <v>25070</v>
      </c>
      <c r="F23152" t="s">
        <v>859</v>
      </c>
    </row>
    <row r="23153" spans="5:6" x14ac:dyDescent="0.3">
      <c r="E23153" s="1" t="s">
        <v>25071</v>
      </c>
      <c r="F23153" t="s">
        <v>859</v>
      </c>
    </row>
    <row r="23154" spans="5:6" x14ac:dyDescent="0.3">
      <c r="E23154" s="1" t="s">
        <v>25072</v>
      </c>
      <c r="F23154" t="s">
        <v>859</v>
      </c>
    </row>
    <row r="23155" spans="5:6" x14ac:dyDescent="0.3">
      <c r="E23155" s="1" t="s">
        <v>25073</v>
      </c>
      <c r="F23155" t="s">
        <v>859</v>
      </c>
    </row>
    <row r="23156" spans="5:6" x14ac:dyDescent="0.3">
      <c r="E23156" s="1" t="s">
        <v>25074</v>
      </c>
      <c r="F23156" t="s">
        <v>859</v>
      </c>
    </row>
    <row r="23157" spans="5:6" x14ac:dyDescent="0.3">
      <c r="E23157" s="1" t="s">
        <v>25075</v>
      </c>
      <c r="F23157" t="s">
        <v>859</v>
      </c>
    </row>
    <row r="23158" spans="5:6" x14ac:dyDescent="0.3">
      <c r="E23158" s="1" t="s">
        <v>25076</v>
      </c>
      <c r="F23158" t="s">
        <v>859</v>
      </c>
    </row>
    <row r="23159" spans="5:6" x14ac:dyDescent="0.3">
      <c r="E23159" s="1" t="s">
        <v>25077</v>
      </c>
      <c r="F23159" t="s">
        <v>859</v>
      </c>
    </row>
    <row r="23160" spans="5:6" x14ac:dyDescent="0.3">
      <c r="E23160" s="1" t="s">
        <v>25078</v>
      </c>
      <c r="F23160" t="s">
        <v>859</v>
      </c>
    </row>
    <row r="23161" spans="5:6" x14ac:dyDescent="0.3">
      <c r="E23161" s="1" t="s">
        <v>25079</v>
      </c>
      <c r="F23161" t="s">
        <v>859</v>
      </c>
    </row>
    <row r="23162" spans="5:6" x14ac:dyDescent="0.3">
      <c r="E23162" s="1" t="s">
        <v>25080</v>
      </c>
      <c r="F23162" t="s">
        <v>859</v>
      </c>
    </row>
    <row r="23163" spans="5:6" x14ac:dyDescent="0.3">
      <c r="E23163" s="1" t="s">
        <v>25081</v>
      </c>
      <c r="F23163" t="s">
        <v>859</v>
      </c>
    </row>
    <row r="23164" spans="5:6" x14ac:dyDescent="0.3">
      <c r="E23164" s="1" t="s">
        <v>25082</v>
      </c>
      <c r="F23164" t="s">
        <v>859</v>
      </c>
    </row>
    <row r="23165" spans="5:6" x14ac:dyDescent="0.3">
      <c r="E23165" s="1" t="s">
        <v>25083</v>
      </c>
      <c r="F23165" t="s">
        <v>859</v>
      </c>
    </row>
    <row r="23166" spans="5:6" x14ac:dyDescent="0.3">
      <c r="E23166" s="1" t="s">
        <v>25084</v>
      </c>
      <c r="F23166" t="s">
        <v>859</v>
      </c>
    </row>
    <row r="23167" spans="5:6" x14ac:dyDescent="0.3">
      <c r="E23167" s="1" t="s">
        <v>25085</v>
      </c>
      <c r="F23167" t="s">
        <v>859</v>
      </c>
    </row>
    <row r="23168" spans="5:6" x14ac:dyDescent="0.3">
      <c r="E23168" s="1" t="s">
        <v>25086</v>
      </c>
      <c r="F23168" t="s">
        <v>859</v>
      </c>
    </row>
    <row r="23169" spans="5:6" x14ac:dyDescent="0.3">
      <c r="E23169" s="1" t="s">
        <v>25087</v>
      </c>
      <c r="F23169" t="s">
        <v>859</v>
      </c>
    </row>
    <row r="23170" spans="5:6" x14ac:dyDescent="0.3">
      <c r="E23170" s="1" t="s">
        <v>25088</v>
      </c>
      <c r="F23170" t="s">
        <v>859</v>
      </c>
    </row>
    <row r="23171" spans="5:6" x14ac:dyDescent="0.3">
      <c r="E23171" s="1" t="s">
        <v>25089</v>
      </c>
      <c r="F23171" t="s">
        <v>859</v>
      </c>
    </row>
    <row r="23172" spans="5:6" x14ac:dyDescent="0.3">
      <c r="E23172" s="1" t="s">
        <v>25090</v>
      </c>
      <c r="F23172" t="s">
        <v>859</v>
      </c>
    </row>
    <row r="23173" spans="5:6" x14ac:dyDescent="0.3">
      <c r="E23173" s="1" t="s">
        <v>25091</v>
      </c>
      <c r="F23173" t="s">
        <v>859</v>
      </c>
    </row>
    <row r="23174" spans="5:6" x14ac:dyDescent="0.3">
      <c r="E23174" s="1" t="s">
        <v>25092</v>
      </c>
      <c r="F23174" t="s">
        <v>859</v>
      </c>
    </row>
    <row r="23175" spans="5:6" x14ac:dyDescent="0.3">
      <c r="E23175" s="1" t="s">
        <v>25093</v>
      </c>
      <c r="F23175" t="s">
        <v>859</v>
      </c>
    </row>
    <row r="23176" spans="5:6" x14ac:dyDescent="0.3">
      <c r="E23176" s="1" t="s">
        <v>25094</v>
      </c>
      <c r="F23176" t="s">
        <v>859</v>
      </c>
    </row>
    <row r="23177" spans="5:6" x14ac:dyDescent="0.3">
      <c r="E23177" s="1" t="s">
        <v>25095</v>
      </c>
      <c r="F23177" t="s">
        <v>859</v>
      </c>
    </row>
    <row r="23178" spans="5:6" x14ac:dyDescent="0.3">
      <c r="E23178" s="1" t="s">
        <v>25096</v>
      </c>
      <c r="F23178" t="s">
        <v>859</v>
      </c>
    </row>
    <row r="23179" spans="5:6" x14ac:dyDescent="0.3">
      <c r="E23179" s="1" t="s">
        <v>25097</v>
      </c>
      <c r="F23179" t="s">
        <v>859</v>
      </c>
    </row>
    <row r="23180" spans="5:6" x14ac:dyDescent="0.3">
      <c r="E23180" s="1" t="s">
        <v>25098</v>
      </c>
      <c r="F23180" t="s">
        <v>859</v>
      </c>
    </row>
    <row r="23181" spans="5:6" x14ac:dyDescent="0.3">
      <c r="E23181" s="1" t="s">
        <v>25099</v>
      </c>
      <c r="F23181" t="s">
        <v>859</v>
      </c>
    </row>
    <row r="23182" spans="5:6" x14ac:dyDescent="0.3">
      <c r="E23182" s="1" t="s">
        <v>25100</v>
      </c>
      <c r="F23182" t="s">
        <v>859</v>
      </c>
    </row>
    <row r="23183" spans="5:6" x14ac:dyDescent="0.3">
      <c r="E23183" s="1" t="s">
        <v>25101</v>
      </c>
      <c r="F23183" t="s">
        <v>859</v>
      </c>
    </row>
    <row r="23184" spans="5:6" x14ac:dyDescent="0.3">
      <c r="E23184" s="1" t="s">
        <v>25102</v>
      </c>
      <c r="F23184" t="s">
        <v>859</v>
      </c>
    </row>
    <row r="23185" spans="5:6" x14ac:dyDescent="0.3">
      <c r="E23185" s="1" t="s">
        <v>25103</v>
      </c>
      <c r="F23185" t="s">
        <v>859</v>
      </c>
    </row>
    <row r="23186" spans="5:6" x14ac:dyDescent="0.3">
      <c r="E23186" s="1" t="s">
        <v>25104</v>
      </c>
      <c r="F23186" t="s">
        <v>859</v>
      </c>
    </row>
    <row r="23187" spans="5:6" x14ac:dyDescent="0.3">
      <c r="E23187" s="1" t="s">
        <v>25105</v>
      </c>
      <c r="F23187" t="s">
        <v>859</v>
      </c>
    </row>
    <row r="23188" spans="5:6" x14ac:dyDescent="0.3">
      <c r="E23188" s="1" t="s">
        <v>25106</v>
      </c>
      <c r="F23188" t="s">
        <v>859</v>
      </c>
    </row>
    <row r="23189" spans="5:6" x14ac:dyDescent="0.3">
      <c r="E23189" s="1" t="s">
        <v>25107</v>
      </c>
      <c r="F23189" t="s">
        <v>859</v>
      </c>
    </row>
    <row r="23190" spans="5:6" x14ac:dyDescent="0.3">
      <c r="E23190" s="1" t="s">
        <v>25108</v>
      </c>
      <c r="F23190" t="s">
        <v>859</v>
      </c>
    </row>
    <row r="23191" spans="5:6" x14ac:dyDescent="0.3">
      <c r="E23191" s="1" t="s">
        <v>25109</v>
      </c>
      <c r="F23191" t="s">
        <v>859</v>
      </c>
    </row>
    <row r="23192" spans="5:6" x14ac:dyDescent="0.3">
      <c r="E23192" s="1" t="s">
        <v>25110</v>
      </c>
      <c r="F23192" t="s">
        <v>859</v>
      </c>
    </row>
    <row r="23193" spans="5:6" x14ac:dyDescent="0.3">
      <c r="E23193" s="1" t="s">
        <v>25111</v>
      </c>
      <c r="F23193" t="s">
        <v>859</v>
      </c>
    </row>
    <row r="23194" spans="5:6" x14ac:dyDescent="0.3">
      <c r="E23194" s="1" t="s">
        <v>25112</v>
      </c>
      <c r="F23194" t="s">
        <v>859</v>
      </c>
    </row>
    <row r="23195" spans="5:6" x14ac:dyDescent="0.3">
      <c r="E23195" s="1" t="s">
        <v>25113</v>
      </c>
      <c r="F23195" t="s">
        <v>859</v>
      </c>
    </row>
    <row r="23196" spans="5:6" x14ac:dyDescent="0.3">
      <c r="E23196" s="1" t="s">
        <v>25114</v>
      </c>
      <c r="F23196" t="s">
        <v>859</v>
      </c>
    </row>
    <row r="23197" spans="5:6" x14ac:dyDescent="0.3">
      <c r="E23197" s="1" t="s">
        <v>25115</v>
      </c>
      <c r="F23197" t="s">
        <v>859</v>
      </c>
    </row>
    <row r="23198" spans="5:6" x14ac:dyDescent="0.3">
      <c r="E23198" s="1" t="s">
        <v>25116</v>
      </c>
      <c r="F23198" t="s">
        <v>859</v>
      </c>
    </row>
    <row r="23199" spans="5:6" x14ac:dyDescent="0.3">
      <c r="E23199" s="1" t="s">
        <v>25117</v>
      </c>
      <c r="F23199" t="s">
        <v>859</v>
      </c>
    </row>
    <row r="23200" spans="5:6" x14ac:dyDescent="0.3">
      <c r="E23200" s="1" t="s">
        <v>25118</v>
      </c>
      <c r="F23200" t="s">
        <v>859</v>
      </c>
    </row>
    <row r="23201" spans="5:6" x14ac:dyDescent="0.3">
      <c r="E23201" s="1" t="s">
        <v>25119</v>
      </c>
      <c r="F23201" t="s">
        <v>859</v>
      </c>
    </row>
    <row r="23202" spans="5:6" x14ac:dyDescent="0.3">
      <c r="E23202" s="1" t="s">
        <v>25120</v>
      </c>
      <c r="F23202" t="s">
        <v>859</v>
      </c>
    </row>
    <row r="23203" spans="5:6" x14ac:dyDescent="0.3">
      <c r="E23203" s="1" t="s">
        <v>25121</v>
      </c>
      <c r="F23203" t="s">
        <v>859</v>
      </c>
    </row>
    <row r="23204" spans="5:6" x14ac:dyDescent="0.3">
      <c r="E23204" s="1" t="s">
        <v>25122</v>
      </c>
      <c r="F23204" t="s">
        <v>859</v>
      </c>
    </row>
    <row r="23205" spans="5:6" x14ac:dyDescent="0.3">
      <c r="E23205" s="1" t="s">
        <v>25123</v>
      </c>
      <c r="F23205" t="s">
        <v>859</v>
      </c>
    </row>
    <row r="23206" spans="5:6" x14ac:dyDescent="0.3">
      <c r="E23206" s="1" t="s">
        <v>25124</v>
      </c>
      <c r="F23206" t="s">
        <v>859</v>
      </c>
    </row>
    <row r="23207" spans="5:6" x14ac:dyDescent="0.3">
      <c r="E23207" s="1" t="s">
        <v>25125</v>
      </c>
      <c r="F23207" t="s">
        <v>859</v>
      </c>
    </row>
    <row r="23208" spans="5:6" x14ac:dyDescent="0.3">
      <c r="E23208" s="1" t="s">
        <v>25126</v>
      </c>
      <c r="F23208" t="s">
        <v>859</v>
      </c>
    </row>
    <row r="23209" spans="5:6" x14ac:dyDescent="0.3">
      <c r="E23209" s="1" t="s">
        <v>25127</v>
      </c>
      <c r="F23209" t="s">
        <v>859</v>
      </c>
    </row>
    <row r="23210" spans="5:6" x14ac:dyDescent="0.3">
      <c r="E23210" s="1" t="s">
        <v>25128</v>
      </c>
      <c r="F23210" t="s">
        <v>859</v>
      </c>
    </row>
    <row r="23211" spans="5:6" x14ac:dyDescent="0.3">
      <c r="E23211" s="1" t="s">
        <v>25129</v>
      </c>
      <c r="F23211" t="s">
        <v>859</v>
      </c>
    </row>
    <row r="23212" spans="5:6" x14ac:dyDescent="0.3">
      <c r="E23212" s="1" t="s">
        <v>25130</v>
      </c>
      <c r="F23212" t="s">
        <v>859</v>
      </c>
    </row>
    <row r="23213" spans="5:6" x14ac:dyDescent="0.3">
      <c r="E23213" s="1" t="s">
        <v>25131</v>
      </c>
      <c r="F23213" t="s">
        <v>859</v>
      </c>
    </row>
    <row r="23214" spans="5:6" x14ac:dyDescent="0.3">
      <c r="E23214" s="1" t="s">
        <v>25132</v>
      </c>
      <c r="F23214" t="s">
        <v>859</v>
      </c>
    </row>
    <row r="23215" spans="5:6" x14ac:dyDescent="0.3">
      <c r="E23215" s="1" t="s">
        <v>25133</v>
      </c>
      <c r="F23215" t="s">
        <v>859</v>
      </c>
    </row>
    <row r="23216" spans="5:6" x14ac:dyDescent="0.3">
      <c r="E23216" s="1" t="s">
        <v>25134</v>
      </c>
      <c r="F23216" t="s">
        <v>859</v>
      </c>
    </row>
    <row r="23217" spans="5:6" x14ac:dyDescent="0.3">
      <c r="E23217" s="1" t="s">
        <v>25135</v>
      </c>
      <c r="F23217" t="s">
        <v>859</v>
      </c>
    </row>
    <row r="23218" spans="5:6" x14ac:dyDescent="0.3">
      <c r="E23218" s="1" t="s">
        <v>25136</v>
      </c>
      <c r="F23218" t="s">
        <v>859</v>
      </c>
    </row>
    <row r="23219" spans="5:6" x14ac:dyDescent="0.3">
      <c r="E23219" s="1" t="s">
        <v>25137</v>
      </c>
      <c r="F23219" t="s">
        <v>859</v>
      </c>
    </row>
    <row r="23220" spans="5:6" x14ac:dyDescent="0.3">
      <c r="E23220" s="1" t="s">
        <v>25138</v>
      </c>
      <c r="F23220" t="s">
        <v>859</v>
      </c>
    </row>
    <row r="23221" spans="5:6" x14ac:dyDescent="0.3">
      <c r="E23221" s="1" t="s">
        <v>25139</v>
      </c>
      <c r="F23221" t="s">
        <v>859</v>
      </c>
    </row>
    <row r="23222" spans="5:6" x14ac:dyDescent="0.3">
      <c r="E23222" s="1" t="s">
        <v>25140</v>
      </c>
      <c r="F23222" t="s">
        <v>859</v>
      </c>
    </row>
    <row r="23223" spans="5:6" x14ac:dyDescent="0.3">
      <c r="E23223" s="1" t="s">
        <v>25141</v>
      </c>
      <c r="F23223" t="s">
        <v>859</v>
      </c>
    </row>
    <row r="23224" spans="5:6" x14ac:dyDescent="0.3">
      <c r="E23224" s="1" t="s">
        <v>25142</v>
      </c>
      <c r="F23224" t="s">
        <v>859</v>
      </c>
    </row>
    <row r="23225" spans="5:6" x14ac:dyDescent="0.3">
      <c r="E23225" s="1" t="s">
        <v>25143</v>
      </c>
      <c r="F23225" t="s">
        <v>859</v>
      </c>
    </row>
    <row r="23226" spans="5:6" x14ac:dyDescent="0.3">
      <c r="E23226" s="1" t="s">
        <v>25144</v>
      </c>
      <c r="F23226" t="s">
        <v>859</v>
      </c>
    </row>
    <row r="23227" spans="5:6" x14ac:dyDescent="0.3">
      <c r="E23227" s="1" t="s">
        <v>25145</v>
      </c>
      <c r="F23227" t="s">
        <v>859</v>
      </c>
    </row>
    <row r="23228" spans="5:6" x14ac:dyDescent="0.3">
      <c r="E23228" s="1" t="s">
        <v>25146</v>
      </c>
      <c r="F23228" t="s">
        <v>859</v>
      </c>
    </row>
    <row r="23229" spans="5:6" x14ac:dyDescent="0.3">
      <c r="E23229" s="1" t="s">
        <v>25147</v>
      </c>
      <c r="F23229" t="s">
        <v>859</v>
      </c>
    </row>
    <row r="23230" spans="5:6" x14ac:dyDescent="0.3">
      <c r="E23230" s="1" t="s">
        <v>25148</v>
      </c>
      <c r="F23230" t="s">
        <v>859</v>
      </c>
    </row>
    <row r="23231" spans="5:6" x14ac:dyDescent="0.3">
      <c r="E23231" s="1" t="s">
        <v>25149</v>
      </c>
      <c r="F23231" t="s">
        <v>859</v>
      </c>
    </row>
    <row r="23232" spans="5:6" x14ac:dyDescent="0.3">
      <c r="E23232" s="1" t="s">
        <v>25150</v>
      </c>
      <c r="F23232" t="s">
        <v>859</v>
      </c>
    </row>
    <row r="23233" spans="5:6" x14ac:dyDescent="0.3">
      <c r="E23233" s="1" t="s">
        <v>25151</v>
      </c>
      <c r="F23233" t="s">
        <v>859</v>
      </c>
    </row>
    <row r="23234" spans="5:6" x14ac:dyDescent="0.3">
      <c r="E23234" s="1" t="s">
        <v>25152</v>
      </c>
      <c r="F23234" t="s">
        <v>859</v>
      </c>
    </row>
    <row r="23235" spans="5:6" x14ac:dyDescent="0.3">
      <c r="E23235" s="1" t="s">
        <v>25153</v>
      </c>
      <c r="F23235" t="s">
        <v>859</v>
      </c>
    </row>
    <row r="23236" spans="5:6" x14ac:dyDescent="0.3">
      <c r="E23236" s="1" t="s">
        <v>25154</v>
      </c>
      <c r="F23236" t="s">
        <v>859</v>
      </c>
    </row>
    <row r="23237" spans="5:6" x14ac:dyDescent="0.3">
      <c r="E23237" s="1" t="s">
        <v>25155</v>
      </c>
      <c r="F23237" t="s">
        <v>859</v>
      </c>
    </row>
    <row r="23238" spans="5:6" x14ac:dyDescent="0.3">
      <c r="E23238" s="1" t="s">
        <v>25156</v>
      </c>
      <c r="F23238" t="s">
        <v>859</v>
      </c>
    </row>
    <row r="23239" spans="5:6" x14ac:dyDescent="0.3">
      <c r="E23239" s="1" t="s">
        <v>25157</v>
      </c>
      <c r="F23239" t="s">
        <v>859</v>
      </c>
    </row>
    <row r="23240" spans="5:6" x14ac:dyDescent="0.3">
      <c r="E23240" s="1" t="s">
        <v>25158</v>
      </c>
      <c r="F23240" t="s">
        <v>859</v>
      </c>
    </row>
    <row r="23241" spans="5:6" x14ac:dyDescent="0.3">
      <c r="E23241" s="1" t="s">
        <v>25159</v>
      </c>
      <c r="F23241" t="s">
        <v>859</v>
      </c>
    </row>
    <row r="23242" spans="5:6" x14ac:dyDescent="0.3">
      <c r="E23242" s="1" t="s">
        <v>25160</v>
      </c>
      <c r="F23242" t="s">
        <v>859</v>
      </c>
    </row>
    <row r="23243" spans="5:6" x14ac:dyDescent="0.3">
      <c r="E23243" s="1" t="s">
        <v>25161</v>
      </c>
      <c r="F23243" t="s">
        <v>859</v>
      </c>
    </row>
    <row r="23244" spans="5:6" x14ac:dyDescent="0.3">
      <c r="E23244" s="1" t="s">
        <v>25162</v>
      </c>
      <c r="F23244" t="s">
        <v>859</v>
      </c>
    </row>
    <row r="23245" spans="5:6" x14ac:dyDescent="0.3">
      <c r="E23245" s="1" t="s">
        <v>25163</v>
      </c>
      <c r="F23245" t="s">
        <v>859</v>
      </c>
    </row>
    <row r="23246" spans="5:6" x14ac:dyDescent="0.3">
      <c r="E23246" s="1" t="s">
        <v>25164</v>
      </c>
      <c r="F23246" t="s">
        <v>859</v>
      </c>
    </row>
    <row r="23247" spans="5:6" x14ac:dyDescent="0.3">
      <c r="E23247" s="1" t="s">
        <v>25165</v>
      </c>
      <c r="F23247" t="s">
        <v>859</v>
      </c>
    </row>
    <row r="23248" spans="5:6" x14ac:dyDescent="0.3">
      <c r="E23248" s="1" t="s">
        <v>25166</v>
      </c>
      <c r="F23248" t="s">
        <v>859</v>
      </c>
    </row>
    <row r="23249" spans="5:6" x14ac:dyDescent="0.3">
      <c r="E23249" s="1" t="s">
        <v>25167</v>
      </c>
      <c r="F23249" t="s">
        <v>859</v>
      </c>
    </row>
    <row r="23250" spans="5:6" x14ac:dyDescent="0.3">
      <c r="E23250" s="1" t="s">
        <v>25168</v>
      </c>
      <c r="F23250" t="s">
        <v>859</v>
      </c>
    </row>
    <row r="23251" spans="5:6" x14ac:dyDescent="0.3">
      <c r="E23251" s="1" t="s">
        <v>25169</v>
      </c>
      <c r="F23251" t="s">
        <v>859</v>
      </c>
    </row>
    <row r="23252" spans="5:6" x14ac:dyDescent="0.3">
      <c r="E23252" s="1" t="s">
        <v>25170</v>
      </c>
      <c r="F23252" t="s">
        <v>859</v>
      </c>
    </row>
    <row r="23253" spans="5:6" x14ac:dyDescent="0.3">
      <c r="E23253" s="1" t="s">
        <v>25171</v>
      </c>
      <c r="F23253" t="s">
        <v>859</v>
      </c>
    </row>
    <row r="23254" spans="5:6" x14ac:dyDescent="0.3">
      <c r="E23254" s="1" t="s">
        <v>25172</v>
      </c>
      <c r="F23254" t="s">
        <v>859</v>
      </c>
    </row>
    <row r="23255" spans="5:6" x14ac:dyDescent="0.3">
      <c r="E23255" s="1" t="s">
        <v>25173</v>
      </c>
      <c r="F23255" t="s">
        <v>859</v>
      </c>
    </row>
    <row r="23256" spans="5:6" x14ac:dyDescent="0.3">
      <c r="E23256" s="1" t="s">
        <v>25174</v>
      </c>
      <c r="F23256" t="s">
        <v>859</v>
      </c>
    </row>
    <row r="23257" spans="5:6" x14ac:dyDescent="0.3">
      <c r="E23257" s="1" t="s">
        <v>25175</v>
      </c>
      <c r="F23257" t="s">
        <v>859</v>
      </c>
    </row>
    <row r="23258" spans="5:6" x14ac:dyDescent="0.3">
      <c r="E23258" s="1" t="s">
        <v>25176</v>
      </c>
      <c r="F23258" t="s">
        <v>859</v>
      </c>
    </row>
    <row r="23259" spans="5:6" x14ac:dyDescent="0.3">
      <c r="E23259" s="1" t="s">
        <v>25177</v>
      </c>
      <c r="F23259" t="s">
        <v>859</v>
      </c>
    </row>
    <row r="23260" spans="5:6" x14ac:dyDescent="0.3">
      <c r="E23260" s="1" t="s">
        <v>25178</v>
      </c>
      <c r="F23260" t="s">
        <v>859</v>
      </c>
    </row>
    <row r="23261" spans="5:6" x14ac:dyDescent="0.3">
      <c r="E23261" s="1" t="s">
        <v>25179</v>
      </c>
      <c r="F23261" t="s">
        <v>859</v>
      </c>
    </row>
    <row r="23262" spans="5:6" x14ac:dyDescent="0.3">
      <c r="E23262" s="1" t="s">
        <v>25180</v>
      </c>
      <c r="F23262" t="s">
        <v>859</v>
      </c>
    </row>
    <row r="23263" spans="5:6" x14ac:dyDescent="0.3">
      <c r="E23263" s="1" t="s">
        <v>25181</v>
      </c>
      <c r="F23263" t="s">
        <v>859</v>
      </c>
    </row>
    <row r="23264" spans="5:6" x14ac:dyDescent="0.3">
      <c r="E23264" s="1" t="s">
        <v>25182</v>
      </c>
      <c r="F23264" t="s">
        <v>859</v>
      </c>
    </row>
    <row r="23265" spans="5:6" x14ac:dyDescent="0.3">
      <c r="E23265" s="1" t="s">
        <v>25183</v>
      </c>
      <c r="F23265" t="s">
        <v>859</v>
      </c>
    </row>
    <row r="23266" spans="5:6" x14ac:dyDescent="0.3">
      <c r="E23266" s="1" t="s">
        <v>25184</v>
      </c>
      <c r="F23266" t="s">
        <v>859</v>
      </c>
    </row>
    <row r="23267" spans="5:6" x14ac:dyDescent="0.3">
      <c r="E23267" s="1" t="s">
        <v>25185</v>
      </c>
      <c r="F23267" t="s">
        <v>859</v>
      </c>
    </row>
    <row r="23268" spans="5:6" x14ac:dyDescent="0.3">
      <c r="E23268" s="1" t="s">
        <v>25186</v>
      </c>
      <c r="F23268" t="s">
        <v>859</v>
      </c>
    </row>
    <row r="23269" spans="5:6" x14ac:dyDescent="0.3">
      <c r="E23269" s="1" t="s">
        <v>25187</v>
      </c>
      <c r="F23269" t="s">
        <v>859</v>
      </c>
    </row>
    <row r="23270" spans="5:6" x14ac:dyDescent="0.3">
      <c r="E23270" s="1" t="s">
        <v>25188</v>
      </c>
      <c r="F23270" t="s">
        <v>859</v>
      </c>
    </row>
    <row r="23271" spans="5:6" x14ac:dyDescent="0.3">
      <c r="E23271" s="1" t="s">
        <v>25189</v>
      </c>
      <c r="F23271" t="s">
        <v>859</v>
      </c>
    </row>
    <row r="23272" spans="5:6" x14ac:dyDescent="0.3">
      <c r="E23272" s="1" t="s">
        <v>25190</v>
      </c>
      <c r="F23272" t="s">
        <v>859</v>
      </c>
    </row>
    <row r="23273" spans="5:6" x14ac:dyDescent="0.3">
      <c r="E23273" s="1" t="s">
        <v>25191</v>
      </c>
      <c r="F23273" t="s">
        <v>859</v>
      </c>
    </row>
    <row r="23274" spans="5:6" x14ac:dyDescent="0.3">
      <c r="E23274" s="1" t="s">
        <v>25192</v>
      </c>
      <c r="F23274" t="s">
        <v>859</v>
      </c>
    </row>
    <row r="23275" spans="5:6" x14ac:dyDescent="0.3">
      <c r="E23275" s="1" t="s">
        <v>25193</v>
      </c>
      <c r="F23275" t="s">
        <v>859</v>
      </c>
    </row>
    <row r="23276" spans="5:6" x14ac:dyDescent="0.3">
      <c r="E23276" s="1" t="s">
        <v>25194</v>
      </c>
      <c r="F23276" t="s">
        <v>859</v>
      </c>
    </row>
    <row r="23277" spans="5:6" x14ac:dyDescent="0.3">
      <c r="E23277" s="1" t="s">
        <v>25195</v>
      </c>
      <c r="F23277" t="s">
        <v>859</v>
      </c>
    </row>
    <row r="23278" spans="5:6" x14ac:dyDescent="0.3">
      <c r="E23278" s="1" t="s">
        <v>25196</v>
      </c>
      <c r="F23278" t="s">
        <v>859</v>
      </c>
    </row>
    <row r="23279" spans="5:6" x14ac:dyDescent="0.3">
      <c r="E23279" s="1" t="s">
        <v>25197</v>
      </c>
      <c r="F23279" t="s">
        <v>859</v>
      </c>
    </row>
    <row r="23280" spans="5:6" x14ac:dyDescent="0.3">
      <c r="E23280" s="1" t="s">
        <v>25198</v>
      </c>
      <c r="F23280" t="s">
        <v>859</v>
      </c>
    </row>
    <row r="23281" spans="5:6" x14ac:dyDescent="0.3">
      <c r="E23281" s="1" t="s">
        <v>25199</v>
      </c>
      <c r="F23281" t="s">
        <v>859</v>
      </c>
    </row>
    <row r="23282" spans="5:6" x14ac:dyDescent="0.3">
      <c r="E23282" s="1" t="s">
        <v>25200</v>
      </c>
      <c r="F23282" t="s">
        <v>859</v>
      </c>
    </row>
    <row r="23283" spans="5:6" x14ac:dyDescent="0.3">
      <c r="E23283" s="1" t="s">
        <v>25201</v>
      </c>
      <c r="F23283" t="s">
        <v>859</v>
      </c>
    </row>
    <row r="23284" spans="5:6" x14ac:dyDescent="0.3">
      <c r="E23284" s="1" t="s">
        <v>25202</v>
      </c>
      <c r="F23284" t="s">
        <v>859</v>
      </c>
    </row>
    <row r="23285" spans="5:6" x14ac:dyDescent="0.3">
      <c r="E23285" s="1" t="s">
        <v>25203</v>
      </c>
      <c r="F23285" t="s">
        <v>859</v>
      </c>
    </row>
    <row r="23286" spans="5:6" x14ac:dyDescent="0.3">
      <c r="E23286" s="1" t="s">
        <v>25204</v>
      </c>
      <c r="F23286" t="s">
        <v>859</v>
      </c>
    </row>
    <row r="23287" spans="5:6" x14ac:dyDescent="0.3">
      <c r="E23287" s="1" t="s">
        <v>25205</v>
      </c>
      <c r="F23287" t="s">
        <v>859</v>
      </c>
    </row>
    <row r="23288" spans="5:6" x14ac:dyDescent="0.3">
      <c r="E23288" s="1" t="s">
        <v>25206</v>
      </c>
      <c r="F23288" t="s">
        <v>859</v>
      </c>
    </row>
    <row r="23289" spans="5:6" x14ac:dyDescent="0.3">
      <c r="E23289" s="1" t="s">
        <v>25207</v>
      </c>
      <c r="F23289" t="s">
        <v>859</v>
      </c>
    </row>
    <row r="23290" spans="5:6" x14ac:dyDescent="0.3">
      <c r="E23290" s="1" t="s">
        <v>25208</v>
      </c>
      <c r="F23290" t="s">
        <v>859</v>
      </c>
    </row>
    <row r="23291" spans="5:6" x14ac:dyDescent="0.3">
      <c r="E23291" s="1" t="s">
        <v>25209</v>
      </c>
      <c r="F23291" t="s">
        <v>859</v>
      </c>
    </row>
    <row r="23292" spans="5:6" x14ac:dyDescent="0.3">
      <c r="E23292" s="1" t="s">
        <v>25210</v>
      </c>
      <c r="F23292" t="s">
        <v>859</v>
      </c>
    </row>
    <row r="23293" spans="5:6" x14ac:dyDescent="0.3">
      <c r="E23293" s="1" t="s">
        <v>25211</v>
      </c>
      <c r="F23293" t="s">
        <v>859</v>
      </c>
    </row>
    <row r="23294" spans="5:6" x14ac:dyDescent="0.3">
      <c r="E23294" s="1" t="s">
        <v>25212</v>
      </c>
      <c r="F23294" t="s">
        <v>859</v>
      </c>
    </row>
    <row r="23295" spans="5:6" x14ac:dyDescent="0.3">
      <c r="E23295" s="1" t="s">
        <v>25213</v>
      </c>
      <c r="F23295" t="s">
        <v>859</v>
      </c>
    </row>
    <row r="23296" spans="5:6" x14ac:dyDescent="0.3">
      <c r="E23296" s="1" t="s">
        <v>25214</v>
      </c>
      <c r="F23296" t="s">
        <v>859</v>
      </c>
    </row>
    <row r="23297" spans="5:6" x14ac:dyDescent="0.3">
      <c r="E23297" s="1" t="s">
        <v>25215</v>
      </c>
      <c r="F23297" t="s">
        <v>859</v>
      </c>
    </row>
    <row r="23298" spans="5:6" x14ac:dyDescent="0.3">
      <c r="E23298" s="1" t="s">
        <v>25216</v>
      </c>
      <c r="F23298" t="s">
        <v>859</v>
      </c>
    </row>
    <row r="23299" spans="5:6" x14ac:dyDescent="0.3">
      <c r="E23299" s="1" t="s">
        <v>25217</v>
      </c>
      <c r="F23299" t="s">
        <v>859</v>
      </c>
    </row>
    <row r="23300" spans="5:6" x14ac:dyDescent="0.3">
      <c r="E23300" s="1" t="s">
        <v>25218</v>
      </c>
      <c r="F23300" t="s">
        <v>859</v>
      </c>
    </row>
    <row r="23301" spans="5:6" x14ac:dyDescent="0.3">
      <c r="E23301" s="1" t="s">
        <v>25219</v>
      </c>
      <c r="F23301" t="s">
        <v>859</v>
      </c>
    </row>
    <row r="23302" spans="5:6" x14ac:dyDescent="0.3">
      <c r="E23302" s="1" t="s">
        <v>25220</v>
      </c>
      <c r="F23302" t="s">
        <v>859</v>
      </c>
    </row>
    <row r="23303" spans="5:6" x14ac:dyDescent="0.3">
      <c r="E23303" s="1" t="s">
        <v>25221</v>
      </c>
      <c r="F23303" t="s">
        <v>859</v>
      </c>
    </row>
    <row r="23304" spans="5:6" x14ac:dyDescent="0.3">
      <c r="E23304" s="1" t="s">
        <v>25222</v>
      </c>
      <c r="F23304" t="s">
        <v>859</v>
      </c>
    </row>
    <row r="23305" spans="5:6" x14ac:dyDescent="0.3">
      <c r="E23305" s="1" t="s">
        <v>25223</v>
      </c>
      <c r="F23305" t="s">
        <v>859</v>
      </c>
    </row>
    <row r="23306" spans="5:6" x14ac:dyDescent="0.3">
      <c r="E23306" s="1" t="s">
        <v>25224</v>
      </c>
      <c r="F23306" t="s">
        <v>859</v>
      </c>
    </row>
    <row r="23307" spans="5:6" x14ac:dyDescent="0.3">
      <c r="E23307" s="1" t="s">
        <v>25225</v>
      </c>
      <c r="F23307" t="s">
        <v>859</v>
      </c>
    </row>
    <row r="23308" spans="5:6" x14ac:dyDescent="0.3">
      <c r="E23308" s="1" t="s">
        <v>25226</v>
      </c>
      <c r="F23308" t="s">
        <v>859</v>
      </c>
    </row>
    <row r="23309" spans="5:6" x14ac:dyDescent="0.3">
      <c r="E23309" s="1" t="s">
        <v>25227</v>
      </c>
      <c r="F23309" t="s">
        <v>859</v>
      </c>
    </row>
    <row r="23310" spans="5:6" x14ac:dyDescent="0.3">
      <c r="E23310" s="1" t="s">
        <v>25228</v>
      </c>
      <c r="F23310" t="s">
        <v>859</v>
      </c>
    </row>
    <row r="23311" spans="5:6" x14ac:dyDescent="0.3">
      <c r="E23311" s="1" t="s">
        <v>25229</v>
      </c>
      <c r="F23311" t="s">
        <v>859</v>
      </c>
    </row>
    <row r="23312" spans="5:6" x14ac:dyDescent="0.3">
      <c r="E23312" s="1" t="s">
        <v>25230</v>
      </c>
      <c r="F23312" t="s">
        <v>859</v>
      </c>
    </row>
    <row r="23313" spans="5:6" x14ac:dyDescent="0.3">
      <c r="E23313" s="1" t="s">
        <v>25231</v>
      </c>
      <c r="F23313" t="s">
        <v>859</v>
      </c>
    </row>
    <row r="23314" spans="5:6" x14ac:dyDescent="0.3">
      <c r="E23314" s="1" t="s">
        <v>25232</v>
      </c>
      <c r="F23314" t="s">
        <v>859</v>
      </c>
    </row>
    <row r="23315" spans="5:6" x14ac:dyDescent="0.3">
      <c r="E23315" s="1" t="s">
        <v>25233</v>
      </c>
      <c r="F23315" t="s">
        <v>859</v>
      </c>
    </row>
    <row r="23316" spans="5:6" x14ac:dyDescent="0.3">
      <c r="E23316" s="1" t="s">
        <v>25234</v>
      </c>
      <c r="F23316" t="s">
        <v>859</v>
      </c>
    </row>
    <row r="23317" spans="5:6" x14ac:dyDescent="0.3">
      <c r="E23317" s="1" t="s">
        <v>25235</v>
      </c>
      <c r="F23317" t="s">
        <v>859</v>
      </c>
    </row>
    <row r="23318" spans="5:6" x14ac:dyDescent="0.3">
      <c r="E23318" s="1" t="s">
        <v>25236</v>
      </c>
      <c r="F23318" t="s">
        <v>859</v>
      </c>
    </row>
    <row r="23319" spans="5:6" x14ac:dyDescent="0.3">
      <c r="E23319" s="1" t="s">
        <v>25237</v>
      </c>
      <c r="F23319" t="s">
        <v>859</v>
      </c>
    </row>
    <row r="23320" spans="5:6" x14ac:dyDescent="0.3">
      <c r="E23320" s="1" t="s">
        <v>25238</v>
      </c>
      <c r="F23320" t="s">
        <v>859</v>
      </c>
    </row>
    <row r="23321" spans="5:6" x14ac:dyDescent="0.3">
      <c r="E23321" s="1" t="s">
        <v>25239</v>
      </c>
      <c r="F23321" t="s">
        <v>859</v>
      </c>
    </row>
    <row r="23322" spans="5:6" x14ac:dyDescent="0.3">
      <c r="E23322" s="1" t="s">
        <v>25240</v>
      </c>
      <c r="F23322" t="s">
        <v>859</v>
      </c>
    </row>
    <row r="23323" spans="5:6" x14ac:dyDescent="0.3">
      <c r="E23323" s="1" t="s">
        <v>25241</v>
      </c>
      <c r="F23323" t="s">
        <v>859</v>
      </c>
    </row>
    <row r="23324" spans="5:6" x14ac:dyDescent="0.3">
      <c r="E23324" s="1" t="s">
        <v>25242</v>
      </c>
      <c r="F23324" t="s">
        <v>859</v>
      </c>
    </row>
    <row r="23325" spans="5:6" x14ac:dyDescent="0.3">
      <c r="E23325" s="1" t="s">
        <v>25243</v>
      </c>
      <c r="F23325" t="s">
        <v>859</v>
      </c>
    </row>
    <row r="23326" spans="5:6" x14ac:dyDescent="0.3">
      <c r="E23326" s="1" t="s">
        <v>25244</v>
      </c>
      <c r="F23326" t="s">
        <v>859</v>
      </c>
    </row>
    <row r="23327" spans="5:6" x14ac:dyDescent="0.3">
      <c r="E23327" s="1" t="s">
        <v>25245</v>
      </c>
      <c r="F23327" t="s">
        <v>859</v>
      </c>
    </row>
    <row r="23328" spans="5:6" x14ac:dyDescent="0.3">
      <c r="E23328" s="1" t="s">
        <v>25246</v>
      </c>
      <c r="F23328" t="s">
        <v>859</v>
      </c>
    </row>
    <row r="23329" spans="5:6" x14ac:dyDescent="0.3">
      <c r="E23329" s="1" t="s">
        <v>25247</v>
      </c>
      <c r="F23329" t="s">
        <v>859</v>
      </c>
    </row>
    <row r="23330" spans="5:6" x14ac:dyDescent="0.3">
      <c r="E23330" s="1" t="s">
        <v>25248</v>
      </c>
      <c r="F23330" t="s">
        <v>859</v>
      </c>
    </row>
    <row r="23331" spans="5:6" x14ac:dyDescent="0.3">
      <c r="E23331" s="1" t="s">
        <v>25249</v>
      </c>
      <c r="F23331" t="s">
        <v>859</v>
      </c>
    </row>
    <row r="23332" spans="5:6" x14ac:dyDescent="0.3">
      <c r="E23332" s="1" t="s">
        <v>25250</v>
      </c>
      <c r="F23332" t="s">
        <v>859</v>
      </c>
    </row>
    <row r="23333" spans="5:6" x14ac:dyDescent="0.3">
      <c r="E23333" s="1" t="s">
        <v>25251</v>
      </c>
      <c r="F23333" t="s">
        <v>859</v>
      </c>
    </row>
    <row r="23334" spans="5:6" x14ac:dyDescent="0.3">
      <c r="E23334" s="1" t="s">
        <v>25252</v>
      </c>
      <c r="F23334" t="s">
        <v>859</v>
      </c>
    </row>
    <row r="23335" spans="5:6" x14ac:dyDescent="0.3">
      <c r="E23335" s="1" t="s">
        <v>25253</v>
      </c>
      <c r="F23335" t="s">
        <v>859</v>
      </c>
    </row>
    <row r="23336" spans="5:6" x14ac:dyDescent="0.3">
      <c r="E23336" s="1" t="s">
        <v>25254</v>
      </c>
      <c r="F23336" t="s">
        <v>859</v>
      </c>
    </row>
    <row r="23337" spans="5:6" x14ac:dyDescent="0.3">
      <c r="E23337" s="1" t="s">
        <v>25255</v>
      </c>
      <c r="F23337" t="s">
        <v>859</v>
      </c>
    </row>
    <row r="23338" spans="5:6" x14ac:dyDescent="0.3">
      <c r="E23338" s="1" t="s">
        <v>25256</v>
      </c>
      <c r="F23338" t="s">
        <v>859</v>
      </c>
    </row>
    <row r="23339" spans="5:6" x14ac:dyDescent="0.3">
      <c r="E23339" s="1" t="s">
        <v>25257</v>
      </c>
      <c r="F23339" t="s">
        <v>859</v>
      </c>
    </row>
    <row r="23340" spans="5:6" x14ac:dyDescent="0.3">
      <c r="E23340" s="1" t="s">
        <v>25258</v>
      </c>
      <c r="F23340" t="s">
        <v>859</v>
      </c>
    </row>
    <row r="23341" spans="5:6" x14ac:dyDescent="0.3">
      <c r="E23341" s="1" t="s">
        <v>25259</v>
      </c>
      <c r="F23341" t="s">
        <v>859</v>
      </c>
    </row>
    <row r="23342" spans="5:6" x14ac:dyDescent="0.3">
      <c r="E23342" s="1" t="s">
        <v>25260</v>
      </c>
      <c r="F23342" t="s">
        <v>859</v>
      </c>
    </row>
    <row r="23343" spans="5:6" x14ac:dyDescent="0.3">
      <c r="E23343" s="1" t="s">
        <v>25261</v>
      </c>
      <c r="F23343" t="s">
        <v>859</v>
      </c>
    </row>
    <row r="23344" spans="5:6" x14ac:dyDescent="0.3">
      <c r="E23344" s="1" t="s">
        <v>25262</v>
      </c>
      <c r="F23344" t="s">
        <v>859</v>
      </c>
    </row>
    <row r="23345" spans="5:6" x14ac:dyDescent="0.3">
      <c r="E23345" s="1" t="s">
        <v>25263</v>
      </c>
      <c r="F23345" t="s">
        <v>859</v>
      </c>
    </row>
    <row r="23346" spans="5:6" x14ac:dyDescent="0.3">
      <c r="E23346" s="1" t="s">
        <v>25264</v>
      </c>
      <c r="F23346" t="s">
        <v>859</v>
      </c>
    </row>
    <row r="23347" spans="5:6" x14ac:dyDescent="0.3">
      <c r="E23347" s="1" t="s">
        <v>25265</v>
      </c>
      <c r="F23347" t="s">
        <v>859</v>
      </c>
    </row>
    <row r="23348" spans="5:6" x14ac:dyDescent="0.3">
      <c r="E23348" s="1" t="s">
        <v>25266</v>
      </c>
      <c r="F23348" t="s">
        <v>859</v>
      </c>
    </row>
    <row r="23349" spans="5:6" x14ac:dyDescent="0.3">
      <c r="E23349" s="1" t="s">
        <v>25267</v>
      </c>
      <c r="F23349" t="s">
        <v>859</v>
      </c>
    </row>
    <row r="23350" spans="5:6" x14ac:dyDescent="0.3">
      <c r="E23350" s="1" t="s">
        <v>25268</v>
      </c>
      <c r="F23350" t="s">
        <v>859</v>
      </c>
    </row>
    <row r="23351" spans="5:6" x14ac:dyDescent="0.3">
      <c r="E23351" s="1" t="s">
        <v>25269</v>
      </c>
      <c r="F23351" t="s">
        <v>859</v>
      </c>
    </row>
    <row r="23352" spans="5:6" x14ac:dyDescent="0.3">
      <c r="E23352" s="1" t="s">
        <v>25270</v>
      </c>
      <c r="F23352" t="s">
        <v>859</v>
      </c>
    </row>
    <row r="23353" spans="5:6" x14ac:dyDescent="0.3">
      <c r="E23353" s="1" t="s">
        <v>25271</v>
      </c>
      <c r="F23353" t="s">
        <v>859</v>
      </c>
    </row>
    <row r="23354" spans="5:6" x14ac:dyDescent="0.3">
      <c r="E23354" s="1" t="s">
        <v>25272</v>
      </c>
      <c r="F23354" t="s">
        <v>859</v>
      </c>
    </row>
    <row r="23355" spans="5:6" x14ac:dyDescent="0.3">
      <c r="E23355" s="1" t="s">
        <v>25273</v>
      </c>
      <c r="F23355" t="s">
        <v>859</v>
      </c>
    </row>
    <row r="23356" spans="5:6" x14ac:dyDescent="0.3">
      <c r="E23356" s="1" t="s">
        <v>25274</v>
      </c>
      <c r="F23356" t="s">
        <v>859</v>
      </c>
    </row>
    <row r="23357" spans="5:6" x14ac:dyDescent="0.3">
      <c r="E23357" s="1" t="s">
        <v>25275</v>
      </c>
      <c r="F23357" t="s">
        <v>859</v>
      </c>
    </row>
    <row r="23358" spans="5:6" x14ac:dyDescent="0.3">
      <c r="E23358" s="1" t="s">
        <v>25276</v>
      </c>
      <c r="F23358" t="s">
        <v>859</v>
      </c>
    </row>
    <row r="23359" spans="5:6" x14ac:dyDescent="0.3">
      <c r="E23359" s="1" t="s">
        <v>25277</v>
      </c>
      <c r="F23359" t="s">
        <v>859</v>
      </c>
    </row>
    <row r="23360" spans="5:6" x14ac:dyDescent="0.3">
      <c r="E23360" s="1" t="s">
        <v>25278</v>
      </c>
      <c r="F23360" t="s">
        <v>859</v>
      </c>
    </row>
    <row r="23361" spans="5:6" x14ac:dyDescent="0.3">
      <c r="E23361" s="1" t="s">
        <v>25279</v>
      </c>
      <c r="F23361" t="s">
        <v>859</v>
      </c>
    </row>
    <row r="23362" spans="5:6" x14ac:dyDescent="0.3">
      <c r="E23362" s="1" t="s">
        <v>25280</v>
      </c>
      <c r="F23362" t="s">
        <v>859</v>
      </c>
    </row>
    <row r="23363" spans="5:6" x14ac:dyDescent="0.3">
      <c r="E23363" s="1" t="s">
        <v>25281</v>
      </c>
      <c r="F23363" t="s">
        <v>859</v>
      </c>
    </row>
    <row r="23364" spans="5:6" x14ac:dyDescent="0.3">
      <c r="E23364" s="1" t="s">
        <v>25282</v>
      </c>
      <c r="F23364" t="s">
        <v>859</v>
      </c>
    </row>
    <row r="23365" spans="5:6" x14ac:dyDescent="0.3">
      <c r="E23365" s="1" t="s">
        <v>25283</v>
      </c>
      <c r="F23365" t="s">
        <v>859</v>
      </c>
    </row>
    <row r="23366" spans="5:6" x14ac:dyDescent="0.3">
      <c r="E23366" s="1" t="s">
        <v>25284</v>
      </c>
      <c r="F23366" t="s">
        <v>859</v>
      </c>
    </row>
    <row r="23367" spans="5:6" x14ac:dyDescent="0.3">
      <c r="E23367" s="1" t="s">
        <v>25285</v>
      </c>
      <c r="F23367" t="s">
        <v>859</v>
      </c>
    </row>
    <row r="23368" spans="5:6" x14ac:dyDescent="0.3">
      <c r="E23368" s="1" t="s">
        <v>25286</v>
      </c>
      <c r="F23368" t="s">
        <v>859</v>
      </c>
    </row>
    <row r="23369" spans="5:6" x14ac:dyDescent="0.3">
      <c r="E23369" s="1" t="s">
        <v>25287</v>
      </c>
      <c r="F23369" t="s">
        <v>859</v>
      </c>
    </row>
    <row r="23370" spans="5:6" x14ac:dyDescent="0.3">
      <c r="E23370" s="1" t="s">
        <v>25288</v>
      </c>
      <c r="F23370" t="s">
        <v>859</v>
      </c>
    </row>
    <row r="23371" spans="5:6" x14ac:dyDescent="0.3">
      <c r="E23371" s="1" t="s">
        <v>25289</v>
      </c>
      <c r="F23371" t="s">
        <v>859</v>
      </c>
    </row>
    <row r="23372" spans="5:6" x14ac:dyDescent="0.3">
      <c r="E23372" s="1" t="s">
        <v>25290</v>
      </c>
      <c r="F23372" t="s">
        <v>859</v>
      </c>
    </row>
    <row r="23373" spans="5:6" x14ac:dyDescent="0.3">
      <c r="E23373" s="1" t="s">
        <v>25291</v>
      </c>
      <c r="F23373" t="s">
        <v>859</v>
      </c>
    </row>
    <row r="23374" spans="5:6" x14ac:dyDescent="0.3">
      <c r="E23374" s="1" t="s">
        <v>25292</v>
      </c>
      <c r="F23374" t="s">
        <v>859</v>
      </c>
    </row>
    <row r="23375" spans="5:6" x14ac:dyDescent="0.3">
      <c r="E23375" s="1" t="s">
        <v>25293</v>
      </c>
      <c r="F23375" t="s">
        <v>859</v>
      </c>
    </row>
    <row r="23376" spans="5:6" x14ac:dyDescent="0.3">
      <c r="E23376" s="1" t="s">
        <v>25294</v>
      </c>
      <c r="F23376" t="s">
        <v>859</v>
      </c>
    </row>
    <row r="23377" spans="5:6" x14ac:dyDescent="0.3">
      <c r="E23377" s="1" t="s">
        <v>25295</v>
      </c>
      <c r="F23377" t="s">
        <v>859</v>
      </c>
    </row>
    <row r="23378" spans="5:6" x14ac:dyDescent="0.3">
      <c r="E23378" s="1" t="s">
        <v>25296</v>
      </c>
      <c r="F23378" t="s">
        <v>859</v>
      </c>
    </row>
    <row r="23379" spans="5:6" x14ac:dyDescent="0.3">
      <c r="E23379" s="1" t="s">
        <v>25297</v>
      </c>
      <c r="F23379" t="s">
        <v>859</v>
      </c>
    </row>
    <row r="23380" spans="5:6" x14ac:dyDescent="0.3">
      <c r="E23380" s="1" t="s">
        <v>25298</v>
      </c>
      <c r="F23380" t="s">
        <v>859</v>
      </c>
    </row>
    <row r="23381" spans="5:6" x14ac:dyDescent="0.3">
      <c r="E23381" s="1" t="s">
        <v>25299</v>
      </c>
      <c r="F23381" t="s">
        <v>859</v>
      </c>
    </row>
    <row r="23382" spans="5:6" x14ac:dyDescent="0.3">
      <c r="E23382" s="1" t="s">
        <v>25300</v>
      </c>
      <c r="F23382" t="s">
        <v>859</v>
      </c>
    </row>
    <row r="23383" spans="5:6" x14ac:dyDescent="0.3">
      <c r="E23383" s="1" t="s">
        <v>25301</v>
      </c>
      <c r="F23383" t="s">
        <v>859</v>
      </c>
    </row>
    <row r="23384" spans="5:6" x14ac:dyDescent="0.3">
      <c r="E23384" s="1" t="s">
        <v>25302</v>
      </c>
      <c r="F23384" t="s">
        <v>859</v>
      </c>
    </row>
    <row r="23385" spans="5:6" x14ac:dyDescent="0.3">
      <c r="E23385" s="1" t="s">
        <v>25303</v>
      </c>
      <c r="F23385" t="s">
        <v>859</v>
      </c>
    </row>
    <row r="23386" spans="5:6" x14ac:dyDescent="0.3">
      <c r="E23386" s="1" t="s">
        <v>25304</v>
      </c>
      <c r="F23386" t="s">
        <v>859</v>
      </c>
    </row>
    <row r="23387" spans="5:6" x14ac:dyDescent="0.3">
      <c r="E23387" s="1" t="s">
        <v>25305</v>
      </c>
      <c r="F23387" t="s">
        <v>859</v>
      </c>
    </row>
    <row r="23388" spans="5:6" x14ac:dyDescent="0.3">
      <c r="E23388" s="1" t="s">
        <v>25306</v>
      </c>
      <c r="F23388" t="s">
        <v>859</v>
      </c>
    </row>
    <row r="23389" spans="5:6" x14ac:dyDescent="0.3">
      <c r="E23389" s="1" t="s">
        <v>25307</v>
      </c>
      <c r="F23389" t="s">
        <v>859</v>
      </c>
    </row>
    <row r="23390" spans="5:6" x14ac:dyDescent="0.3">
      <c r="E23390" s="1" t="s">
        <v>25308</v>
      </c>
      <c r="F23390" t="s">
        <v>859</v>
      </c>
    </row>
    <row r="23391" spans="5:6" x14ac:dyDescent="0.3">
      <c r="E23391" s="1" t="s">
        <v>25309</v>
      </c>
      <c r="F23391" t="s">
        <v>859</v>
      </c>
    </row>
    <row r="23392" spans="5:6" x14ac:dyDescent="0.3">
      <c r="E23392" s="1" t="s">
        <v>25310</v>
      </c>
      <c r="F23392" t="s">
        <v>859</v>
      </c>
    </row>
    <row r="23393" spans="5:6" x14ac:dyDescent="0.3">
      <c r="E23393" s="1" t="s">
        <v>25311</v>
      </c>
      <c r="F23393" t="s">
        <v>859</v>
      </c>
    </row>
    <row r="23394" spans="5:6" x14ac:dyDescent="0.3">
      <c r="E23394" s="1" t="s">
        <v>25312</v>
      </c>
      <c r="F23394" t="s">
        <v>859</v>
      </c>
    </row>
    <row r="23395" spans="5:6" x14ac:dyDescent="0.3">
      <c r="E23395" s="1" t="s">
        <v>25313</v>
      </c>
      <c r="F23395" t="s">
        <v>859</v>
      </c>
    </row>
    <row r="23396" spans="5:6" x14ac:dyDescent="0.3">
      <c r="E23396" s="1" t="s">
        <v>25314</v>
      </c>
      <c r="F23396" t="s">
        <v>859</v>
      </c>
    </row>
    <row r="23397" spans="5:6" x14ac:dyDescent="0.3">
      <c r="E23397" s="1" t="s">
        <v>25315</v>
      </c>
      <c r="F23397" t="s">
        <v>859</v>
      </c>
    </row>
    <row r="23398" spans="5:6" x14ac:dyDescent="0.3">
      <c r="E23398" s="1" t="s">
        <v>25316</v>
      </c>
      <c r="F23398" t="s">
        <v>859</v>
      </c>
    </row>
    <row r="23399" spans="5:6" x14ac:dyDescent="0.3">
      <c r="E23399" s="1" t="s">
        <v>25317</v>
      </c>
      <c r="F23399" t="s">
        <v>859</v>
      </c>
    </row>
    <row r="23400" spans="5:6" x14ac:dyDescent="0.3">
      <c r="E23400" s="1" t="s">
        <v>25318</v>
      </c>
      <c r="F23400" t="s">
        <v>859</v>
      </c>
    </row>
    <row r="23401" spans="5:6" x14ac:dyDescent="0.3">
      <c r="E23401" s="1" t="s">
        <v>25319</v>
      </c>
      <c r="F23401" t="s">
        <v>859</v>
      </c>
    </row>
    <row r="23402" spans="5:6" x14ac:dyDescent="0.3">
      <c r="E23402" s="1" t="s">
        <v>25320</v>
      </c>
      <c r="F23402" t="s">
        <v>859</v>
      </c>
    </row>
    <row r="23403" spans="5:6" x14ac:dyDescent="0.3">
      <c r="E23403" s="1" t="s">
        <v>25321</v>
      </c>
      <c r="F23403" t="s">
        <v>859</v>
      </c>
    </row>
    <row r="23404" spans="5:6" x14ac:dyDescent="0.3">
      <c r="E23404" s="1" t="s">
        <v>25322</v>
      </c>
      <c r="F23404" t="s">
        <v>859</v>
      </c>
    </row>
    <row r="23405" spans="5:6" x14ac:dyDescent="0.3">
      <c r="E23405" s="1" t="s">
        <v>25323</v>
      </c>
      <c r="F23405" t="s">
        <v>859</v>
      </c>
    </row>
    <row r="23406" spans="5:6" x14ac:dyDescent="0.3">
      <c r="E23406" s="1" t="s">
        <v>25324</v>
      </c>
      <c r="F23406" t="s">
        <v>859</v>
      </c>
    </row>
    <row r="23407" spans="5:6" x14ac:dyDescent="0.3">
      <c r="E23407" s="1" t="s">
        <v>25325</v>
      </c>
      <c r="F23407" t="s">
        <v>859</v>
      </c>
    </row>
    <row r="23408" spans="5:6" x14ac:dyDescent="0.3">
      <c r="E23408" s="1" t="s">
        <v>25326</v>
      </c>
      <c r="F23408" t="s">
        <v>859</v>
      </c>
    </row>
    <row r="23409" spans="5:6" x14ac:dyDescent="0.3">
      <c r="E23409" s="1" t="s">
        <v>25327</v>
      </c>
      <c r="F23409" t="s">
        <v>859</v>
      </c>
    </row>
    <row r="23410" spans="5:6" x14ac:dyDescent="0.3">
      <c r="E23410" s="1" t="s">
        <v>25328</v>
      </c>
      <c r="F23410" t="s">
        <v>859</v>
      </c>
    </row>
    <row r="23411" spans="5:6" x14ac:dyDescent="0.3">
      <c r="E23411" s="1" t="s">
        <v>25329</v>
      </c>
      <c r="F23411" t="s">
        <v>859</v>
      </c>
    </row>
    <row r="23412" spans="5:6" x14ac:dyDescent="0.3">
      <c r="E23412" s="1" t="s">
        <v>25330</v>
      </c>
      <c r="F23412" t="s">
        <v>859</v>
      </c>
    </row>
    <row r="23413" spans="5:6" x14ac:dyDescent="0.3">
      <c r="E23413" s="1" t="s">
        <v>25331</v>
      </c>
      <c r="F23413" t="s">
        <v>859</v>
      </c>
    </row>
    <row r="23414" spans="5:6" x14ac:dyDescent="0.3">
      <c r="E23414" s="1" t="s">
        <v>25332</v>
      </c>
      <c r="F23414" t="s">
        <v>859</v>
      </c>
    </row>
    <row r="23415" spans="5:6" x14ac:dyDescent="0.3">
      <c r="E23415" s="1" t="s">
        <v>25333</v>
      </c>
      <c r="F23415" t="s">
        <v>859</v>
      </c>
    </row>
    <row r="23416" spans="5:6" x14ac:dyDescent="0.3">
      <c r="E23416" s="1" t="s">
        <v>25334</v>
      </c>
      <c r="F23416" t="s">
        <v>859</v>
      </c>
    </row>
    <row r="23417" spans="5:6" x14ac:dyDescent="0.3">
      <c r="E23417" s="1" t="s">
        <v>25335</v>
      </c>
      <c r="F23417" t="s">
        <v>859</v>
      </c>
    </row>
    <row r="23418" spans="5:6" x14ac:dyDescent="0.3">
      <c r="E23418" s="1" t="s">
        <v>25336</v>
      </c>
      <c r="F23418" t="s">
        <v>859</v>
      </c>
    </row>
    <row r="23419" spans="5:6" x14ac:dyDescent="0.3">
      <c r="E23419" s="1" t="s">
        <v>25337</v>
      </c>
      <c r="F23419" t="s">
        <v>859</v>
      </c>
    </row>
    <row r="23420" spans="5:6" x14ac:dyDescent="0.3">
      <c r="E23420" s="1" t="s">
        <v>25338</v>
      </c>
      <c r="F23420" t="s">
        <v>859</v>
      </c>
    </row>
    <row r="23421" spans="5:6" x14ac:dyDescent="0.3">
      <c r="E23421" s="1" t="s">
        <v>25339</v>
      </c>
      <c r="F23421" t="s">
        <v>859</v>
      </c>
    </row>
    <row r="23422" spans="5:6" x14ac:dyDescent="0.3">
      <c r="E23422" s="1" t="s">
        <v>25340</v>
      </c>
      <c r="F23422" t="s">
        <v>859</v>
      </c>
    </row>
    <row r="23423" spans="5:6" x14ac:dyDescent="0.3">
      <c r="E23423" s="1" t="s">
        <v>25341</v>
      </c>
      <c r="F23423" t="s">
        <v>859</v>
      </c>
    </row>
    <row r="23424" spans="5:6" x14ac:dyDescent="0.3">
      <c r="E23424" s="1" t="s">
        <v>25342</v>
      </c>
      <c r="F23424" t="s">
        <v>859</v>
      </c>
    </row>
    <row r="23425" spans="5:6" x14ac:dyDescent="0.3">
      <c r="E23425" s="1" t="s">
        <v>25343</v>
      </c>
      <c r="F23425" t="s">
        <v>859</v>
      </c>
    </row>
    <row r="23426" spans="5:6" x14ac:dyDescent="0.3">
      <c r="E23426" s="1" t="s">
        <v>25344</v>
      </c>
      <c r="F23426" t="s">
        <v>859</v>
      </c>
    </row>
    <row r="23427" spans="5:6" x14ac:dyDescent="0.3">
      <c r="E23427" s="1" t="s">
        <v>25345</v>
      </c>
      <c r="F23427" t="s">
        <v>859</v>
      </c>
    </row>
    <row r="23428" spans="5:6" x14ac:dyDescent="0.3">
      <c r="E23428" s="1" t="s">
        <v>25346</v>
      </c>
      <c r="F23428" t="s">
        <v>859</v>
      </c>
    </row>
    <row r="23429" spans="5:6" x14ac:dyDescent="0.3">
      <c r="E23429" s="1" t="s">
        <v>25347</v>
      </c>
      <c r="F23429" t="s">
        <v>859</v>
      </c>
    </row>
    <row r="23430" spans="5:6" x14ac:dyDescent="0.3">
      <c r="E23430" s="1" t="s">
        <v>25348</v>
      </c>
      <c r="F23430" t="s">
        <v>859</v>
      </c>
    </row>
    <row r="23431" spans="5:6" x14ac:dyDescent="0.3">
      <c r="E23431" s="1" t="s">
        <v>25349</v>
      </c>
      <c r="F23431" t="s">
        <v>859</v>
      </c>
    </row>
    <row r="23432" spans="5:6" x14ac:dyDescent="0.3">
      <c r="E23432" s="1" t="s">
        <v>25350</v>
      </c>
      <c r="F23432" t="s">
        <v>859</v>
      </c>
    </row>
    <row r="23433" spans="5:6" x14ac:dyDescent="0.3">
      <c r="E23433" s="1" t="s">
        <v>25351</v>
      </c>
      <c r="F23433" t="s">
        <v>859</v>
      </c>
    </row>
    <row r="23434" spans="5:6" x14ac:dyDescent="0.3">
      <c r="E23434" s="1" t="s">
        <v>25352</v>
      </c>
      <c r="F23434" t="s">
        <v>859</v>
      </c>
    </row>
    <row r="23435" spans="5:6" x14ac:dyDescent="0.3">
      <c r="E23435" s="1" t="s">
        <v>25353</v>
      </c>
      <c r="F23435" t="s">
        <v>859</v>
      </c>
    </row>
    <row r="23436" spans="5:6" x14ac:dyDescent="0.3">
      <c r="E23436" s="1" t="s">
        <v>25354</v>
      </c>
      <c r="F23436" t="s">
        <v>859</v>
      </c>
    </row>
    <row r="23437" spans="5:6" x14ac:dyDescent="0.3">
      <c r="E23437" s="1" t="s">
        <v>25355</v>
      </c>
      <c r="F23437" t="s">
        <v>859</v>
      </c>
    </row>
    <row r="23438" spans="5:6" x14ac:dyDescent="0.3">
      <c r="E23438" s="1" t="s">
        <v>25356</v>
      </c>
      <c r="F23438" t="s">
        <v>859</v>
      </c>
    </row>
    <row r="23439" spans="5:6" x14ac:dyDescent="0.3">
      <c r="E23439" s="1" t="s">
        <v>25357</v>
      </c>
      <c r="F23439" t="s">
        <v>859</v>
      </c>
    </row>
    <row r="23440" spans="5:6" x14ac:dyDescent="0.3">
      <c r="E23440" s="1" t="s">
        <v>25358</v>
      </c>
      <c r="F23440" t="s">
        <v>859</v>
      </c>
    </row>
    <row r="23441" spans="5:6" x14ac:dyDescent="0.3">
      <c r="E23441" s="1" t="s">
        <v>25359</v>
      </c>
      <c r="F23441" t="s">
        <v>859</v>
      </c>
    </row>
    <row r="23442" spans="5:6" x14ac:dyDescent="0.3">
      <c r="E23442" s="1" t="s">
        <v>25360</v>
      </c>
      <c r="F23442" t="s">
        <v>859</v>
      </c>
    </row>
    <row r="23443" spans="5:6" x14ac:dyDescent="0.3">
      <c r="E23443" s="1" t="s">
        <v>25361</v>
      </c>
      <c r="F23443" t="s">
        <v>859</v>
      </c>
    </row>
    <row r="23444" spans="5:6" x14ac:dyDescent="0.3">
      <c r="E23444" s="1" t="s">
        <v>25362</v>
      </c>
      <c r="F23444" t="s">
        <v>859</v>
      </c>
    </row>
    <row r="23445" spans="5:6" x14ac:dyDescent="0.3">
      <c r="E23445" s="1" t="s">
        <v>25363</v>
      </c>
      <c r="F23445" t="s">
        <v>859</v>
      </c>
    </row>
    <row r="23446" spans="5:6" x14ac:dyDescent="0.3">
      <c r="E23446" s="1" t="s">
        <v>25364</v>
      </c>
      <c r="F23446" t="s">
        <v>859</v>
      </c>
    </row>
    <row r="23447" spans="5:6" x14ac:dyDescent="0.3">
      <c r="E23447" s="1" t="s">
        <v>25365</v>
      </c>
      <c r="F23447" t="s">
        <v>859</v>
      </c>
    </row>
    <row r="23448" spans="5:6" x14ac:dyDescent="0.3">
      <c r="E23448" s="1" t="s">
        <v>25366</v>
      </c>
      <c r="F23448" t="s">
        <v>859</v>
      </c>
    </row>
    <row r="23449" spans="5:6" x14ac:dyDescent="0.3">
      <c r="E23449" s="1" t="s">
        <v>25367</v>
      </c>
      <c r="F23449" t="s">
        <v>859</v>
      </c>
    </row>
    <row r="23450" spans="5:6" x14ac:dyDescent="0.3">
      <c r="E23450" s="1" t="s">
        <v>25368</v>
      </c>
      <c r="F23450" t="s">
        <v>859</v>
      </c>
    </row>
    <row r="23451" spans="5:6" x14ac:dyDescent="0.3">
      <c r="E23451" s="1" t="s">
        <v>25369</v>
      </c>
      <c r="F23451" t="s">
        <v>859</v>
      </c>
    </row>
    <row r="23452" spans="5:6" x14ac:dyDescent="0.3">
      <c r="E23452" s="1" t="s">
        <v>25370</v>
      </c>
      <c r="F23452" t="s">
        <v>859</v>
      </c>
    </row>
    <row r="23453" spans="5:6" x14ac:dyDescent="0.3">
      <c r="E23453" s="1" t="s">
        <v>25371</v>
      </c>
      <c r="F23453" t="s">
        <v>859</v>
      </c>
    </row>
    <row r="23454" spans="5:6" x14ac:dyDescent="0.3">
      <c r="E23454" s="1" t="s">
        <v>25372</v>
      </c>
      <c r="F23454" t="s">
        <v>859</v>
      </c>
    </row>
    <row r="23455" spans="5:6" x14ac:dyDescent="0.3">
      <c r="E23455" s="1" t="s">
        <v>25373</v>
      </c>
      <c r="F23455" t="s">
        <v>859</v>
      </c>
    </row>
    <row r="23456" spans="5:6" x14ac:dyDescent="0.3">
      <c r="E23456" s="1" t="s">
        <v>25374</v>
      </c>
      <c r="F23456" t="s">
        <v>859</v>
      </c>
    </row>
    <row r="23457" spans="5:6" x14ac:dyDescent="0.3">
      <c r="E23457" s="1" t="s">
        <v>25375</v>
      </c>
      <c r="F23457" t="s">
        <v>859</v>
      </c>
    </row>
    <row r="23458" spans="5:6" x14ac:dyDescent="0.3">
      <c r="E23458" s="1" t="s">
        <v>25376</v>
      </c>
      <c r="F23458" t="s">
        <v>859</v>
      </c>
    </row>
    <row r="23459" spans="5:6" x14ac:dyDescent="0.3">
      <c r="E23459" s="1" t="s">
        <v>25377</v>
      </c>
      <c r="F23459" t="s">
        <v>859</v>
      </c>
    </row>
    <row r="23460" spans="5:6" x14ac:dyDescent="0.3">
      <c r="E23460" s="1" t="s">
        <v>25378</v>
      </c>
      <c r="F23460" t="s">
        <v>859</v>
      </c>
    </row>
    <row r="23461" spans="5:6" x14ac:dyDescent="0.3">
      <c r="E23461" s="1" t="s">
        <v>25379</v>
      </c>
      <c r="F23461" t="s">
        <v>859</v>
      </c>
    </row>
    <row r="23462" spans="5:6" x14ac:dyDescent="0.3">
      <c r="E23462" s="1" t="s">
        <v>25380</v>
      </c>
      <c r="F23462" t="s">
        <v>859</v>
      </c>
    </row>
    <row r="23463" spans="5:6" x14ac:dyDescent="0.3">
      <c r="E23463" s="1" t="s">
        <v>25381</v>
      </c>
      <c r="F23463" t="s">
        <v>859</v>
      </c>
    </row>
    <row r="23464" spans="5:6" x14ac:dyDescent="0.3">
      <c r="E23464" s="1" t="s">
        <v>25382</v>
      </c>
      <c r="F23464" t="s">
        <v>859</v>
      </c>
    </row>
    <row r="23465" spans="5:6" x14ac:dyDescent="0.3">
      <c r="E23465" s="1" t="s">
        <v>25383</v>
      </c>
      <c r="F23465" t="s">
        <v>859</v>
      </c>
    </row>
    <row r="23466" spans="5:6" x14ac:dyDescent="0.3">
      <c r="E23466" s="1" t="s">
        <v>25384</v>
      </c>
      <c r="F23466" t="s">
        <v>859</v>
      </c>
    </row>
    <row r="23467" spans="5:6" x14ac:dyDescent="0.3">
      <c r="E23467" s="1" t="s">
        <v>25385</v>
      </c>
      <c r="F23467" t="s">
        <v>859</v>
      </c>
    </row>
    <row r="23468" spans="5:6" x14ac:dyDescent="0.3">
      <c r="E23468" s="1" t="s">
        <v>25386</v>
      </c>
      <c r="F23468" t="s">
        <v>859</v>
      </c>
    </row>
    <row r="23469" spans="5:6" x14ac:dyDescent="0.3">
      <c r="E23469" s="1" t="s">
        <v>25387</v>
      </c>
      <c r="F23469" t="s">
        <v>859</v>
      </c>
    </row>
    <row r="23470" spans="5:6" x14ac:dyDescent="0.3">
      <c r="E23470" s="1" t="s">
        <v>25388</v>
      </c>
      <c r="F23470" t="s">
        <v>859</v>
      </c>
    </row>
    <row r="23471" spans="5:6" x14ac:dyDescent="0.3">
      <c r="E23471" s="1" t="s">
        <v>25389</v>
      </c>
      <c r="F23471" t="s">
        <v>859</v>
      </c>
    </row>
    <row r="23472" spans="5:6" x14ac:dyDescent="0.3">
      <c r="E23472" s="1" t="s">
        <v>25390</v>
      </c>
      <c r="F23472" t="s">
        <v>859</v>
      </c>
    </row>
    <row r="23473" spans="5:6" x14ac:dyDescent="0.3">
      <c r="E23473" s="1" t="s">
        <v>25391</v>
      </c>
      <c r="F23473" t="s">
        <v>859</v>
      </c>
    </row>
    <row r="23474" spans="5:6" x14ac:dyDescent="0.3">
      <c r="E23474" s="1" t="s">
        <v>25392</v>
      </c>
      <c r="F23474" t="s">
        <v>859</v>
      </c>
    </row>
    <row r="23475" spans="5:6" x14ac:dyDescent="0.3">
      <c r="E23475" s="1" t="s">
        <v>25393</v>
      </c>
      <c r="F23475" t="s">
        <v>859</v>
      </c>
    </row>
    <row r="23476" spans="5:6" x14ac:dyDescent="0.3">
      <c r="E23476" s="1" t="s">
        <v>25394</v>
      </c>
      <c r="F23476" t="s">
        <v>859</v>
      </c>
    </row>
    <row r="23477" spans="5:6" x14ac:dyDescent="0.3">
      <c r="E23477" s="1" t="s">
        <v>25395</v>
      </c>
      <c r="F23477" t="s">
        <v>859</v>
      </c>
    </row>
    <row r="23478" spans="5:6" x14ac:dyDescent="0.3">
      <c r="E23478" s="1" t="s">
        <v>25396</v>
      </c>
      <c r="F23478" t="s">
        <v>859</v>
      </c>
    </row>
    <row r="23479" spans="5:6" x14ac:dyDescent="0.3">
      <c r="E23479" s="1" t="s">
        <v>25397</v>
      </c>
      <c r="F23479" t="s">
        <v>859</v>
      </c>
    </row>
    <row r="23480" spans="5:6" x14ac:dyDescent="0.3">
      <c r="E23480" s="1" t="s">
        <v>25398</v>
      </c>
      <c r="F23480" t="s">
        <v>859</v>
      </c>
    </row>
    <row r="23481" spans="5:6" x14ac:dyDescent="0.3">
      <c r="E23481" s="1" t="s">
        <v>25399</v>
      </c>
      <c r="F23481" t="s">
        <v>859</v>
      </c>
    </row>
    <row r="23482" spans="5:6" x14ac:dyDescent="0.3">
      <c r="E23482" s="1" t="s">
        <v>25400</v>
      </c>
      <c r="F23482" t="s">
        <v>859</v>
      </c>
    </row>
    <row r="23483" spans="5:6" x14ac:dyDescent="0.3">
      <c r="E23483" s="1" t="s">
        <v>25401</v>
      </c>
      <c r="F23483" t="s">
        <v>859</v>
      </c>
    </row>
    <row r="23484" spans="5:6" x14ac:dyDescent="0.3">
      <c r="E23484" s="1" t="s">
        <v>25402</v>
      </c>
      <c r="F23484" t="s">
        <v>859</v>
      </c>
    </row>
    <row r="23485" spans="5:6" x14ac:dyDescent="0.3">
      <c r="E23485" s="1" t="s">
        <v>25403</v>
      </c>
      <c r="F23485" t="s">
        <v>859</v>
      </c>
    </row>
    <row r="23486" spans="5:6" x14ac:dyDescent="0.3">
      <c r="E23486" s="1" t="s">
        <v>25404</v>
      </c>
      <c r="F23486" t="s">
        <v>859</v>
      </c>
    </row>
    <row r="23487" spans="5:6" x14ac:dyDescent="0.3">
      <c r="E23487" s="1" t="s">
        <v>25405</v>
      </c>
      <c r="F23487" t="s">
        <v>859</v>
      </c>
    </row>
    <row r="23488" spans="5:6" x14ac:dyDescent="0.3">
      <c r="E23488" s="1" t="s">
        <v>25406</v>
      </c>
      <c r="F23488" t="s">
        <v>859</v>
      </c>
    </row>
    <row r="23489" spans="5:6" x14ac:dyDescent="0.3">
      <c r="E23489" s="1" t="s">
        <v>25407</v>
      </c>
      <c r="F23489" t="s">
        <v>859</v>
      </c>
    </row>
    <row r="23490" spans="5:6" x14ac:dyDescent="0.3">
      <c r="E23490" s="1" t="s">
        <v>25408</v>
      </c>
      <c r="F23490" t="s">
        <v>859</v>
      </c>
    </row>
    <row r="23491" spans="5:6" x14ac:dyDescent="0.3">
      <c r="E23491" s="1" t="s">
        <v>25409</v>
      </c>
      <c r="F23491" t="s">
        <v>859</v>
      </c>
    </row>
    <row r="23492" spans="5:6" x14ac:dyDescent="0.3">
      <c r="E23492" s="1" t="s">
        <v>25410</v>
      </c>
      <c r="F23492" t="s">
        <v>859</v>
      </c>
    </row>
    <row r="23493" spans="5:6" x14ac:dyDescent="0.3">
      <c r="E23493" s="1" t="s">
        <v>25411</v>
      </c>
      <c r="F23493" t="s">
        <v>859</v>
      </c>
    </row>
    <row r="23494" spans="5:6" x14ac:dyDescent="0.3">
      <c r="E23494" s="1" t="s">
        <v>25412</v>
      </c>
      <c r="F23494" t="s">
        <v>859</v>
      </c>
    </row>
    <row r="23495" spans="5:6" x14ac:dyDescent="0.3">
      <c r="E23495" s="1" t="s">
        <v>25413</v>
      </c>
      <c r="F23495" t="s">
        <v>859</v>
      </c>
    </row>
    <row r="23496" spans="5:6" x14ac:dyDescent="0.3">
      <c r="E23496" s="1" t="s">
        <v>25414</v>
      </c>
      <c r="F23496" t="s">
        <v>859</v>
      </c>
    </row>
    <row r="23497" spans="5:6" x14ac:dyDescent="0.3">
      <c r="E23497" s="1" t="s">
        <v>25415</v>
      </c>
      <c r="F23497" t="s">
        <v>859</v>
      </c>
    </row>
    <row r="23498" spans="5:6" x14ac:dyDescent="0.3">
      <c r="E23498" s="1" t="s">
        <v>25416</v>
      </c>
      <c r="F23498" t="s">
        <v>859</v>
      </c>
    </row>
    <row r="23499" spans="5:6" x14ac:dyDescent="0.3">
      <c r="E23499" s="1" t="s">
        <v>25417</v>
      </c>
      <c r="F23499" t="s">
        <v>859</v>
      </c>
    </row>
    <row r="23500" spans="5:6" x14ac:dyDescent="0.3">
      <c r="E23500" s="1" t="s">
        <v>25418</v>
      </c>
      <c r="F23500" t="s">
        <v>859</v>
      </c>
    </row>
    <row r="23501" spans="5:6" x14ac:dyDescent="0.3">
      <c r="E23501" s="1" t="s">
        <v>25419</v>
      </c>
      <c r="F23501" t="s">
        <v>859</v>
      </c>
    </row>
    <row r="23502" spans="5:6" x14ac:dyDescent="0.3">
      <c r="E23502" s="1" t="s">
        <v>25420</v>
      </c>
      <c r="F23502" t="s">
        <v>859</v>
      </c>
    </row>
    <row r="23503" spans="5:6" x14ac:dyDescent="0.3">
      <c r="E23503" s="1" t="s">
        <v>25421</v>
      </c>
      <c r="F23503" t="s">
        <v>859</v>
      </c>
    </row>
    <row r="23504" spans="5:6" x14ac:dyDescent="0.3">
      <c r="E23504" s="1" t="s">
        <v>25422</v>
      </c>
      <c r="F23504" t="s">
        <v>859</v>
      </c>
    </row>
    <row r="23505" spans="5:6" x14ac:dyDescent="0.3">
      <c r="E23505" s="1" t="s">
        <v>25423</v>
      </c>
      <c r="F23505" t="s">
        <v>859</v>
      </c>
    </row>
    <row r="23506" spans="5:6" x14ac:dyDescent="0.3">
      <c r="E23506" s="1" t="s">
        <v>25424</v>
      </c>
      <c r="F23506" t="s">
        <v>859</v>
      </c>
    </row>
    <row r="23507" spans="5:6" x14ac:dyDescent="0.3">
      <c r="E23507" s="1" t="s">
        <v>25425</v>
      </c>
      <c r="F23507" t="s">
        <v>859</v>
      </c>
    </row>
    <row r="23508" spans="5:6" x14ac:dyDescent="0.3">
      <c r="E23508" s="1" t="s">
        <v>25426</v>
      </c>
      <c r="F23508" t="s">
        <v>859</v>
      </c>
    </row>
    <row r="23509" spans="5:6" x14ac:dyDescent="0.3">
      <c r="E23509" s="1" t="s">
        <v>25427</v>
      </c>
      <c r="F23509" t="s">
        <v>859</v>
      </c>
    </row>
    <row r="23510" spans="5:6" x14ac:dyDescent="0.3">
      <c r="E23510" s="1" t="s">
        <v>25428</v>
      </c>
      <c r="F23510" t="s">
        <v>859</v>
      </c>
    </row>
    <row r="23511" spans="5:6" x14ac:dyDescent="0.3">
      <c r="E23511" s="1" t="s">
        <v>25429</v>
      </c>
      <c r="F23511" t="s">
        <v>859</v>
      </c>
    </row>
    <row r="23512" spans="5:6" x14ac:dyDescent="0.3">
      <c r="E23512" s="1" t="s">
        <v>25430</v>
      </c>
      <c r="F23512" t="s">
        <v>859</v>
      </c>
    </row>
    <row r="23513" spans="5:6" x14ac:dyDescent="0.3">
      <c r="E23513" s="1" t="s">
        <v>25431</v>
      </c>
      <c r="F23513" t="s">
        <v>859</v>
      </c>
    </row>
    <row r="23514" spans="5:6" x14ac:dyDescent="0.3">
      <c r="E23514" s="1" t="s">
        <v>25432</v>
      </c>
      <c r="F23514" t="s">
        <v>859</v>
      </c>
    </row>
    <row r="23515" spans="5:6" x14ac:dyDescent="0.3">
      <c r="E23515" s="1" t="s">
        <v>25433</v>
      </c>
      <c r="F23515" t="s">
        <v>859</v>
      </c>
    </row>
    <row r="23516" spans="5:6" x14ac:dyDescent="0.3">
      <c r="E23516" s="1" t="s">
        <v>25434</v>
      </c>
      <c r="F23516" t="s">
        <v>859</v>
      </c>
    </row>
    <row r="23517" spans="5:6" x14ac:dyDescent="0.3">
      <c r="E23517" s="1" t="s">
        <v>25435</v>
      </c>
      <c r="F23517" t="s">
        <v>859</v>
      </c>
    </row>
    <row r="23518" spans="5:6" x14ac:dyDescent="0.3">
      <c r="E23518" s="1" t="s">
        <v>25436</v>
      </c>
      <c r="F23518" t="s">
        <v>859</v>
      </c>
    </row>
    <row r="23519" spans="5:6" x14ac:dyDescent="0.3">
      <c r="E23519" s="1" t="s">
        <v>25437</v>
      </c>
      <c r="F23519" t="s">
        <v>859</v>
      </c>
    </row>
    <row r="23520" spans="5:6" x14ac:dyDescent="0.3">
      <c r="E23520" s="1" t="s">
        <v>25438</v>
      </c>
      <c r="F23520" t="s">
        <v>859</v>
      </c>
    </row>
    <row r="23521" spans="5:6" x14ac:dyDescent="0.3">
      <c r="E23521" s="1" t="s">
        <v>25439</v>
      </c>
      <c r="F23521" t="s">
        <v>859</v>
      </c>
    </row>
    <row r="23522" spans="5:6" x14ac:dyDescent="0.3">
      <c r="E23522" s="1" t="s">
        <v>25440</v>
      </c>
      <c r="F23522" t="s">
        <v>859</v>
      </c>
    </row>
    <row r="23523" spans="5:6" x14ac:dyDescent="0.3">
      <c r="E23523" s="1" t="s">
        <v>25441</v>
      </c>
      <c r="F23523" t="s">
        <v>859</v>
      </c>
    </row>
    <row r="23524" spans="5:6" x14ac:dyDescent="0.3">
      <c r="E23524" s="1" t="s">
        <v>25442</v>
      </c>
      <c r="F23524" t="s">
        <v>859</v>
      </c>
    </row>
    <row r="23525" spans="5:6" x14ac:dyDescent="0.3">
      <c r="E23525" s="1" t="s">
        <v>25443</v>
      </c>
      <c r="F23525" t="s">
        <v>859</v>
      </c>
    </row>
    <row r="23526" spans="5:6" x14ac:dyDescent="0.3">
      <c r="E23526" s="1" t="s">
        <v>25444</v>
      </c>
      <c r="F23526" t="s">
        <v>859</v>
      </c>
    </row>
    <row r="23527" spans="5:6" x14ac:dyDescent="0.3">
      <c r="E23527" s="1" t="s">
        <v>25445</v>
      </c>
      <c r="F23527" t="s">
        <v>859</v>
      </c>
    </row>
    <row r="23528" spans="5:6" x14ac:dyDescent="0.3">
      <c r="E23528" s="1" t="s">
        <v>25446</v>
      </c>
      <c r="F23528" t="s">
        <v>859</v>
      </c>
    </row>
    <row r="23529" spans="5:6" x14ac:dyDescent="0.3">
      <c r="E23529" s="1" t="s">
        <v>25447</v>
      </c>
      <c r="F23529" t="s">
        <v>859</v>
      </c>
    </row>
    <row r="23530" spans="5:6" x14ac:dyDescent="0.3">
      <c r="E23530" s="1" t="s">
        <v>25448</v>
      </c>
      <c r="F23530" t="s">
        <v>372</v>
      </c>
    </row>
    <row r="23531" spans="5:6" x14ac:dyDescent="0.3">
      <c r="E23531" s="1" t="s">
        <v>25449</v>
      </c>
      <c r="F23531" t="s">
        <v>372</v>
      </c>
    </row>
    <row r="23532" spans="5:6" x14ac:dyDescent="0.3">
      <c r="E23532" s="1" t="s">
        <v>25450</v>
      </c>
      <c r="F23532" t="s">
        <v>372</v>
      </c>
    </row>
    <row r="23533" spans="5:6" x14ac:dyDescent="0.3">
      <c r="E23533" s="1" t="s">
        <v>25451</v>
      </c>
      <c r="F23533" t="s">
        <v>372</v>
      </c>
    </row>
    <row r="23534" spans="5:6" x14ac:dyDescent="0.3">
      <c r="E23534" s="1" t="s">
        <v>25452</v>
      </c>
      <c r="F23534" t="s">
        <v>372</v>
      </c>
    </row>
    <row r="23535" spans="5:6" x14ac:dyDescent="0.3">
      <c r="E23535" s="1" t="s">
        <v>25453</v>
      </c>
      <c r="F23535" t="s">
        <v>372</v>
      </c>
    </row>
    <row r="23536" spans="5:6" x14ac:dyDescent="0.3">
      <c r="E23536" s="1" t="s">
        <v>25454</v>
      </c>
      <c r="F23536" t="s">
        <v>372</v>
      </c>
    </row>
    <row r="23537" spans="5:6" x14ac:dyDescent="0.3">
      <c r="E23537" s="1" t="s">
        <v>25455</v>
      </c>
      <c r="F23537" t="s">
        <v>372</v>
      </c>
    </row>
    <row r="23538" spans="5:6" x14ac:dyDescent="0.3">
      <c r="E23538" s="1" t="s">
        <v>25456</v>
      </c>
      <c r="F23538" t="s">
        <v>372</v>
      </c>
    </row>
    <row r="23539" spans="5:6" x14ac:dyDescent="0.3">
      <c r="E23539" s="1" t="s">
        <v>25457</v>
      </c>
      <c r="F23539" t="s">
        <v>372</v>
      </c>
    </row>
    <row r="23540" spans="5:6" x14ac:dyDescent="0.3">
      <c r="E23540" s="1" t="s">
        <v>25458</v>
      </c>
      <c r="F23540" t="s">
        <v>372</v>
      </c>
    </row>
    <row r="23541" spans="5:6" x14ac:dyDescent="0.3">
      <c r="E23541" s="1" t="s">
        <v>25459</v>
      </c>
      <c r="F23541" t="s">
        <v>372</v>
      </c>
    </row>
    <row r="23542" spans="5:6" x14ac:dyDescent="0.3">
      <c r="E23542" s="1" t="s">
        <v>25460</v>
      </c>
      <c r="F23542" t="s">
        <v>372</v>
      </c>
    </row>
    <row r="23543" spans="5:6" x14ac:dyDescent="0.3">
      <c r="E23543" s="1" t="s">
        <v>25461</v>
      </c>
      <c r="F23543" t="s">
        <v>372</v>
      </c>
    </row>
    <row r="23544" spans="5:6" x14ac:dyDescent="0.3">
      <c r="E23544" s="1" t="s">
        <v>25462</v>
      </c>
      <c r="F23544" t="s">
        <v>372</v>
      </c>
    </row>
    <row r="23545" spans="5:6" x14ac:dyDescent="0.3">
      <c r="E23545" s="1" t="s">
        <v>25463</v>
      </c>
      <c r="F23545" t="s">
        <v>372</v>
      </c>
    </row>
    <row r="23546" spans="5:6" x14ac:dyDescent="0.3">
      <c r="E23546" s="1" t="s">
        <v>25464</v>
      </c>
      <c r="F23546" t="s">
        <v>372</v>
      </c>
    </row>
    <row r="23547" spans="5:6" x14ac:dyDescent="0.3">
      <c r="E23547" s="1" t="s">
        <v>25465</v>
      </c>
      <c r="F23547" t="s">
        <v>372</v>
      </c>
    </row>
    <row r="23548" spans="5:6" x14ac:dyDescent="0.3">
      <c r="E23548" s="1" t="s">
        <v>25466</v>
      </c>
      <c r="F23548" t="s">
        <v>372</v>
      </c>
    </row>
    <row r="23549" spans="5:6" x14ac:dyDescent="0.3">
      <c r="E23549" s="1" t="s">
        <v>25467</v>
      </c>
      <c r="F23549" t="s">
        <v>372</v>
      </c>
    </row>
    <row r="23550" spans="5:6" x14ac:dyDescent="0.3">
      <c r="E23550" s="1" t="s">
        <v>25468</v>
      </c>
      <c r="F23550" t="s">
        <v>372</v>
      </c>
    </row>
    <row r="23551" spans="5:6" x14ac:dyDescent="0.3">
      <c r="E23551" s="1" t="s">
        <v>25469</v>
      </c>
      <c r="F23551" t="s">
        <v>372</v>
      </c>
    </row>
    <row r="23552" spans="5:6" x14ac:dyDescent="0.3">
      <c r="E23552" s="1" t="s">
        <v>25470</v>
      </c>
      <c r="F23552" t="s">
        <v>372</v>
      </c>
    </row>
    <row r="23553" spans="5:6" x14ac:dyDescent="0.3">
      <c r="E23553" s="1" t="s">
        <v>25471</v>
      </c>
      <c r="F23553" t="s">
        <v>372</v>
      </c>
    </row>
    <row r="23554" spans="5:6" x14ac:dyDescent="0.3">
      <c r="E23554" s="1" t="s">
        <v>25472</v>
      </c>
      <c r="F23554" t="s">
        <v>372</v>
      </c>
    </row>
    <row r="23555" spans="5:6" x14ac:dyDescent="0.3">
      <c r="E23555" s="1" t="s">
        <v>25473</v>
      </c>
      <c r="F23555" t="s">
        <v>372</v>
      </c>
    </row>
    <row r="23556" spans="5:6" x14ac:dyDescent="0.3">
      <c r="E23556" s="1" t="s">
        <v>25474</v>
      </c>
      <c r="F23556" t="s">
        <v>372</v>
      </c>
    </row>
    <row r="23557" spans="5:6" x14ac:dyDescent="0.3">
      <c r="E23557" s="1" t="s">
        <v>25475</v>
      </c>
      <c r="F23557" t="s">
        <v>372</v>
      </c>
    </row>
    <row r="23558" spans="5:6" x14ac:dyDescent="0.3">
      <c r="E23558" s="1" t="s">
        <v>25476</v>
      </c>
      <c r="F23558" t="s">
        <v>372</v>
      </c>
    </row>
    <row r="23559" spans="5:6" x14ac:dyDescent="0.3">
      <c r="E23559" s="1" t="s">
        <v>25477</v>
      </c>
      <c r="F23559" t="s">
        <v>372</v>
      </c>
    </row>
    <row r="23560" spans="5:6" x14ac:dyDescent="0.3">
      <c r="E23560" s="1" t="s">
        <v>25478</v>
      </c>
      <c r="F23560" t="s">
        <v>372</v>
      </c>
    </row>
    <row r="23561" spans="5:6" x14ac:dyDescent="0.3">
      <c r="E23561" s="1" t="s">
        <v>25479</v>
      </c>
      <c r="F23561" t="s">
        <v>372</v>
      </c>
    </row>
    <row r="23562" spans="5:6" x14ac:dyDescent="0.3">
      <c r="E23562" s="1" t="s">
        <v>25480</v>
      </c>
      <c r="F23562" t="s">
        <v>372</v>
      </c>
    </row>
    <row r="23563" spans="5:6" x14ac:dyDescent="0.3">
      <c r="E23563" s="1" t="s">
        <v>25481</v>
      </c>
      <c r="F23563" t="s">
        <v>372</v>
      </c>
    </row>
    <row r="23564" spans="5:6" x14ac:dyDescent="0.3">
      <c r="E23564" s="1" t="s">
        <v>25482</v>
      </c>
      <c r="F23564" t="s">
        <v>372</v>
      </c>
    </row>
    <row r="23565" spans="5:6" x14ac:dyDescent="0.3">
      <c r="E23565" s="1" t="s">
        <v>25483</v>
      </c>
      <c r="F23565" t="s">
        <v>372</v>
      </c>
    </row>
    <row r="23566" spans="5:6" x14ac:dyDescent="0.3">
      <c r="E23566" s="1" t="s">
        <v>25484</v>
      </c>
      <c r="F23566" t="s">
        <v>372</v>
      </c>
    </row>
    <row r="23567" spans="5:6" x14ac:dyDescent="0.3">
      <c r="E23567" s="1" t="s">
        <v>25485</v>
      </c>
      <c r="F23567" t="s">
        <v>372</v>
      </c>
    </row>
    <row r="23568" spans="5:6" x14ac:dyDescent="0.3">
      <c r="E23568" s="1" t="s">
        <v>25486</v>
      </c>
      <c r="F23568" t="s">
        <v>372</v>
      </c>
    </row>
    <row r="23569" spans="5:6" x14ac:dyDescent="0.3">
      <c r="E23569" s="1" t="s">
        <v>25487</v>
      </c>
      <c r="F23569" t="s">
        <v>372</v>
      </c>
    </row>
    <row r="23570" spans="5:6" x14ac:dyDescent="0.3">
      <c r="E23570" s="1" t="s">
        <v>25488</v>
      </c>
      <c r="F23570" t="s">
        <v>372</v>
      </c>
    </row>
    <row r="23571" spans="5:6" x14ac:dyDescent="0.3">
      <c r="E23571" s="1" t="s">
        <v>25489</v>
      </c>
      <c r="F23571" t="s">
        <v>372</v>
      </c>
    </row>
    <row r="23572" spans="5:6" x14ac:dyDescent="0.3">
      <c r="E23572" s="1" t="s">
        <v>25490</v>
      </c>
      <c r="F23572" t="s">
        <v>372</v>
      </c>
    </row>
    <row r="23573" spans="5:6" x14ac:dyDescent="0.3">
      <c r="E23573" s="1" t="s">
        <v>25491</v>
      </c>
      <c r="F23573" t="s">
        <v>372</v>
      </c>
    </row>
    <row r="23574" spans="5:6" x14ac:dyDescent="0.3">
      <c r="E23574" s="1" t="s">
        <v>25492</v>
      </c>
      <c r="F23574" t="s">
        <v>372</v>
      </c>
    </row>
    <row r="23575" spans="5:6" x14ac:dyDescent="0.3">
      <c r="E23575" s="1" t="s">
        <v>25493</v>
      </c>
      <c r="F23575" t="s">
        <v>372</v>
      </c>
    </row>
    <row r="23576" spans="5:6" x14ac:dyDescent="0.3">
      <c r="E23576" s="1" t="s">
        <v>25494</v>
      </c>
      <c r="F23576" t="s">
        <v>372</v>
      </c>
    </row>
    <row r="23577" spans="5:6" x14ac:dyDescent="0.3">
      <c r="E23577" s="1" t="s">
        <v>25495</v>
      </c>
      <c r="F23577" t="s">
        <v>372</v>
      </c>
    </row>
    <row r="23578" spans="5:6" x14ac:dyDescent="0.3">
      <c r="E23578" s="1" t="s">
        <v>25496</v>
      </c>
      <c r="F23578" t="s">
        <v>372</v>
      </c>
    </row>
    <row r="23579" spans="5:6" x14ac:dyDescent="0.3">
      <c r="E23579" s="1" t="s">
        <v>25497</v>
      </c>
      <c r="F23579" t="s">
        <v>372</v>
      </c>
    </row>
    <row r="23580" spans="5:6" x14ac:dyDescent="0.3">
      <c r="E23580" s="1" t="s">
        <v>25498</v>
      </c>
      <c r="F23580" t="s">
        <v>372</v>
      </c>
    </row>
    <row r="23581" spans="5:6" x14ac:dyDescent="0.3">
      <c r="E23581" s="1" t="s">
        <v>25499</v>
      </c>
      <c r="F23581" t="s">
        <v>372</v>
      </c>
    </row>
    <row r="23582" spans="5:6" x14ac:dyDescent="0.3">
      <c r="E23582" s="1" t="s">
        <v>25500</v>
      </c>
      <c r="F23582" t="s">
        <v>372</v>
      </c>
    </row>
    <row r="23583" spans="5:6" x14ac:dyDescent="0.3">
      <c r="E23583" s="1" t="s">
        <v>25501</v>
      </c>
      <c r="F23583" t="s">
        <v>372</v>
      </c>
    </row>
    <row r="23584" spans="5:6" x14ac:dyDescent="0.3">
      <c r="E23584" s="1" t="s">
        <v>25502</v>
      </c>
      <c r="F23584" t="s">
        <v>372</v>
      </c>
    </row>
    <row r="23585" spans="5:6" x14ac:dyDescent="0.3">
      <c r="E23585" s="1" t="s">
        <v>25503</v>
      </c>
      <c r="F23585" t="s">
        <v>372</v>
      </c>
    </row>
    <row r="23586" spans="5:6" x14ac:dyDescent="0.3">
      <c r="E23586" s="1" t="s">
        <v>25504</v>
      </c>
      <c r="F23586" t="s">
        <v>372</v>
      </c>
    </row>
    <row r="23587" spans="5:6" x14ac:dyDescent="0.3">
      <c r="E23587" s="1" t="s">
        <v>25505</v>
      </c>
      <c r="F23587" t="s">
        <v>372</v>
      </c>
    </row>
    <row r="23588" spans="5:6" x14ac:dyDescent="0.3">
      <c r="E23588" s="1" t="s">
        <v>25506</v>
      </c>
      <c r="F23588" t="s">
        <v>372</v>
      </c>
    </row>
    <row r="23589" spans="5:6" x14ac:dyDescent="0.3">
      <c r="E23589" s="1" t="s">
        <v>25507</v>
      </c>
      <c r="F23589" t="s">
        <v>372</v>
      </c>
    </row>
    <row r="23590" spans="5:6" x14ac:dyDescent="0.3">
      <c r="E23590" s="1" t="s">
        <v>25508</v>
      </c>
      <c r="F23590" t="s">
        <v>372</v>
      </c>
    </row>
    <row r="23591" spans="5:6" x14ac:dyDescent="0.3">
      <c r="E23591" s="1" t="s">
        <v>25509</v>
      </c>
      <c r="F23591" t="s">
        <v>372</v>
      </c>
    </row>
    <row r="23592" spans="5:6" x14ac:dyDescent="0.3">
      <c r="E23592" s="1" t="s">
        <v>25510</v>
      </c>
      <c r="F23592" t="s">
        <v>372</v>
      </c>
    </row>
    <row r="23593" spans="5:6" x14ac:dyDescent="0.3">
      <c r="E23593" s="1" t="s">
        <v>25511</v>
      </c>
      <c r="F23593" t="s">
        <v>372</v>
      </c>
    </row>
    <row r="23594" spans="5:6" x14ac:dyDescent="0.3">
      <c r="E23594" s="1" t="s">
        <v>25512</v>
      </c>
      <c r="F23594" t="s">
        <v>372</v>
      </c>
    </row>
    <row r="23595" spans="5:6" x14ac:dyDescent="0.3">
      <c r="E23595" s="1" t="s">
        <v>25513</v>
      </c>
      <c r="F23595" t="s">
        <v>372</v>
      </c>
    </row>
    <row r="23596" spans="5:6" x14ac:dyDescent="0.3">
      <c r="E23596" s="1" t="s">
        <v>25514</v>
      </c>
      <c r="F23596" t="s">
        <v>372</v>
      </c>
    </row>
    <row r="23597" spans="5:6" x14ac:dyDescent="0.3">
      <c r="E23597" s="1" t="s">
        <v>25515</v>
      </c>
      <c r="F23597" t="s">
        <v>372</v>
      </c>
    </row>
    <row r="23598" spans="5:6" x14ac:dyDescent="0.3">
      <c r="E23598" s="1" t="s">
        <v>25516</v>
      </c>
      <c r="F23598" t="s">
        <v>372</v>
      </c>
    </row>
    <row r="23599" spans="5:6" x14ac:dyDescent="0.3">
      <c r="E23599" s="1" t="s">
        <v>25517</v>
      </c>
      <c r="F23599" t="s">
        <v>372</v>
      </c>
    </row>
    <row r="23600" spans="5:6" x14ac:dyDescent="0.3">
      <c r="E23600" s="1" t="s">
        <v>25518</v>
      </c>
      <c r="F23600" t="s">
        <v>372</v>
      </c>
    </row>
    <row r="23601" spans="5:6" x14ac:dyDescent="0.3">
      <c r="E23601" s="1" t="s">
        <v>25519</v>
      </c>
      <c r="F23601" t="s">
        <v>372</v>
      </c>
    </row>
    <row r="23602" spans="5:6" x14ac:dyDescent="0.3">
      <c r="E23602" s="1" t="s">
        <v>25520</v>
      </c>
      <c r="F23602" t="s">
        <v>372</v>
      </c>
    </row>
    <row r="23603" spans="5:6" x14ac:dyDescent="0.3">
      <c r="E23603" s="1" t="s">
        <v>25521</v>
      </c>
      <c r="F23603" t="s">
        <v>372</v>
      </c>
    </row>
    <row r="23604" spans="5:6" x14ac:dyDescent="0.3">
      <c r="E23604" s="1" t="s">
        <v>25522</v>
      </c>
      <c r="F23604" t="s">
        <v>372</v>
      </c>
    </row>
    <row r="23605" spans="5:6" x14ac:dyDescent="0.3">
      <c r="E23605" s="1" t="s">
        <v>25523</v>
      </c>
      <c r="F23605" t="s">
        <v>372</v>
      </c>
    </row>
    <row r="23606" spans="5:6" x14ac:dyDescent="0.3">
      <c r="E23606" s="1" t="s">
        <v>25524</v>
      </c>
      <c r="F23606" t="s">
        <v>372</v>
      </c>
    </row>
    <row r="23607" spans="5:6" x14ac:dyDescent="0.3">
      <c r="E23607" s="1" t="s">
        <v>25525</v>
      </c>
      <c r="F23607" t="s">
        <v>372</v>
      </c>
    </row>
    <row r="23608" spans="5:6" x14ac:dyDescent="0.3">
      <c r="E23608" s="1" t="s">
        <v>25526</v>
      </c>
      <c r="F23608" t="s">
        <v>372</v>
      </c>
    </row>
    <row r="23609" spans="5:6" x14ac:dyDescent="0.3">
      <c r="E23609" s="1" t="s">
        <v>25527</v>
      </c>
      <c r="F23609" t="s">
        <v>372</v>
      </c>
    </row>
    <row r="23610" spans="5:6" x14ac:dyDescent="0.3">
      <c r="E23610" s="1" t="s">
        <v>25528</v>
      </c>
      <c r="F23610" t="s">
        <v>372</v>
      </c>
    </row>
    <row r="23611" spans="5:6" x14ac:dyDescent="0.3">
      <c r="E23611" s="1" t="s">
        <v>25529</v>
      </c>
      <c r="F23611" t="s">
        <v>372</v>
      </c>
    </row>
    <row r="23612" spans="5:6" x14ac:dyDescent="0.3">
      <c r="E23612" s="1" t="s">
        <v>25530</v>
      </c>
      <c r="F23612" t="s">
        <v>372</v>
      </c>
    </row>
    <row r="23613" spans="5:6" x14ac:dyDescent="0.3">
      <c r="E23613" s="1" t="s">
        <v>25531</v>
      </c>
      <c r="F23613" t="s">
        <v>372</v>
      </c>
    </row>
    <row r="23614" spans="5:6" x14ac:dyDescent="0.3">
      <c r="E23614" s="1" t="s">
        <v>25532</v>
      </c>
      <c r="F23614" t="s">
        <v>372</v>
      </c>
    </row>
    <row r="23615" spans="5:6" x14ac:dyDescent="0.3">
      <c r="E23615" s="1" t="s">
        <v>25533</v>
      </c>
      <c r="F23615" t="s">
        <v>372</v>
      </c>
    </row>
    <row r="23616" spans="5:6" x14ac:dyDescent="0.3">
      <c r="E23616" s="1" t="s">
        <v>25534</v>
      </c>
      <c r="F23616" t="s">
        <v>372</v>
      </c>
    </row>
    <row r="23617" spans="5:6" x14ac:dyDescent="0.3">
      <c r="E23617" s="1" t="s">
        <v>25535</v>
      </c>
      <c r="F23617" t="s">
        <v>372</v>
      </c>
    </row>
    <row r="23618" spans="5:6" x14ac:dyDescent="0.3">
      <c r="E23618" s="1" t="s">
        <v>25536</v>
      </c>
      <c r="F23618" t="s">
        <v>372</v>
      </c>
    </row>
    <row r="23619" spans="5:6" x14ac:dyDescent="0.3">
      <c r="E23619" s="1" t="s">
        <v>25537</v>
      </c>
      <c r="F23619" t="s">
        <v>372</v>
      </c>
    </row>
    <row r="23620" spans="5:6" x14ac:dyDescent="0.3">
      <c r="E23620" s="1" t="s">
        <v>25538</v>
      </c>
      <c r="F23620" t="s">
        <v>372</v>
      </c>
    </row>
    <row r="23621" spans="5:6" x14ac:dyDescent="0.3">
      <c r="E23621" s="1" t="s">
        <v>25539</v>
      </c>
      <c r="F23621" t="s">
        <v>372</v>
      </c>
    </row>
    <row r="23622" spans="5:6" x14ac:dyDescent="0.3">
      <c r="E23622" s="1" t="s">
        <v>25540</v>
      </c>
      <c r="F23622" t="s">
        <v>372</v>
      </c>
    </row>
    <row r="23623" spans="5:6" x14ac:dyDescent="0.3">
      <c r="E23623" s="1" t="s">
        <v>25541</v>
      </c>
      <c r="F23623" t="s">
        <v>372</v>
      </c>
    </row>
    <row r="23624" spans="5:6" x14ac:dyDescent="0.3">
      <c r="E23624" s="1" t="s">
        <v>25542</v>
      </c>
      <c r="F23624" t="s">
        <v>372</v>
      </c>
    </row>
    <row r="23625" spans="5:6" x14ac:dyDescent="0.3">
      <c r="E23625" s="1" t="s">
        <v>25543</v>
      </c>
      <c r="F23625" t="s">
        <v>372</v>
      </c>
    </row>
    <row r="23626" spans="5:6" x14ac:dyDescent="0.3">
      <c r="E23626" s="1" t="s">
        <v>25544</v>
      </c>
      <c r="F23626" t="s">
        <v>372</v>
      </c>
    </row>
    <row r="23627" spans="5:6" x14ac:dyDescent="0.3">
      <c r="E23627" s="1" t="s">
        <v>25545</v>
      </c>
      <c r="F23627" t="s">
        <v>372</v>
      </c>
    </row>
    <row r="23628" spans="5:6" x14ac:dyDescent="0.3">
      <c r="E23628" s="1" t="s">
        <v>25546</v>
      </c>
      <c r="F23628" t="s">
        <v>372</v>
      </c>
    </row>
    <row r="23629" spans="5:6" x14ac:dyDescent="0.3">
      <c r="E23629" s="1" t="s">
        <v>25547</v>
      </c>
      <c r="F23629" t="s">
        <v>372</v>
      </c>
    </row>
    <row r="23630" spans="5:6" x14ac:dyDescent="0.3">
      <c r="E23630" s="1" t="s">
        <v>25548</v>
      </c>
      <c r="F23630" t="s">
        <v>372</v>
      </c>
    </row>
    <row r="23631" spans="5:6" x14ac:dyDescent="0.3">
      <c r="E23631" s="1" t="s">
        <v>25549</v>
      </c>
      <c r="F23631" t="s">
        <v>372</v>
      </c>
    </row>
    <row r="23632" spans="5:6" x14ac:dyDescent="0.3">
      <c r="E23632" s="1" t="s">
        <v>25550</v>
      </c>
      <c r="F23632" t="s">
        <v>372</v>
      </c>
    </row>
    <row r="23633" spans="5:6" x14ac:dyDescent="0.3">
      <c r="E23633" s="1" t="s">
        <v>25551</v>
      </c>
      <c r="F23633" t="s">
        <v>372</v>
      </c>
    </row>
    <row r="23634" spans="5:6" x14ac:dyDescent="0.3">
      <c r="E23634" s="1" t="s">
        <v>25552</v>
      </c>
      <c r="F23634" t="s">
        <v>372</v>
      </c>
    </row>
    <row r="23635" spans="5:6" x14ac:dyDescent="0.3">
      <c r="E23635" s="1" t="s">
        <v>25553</v>
      </c>
      <c r="F23635" t="s">
        <v>372</v>
      </c>
    </row>
    <row r="23636" spans="5:6" x14ac:dyDescent="0.3">
      <c r="E23636" s="1" t="s">
        <v>25554</v>
      </c>
      <c r="F23636" t="s">
        <v>372</v>
      </c>
    </row>
    <row r="23637" spans="5:6" x14ac:dyDescent="0.3">
      <c r="E23637" s="1" t="s">
        <v>25555</v>
      </c>
      <c r="F23637" t="s">
        <v>372</v>
      </c>
    </row>
    <row r="23638" spans="5:6" x14ac:dyDescent="0.3">
      <c r="E23638" s="1" t="s">
        <v>25556</v>
      </c>
      <c r="F23638" t="s">
        <v>372</v>
      </c>
    </row>
    <row r="23639" spans="5:6" x14ac:dyDescent="0.3">
      <c r="E23639" s="1" t="s">
        <v>25557</v>
      </c>
      <c r="F23639" t="s">
        <v>372</v>
      </c>
    </row>
    <row r="23640" spans="5:6" x14ac:dyDescent="0.3">
      <c r="E23640" s="1" t="s">
        <v>25558</v>
      </c>
      <c r="F23640" t="s">
        <v>372</v>
      </c>
    </row>
    <row r="23641" spans="5:6" x14ac:dyDescent="0.3">
      <c r="E23641" s="1" t="s">
        <v>25559</v>
      </c>
      <c r="F23641" t="s">
        <v>372</v>
      </c>
    </row>
    <row r="23642" spans="5:6" x14ac:dyDescent="0.3">
      <c r="E23642" s="1" t="s">
        <v>25560</v>
      </c>
      <c r="F23642" t="s">
        <v>372</v>
      </c>
    </row>
    <row r="23643" spans="5:6" x14ac:dyDescent="0.3">
      <c r="E23643" s="1" t="s">
        <v>25561</v>
      </c>
      <c r="F23643" t="s">
        <v>372</v>
      </c>
    </row>
    <row r="23644" spans="5:6" x14ac:dyDescent="0.3">
      <c r="E23644" s="1" t="s">
        <v>25562</v>
      </c>
      <c r="F23644" t="s">
        <v>372</v>
      </c>
    </row>
    <row r="23645" spans="5:6" x14ac:dyDescent="0.3">
      <c r="E23645" s="1" t="s">
        <v>25563</v>
      </c>
      <c r="F23645" t="s">
        <v>372</v>
      </c>
    </row>
    <row r="23646" spans="5:6" x14ac:dyDescent="0.3">
      <c r="E23646" s="1" t="s">
        <v>25564</v>
      </c>
      <c r="F23646" t="s">
        <v>372</v>
      </c>
    </row>
    <row r="23647" spans="5:6" x14ac:dyDescent="0.3">
      <c r="E23647" s="1" t="s">
        <v>25565</v>
      </c>
      <c r="F23647" t="s">
        <v>372</v>
      </c>
    </row>
    <row r="23648" spans="5:6" x14ac:dyDescent="0.3">
      <c r="E23648" s="1" t="s">
        <v>25566</v>
      </c>
      <c r="F23648" t="s">
        <v>372</v>
      </c>
    </row>
    <row r="23649" spans="5:6" x14ac:dyDescent="0.3">
      <c r="E23649" s="1" t="s">
        <v>25567</v>
      </c>
      <c r="F23649" t="s">
        <v>372</v>
      </c>
    </row>
    <row r="23650" spans="5:6" x14ac:dyDescent="0.3">
      <c r="E23650" s="1" t="s">
        <v>25568</v>
      </c>
      <c r="F23650" t="s">
        <v>372</v>
      </c>
    </row>
    <row r="23651" spans="5:6" x14ac:dyDescent="0.3">
      <c r="E23651" s="1" t="s">
        <v>25569</v>
      </c>
      <c r="F23651" t="s">
        <v>372</v>
      </c>
    </row>
    <row r="23652" spans="5:6" x14ac:dyDescent="0.3">
      <c r="E23652" s="1" t="s">
        <v>25570</v>
      </c>
      <c r="F23652" t="s">
        <v>372</v>
      </c>
    </row>
    <row r="23653" spans="5:6" x14ac:dyDescent="0.3">
      <c r="E23653" s="1" t="s">
        <v>25571</v>
      </c>
      <c r="F23653" t="s">
        <v>372</v>
      </c>
    </row>
    <row r="23654" spans="5:6" x14ac:dyDescent="0.3">
      <c r="E23654" s="1" t="s">
        <v>25572</v>
      </c>
      <c r="F23654" t="s">
        <v>372</v>
      </c>
    </row>
    <row r="23655" spans="5:6" x14ac:dyDescent="0.3">
      <c r="E23655" s="1" t="s">
        <v>25573</v>
      </c>
      <c r="F23655" t="s">
        <v>372</v>
      </c>
    </row>
    <row r="23656" spans="5:6" x14ac:dyDescent="0.3">
      <c r="E23656" s="1" t="s">
        <v>25574</v>
      </c>
      <c r="F23656" t="s">
        <v>372</v>
      </c>
    </row>
    <row r="23657" spans="5:6" x14ac:dyDescent="0.3">
      <c r="E23657" s="1" t="s">
        <v>25575</v>
      </c>
      <c r="F23657" t="s">
        <v>372</v>
      </c>
    </row>
    <row r="23658" spans="5:6" x14ac:dyDescent="0.3">
      <c r="E23658" s="1" t="s">
        <v>25576</v>
      </c>
      <c r="F23658" t="s">
        <v>372</v>
      </c>
    </row>
    <row r="23659" spans="5:6" x14ac:dyDescent="0.3">
      <c r="E23659" s="1" t="s">
        <v>25577</v>
      </c>
      <c r="F23659" t="s">
        <v>372</v>
      </c>
    </row>
    <row r="23660" spans="5:6" x14ac:dyDescent="0.3">
      <c r="E23660" s="1" t="s">
        <v>25578</v>
      </c>
      <c r="F23660" t="s">
        <v>372</v>
      </c>
    </row>
    <row r="23661" spans="5:6" x14ac:dyDescent="0.3">
      <c r="E23661" s="1" t="s">
        <v>25579</v>
      </c>
      <c r="F23661" t="s">
        <v>372</v>
      </c>
    </row>
    <row r="23662" spans="5:6" x14ac:dyDescent="0.3">
      <c r="E23662" s="1" t="s">
        <v>25580</v>
      </c>
      <c r="F23662" t="s">
        <v>372</v>
      </c>
    </row>
    <row r="23663" spans="5:6" x14ac:dyDescent="0.3">
      <c r="E23663" s="1" t="s">
        <v>25581</v>
      </c>
      <c r="F23663" t="s">
        <v>372</v>
      </c>
    </row>
    <row r="23664" spans="5:6" x14ac:dyDescent="0.3">
      <c r="E23664" s="1" t="s">
        <v>25582</v>
      </c>
      <c r="F23664" t="s">
        <v>372</v>
      </c>
    </row>
    <row r="23665" spans="5:6" x14ac:dyDescent="0.3">
      <c r="E23665" s="1" t="s">
        <v>25583</v>
      </c>
      <c r="F23665" t="s">
        <v>372</v>
      </c>
    </row>
    <row r="23666" spans="5:6" x14ac:dyDescent="0.3">
      <c r="E23666" s="1" t="s">
        <v>25584</v>
      </c>
      <c r="F23666" t="s">
        <v>372</v>
      </c>
    </row>
    <row r="23667" spans="5:6" x14ac:dyDescent="0.3">
      <c r="E23667" s="1" t="s">
        <v>25585</v>
      </c>
      <c r="F23667" t="s">
        <v>372</v>
      </c>
    </row>
    <row r="23668" spans="5:6" x14ac:dyDescent="0.3">
      <c r="E23668" s="1" t="s">
        <v>25586</v>
      </c>
      <c r="F23668" t="s">
        <v>372</v>
      </c>
    </row>
    <row r="23669" spans="5:6" x14ac:dyDescent="0.3">
      <c r="E23669" s="1" t="s">
        <v>25587</v>
      </c>
      <c r="F23669" t="s">
        <v>372</v>
      </c>
    </row>
    <row r="23670" spans="5:6" x14ac:dyDescent="0.3">
      <c r="E23670" s="1" t="s">
        <v>25588</v>
      </c>
      <c r="F23670" t="s">
        <v>372</v>
      </c>
    </row>
    <row r="23671" spans="5:6" x14ac:dyDescent="0.3">
      <c r="E23671" s="1" t="s">
        <v>25589</v>
      </c>
      <c r="F23671" t="s">
        <v>372</v>
      </c>
    </row>
    <row r="23672" spans="5:6" x14ac:dyDescent="0.3">
      <c r="E23672" s="1" t="s">
        <v>25590</v>
      </c>
      <c r="F23672" t="s">
        <v>372</v>
      </c>
    </row>
    <row r="23673" spans="5:6" x14ac:dyDescent="0.3">
      <c r="E23673" s="1" t="s">
        <v>25591</v>
      </c>
      <c r="F23673" t="s">
        <v>372</v>
      </c>
    </row>
    <row r="23674" spans="5:6" x14ac:dyDescent="0.3">
      <c r="E23674" s="1" t="s">
        <v>25592</v>
      </c>
      <c r="F23674" t="s">
        <v>372</v>
      </c>
    </row>
    <row r="23675" spans="5:6" x14ac:dyDescent="0.3">
      <c r="E23675" s="1" t="s">
        <v>25593</v>
      </c>
      <c r="F23675" t="s">
        <v>372</v>
      </c>
    </row>
    <row r="23676" spans="5:6" x14ac:dyDescent="0.3">
      <c r="E23676" s="1" t="s">
        <v>25594</v>
      </c>
      <c r="F23676" t="s">
        <v>372</v>
      </c>
    </row>
    <row r="23677" spans="5:6" x14ac:dyDescent="0.3">
      <c r="E23677" s="1" t="s">
        <v>25595</v>
      </c>
      <c r="F23677" t="s">
        <v>372</v>
      </c>
    </row>
    <row r="23678" spans="5:6" x14ac:dyDescent="0.3">
      <c r="E23678" s="1" t="s">
        <v>25596</v>
      </c>
      <c r="F23678" t="s">
        <v>372</v>
      </c>
    </row>
    <row r="23679" spans="5:6" x14ac:dyDescent="0.3">
      <c r="E23679" s="1" t="s">
        <v>25597</v>
      </c>
      <c r="F23679" t="s">
        <v>372</v>
      </c>
    </row>
    <row r="23680" spans="5:6" x14ac:dyDescent="0.3">
      <c r="E23680" s="1" t="s">
        <v>25598</v>
      </c>
      <c r="F23680" t="s">
        <v>372</v>
      </c>
    </row>
    <row r="23681" spans="5:6" x14ac:dyDescent="0.3">
      <c r="E23681" s="1" t="s">
        <v>25599</v>
      </c>
      <c r="F23681" t="s">
        <v>372</v>
      </c>
    </row>
    <row r="23682" spans="5:6" x14ac:dyDescent="0.3">
      <c r="E23682" s="1" t="s">
        <v>25600</v>
      </c>
      <c r="F23682" t="s">
        <v>372</v>
      </c>
    </row>
    <row r="23683" spans="5:6" x14ac:dyDescent="0.3">
      <c r="E23683" s="1" t="s">
        <v>25601</v>
      </c>
      <c r="F23683" t="s">
        <v>372</v>
      </c>
    </row>
    <row r="23684" spans="5:6" x14ac:dyDescent="0.3">
      <c r="E23684" s="1" t="s">
        <v>25602</v>
      </c>
      <c r="F23684" t="s">
        <v>372</v>
      </c>
    </row>
    <row r="23685" spans="5:6" x14ac:dyDescent="0.3">
      <c r="E23685" s="1" t="s">
        <v>25603</v>
      </c>
      <c r="F23685" t="s">
        <v>372</v>
      </c>
    </row>
    <row r="23686" spans="5:6" x14ac:dyDescent="0.3">
      <c r="E23686" s="1" t="s">
        <v>25604</v>
      </c>
      <c r="F23686" t="s">
        <v>372</v>
      </c>
    </row>
    <row r="23687" spans="5:6" x14ac:dyDescent="0.3">
      <c r="E23687" s="1" t="s">
        <v>25605</v>
      </c>
      <c r="F23687" t="s">
        <v>372</v>
      </c>
    </row>
    <row r="23688" spans="5:6" x14ac:dyDescent="0.3">
      <c r="E23688" s="1" t="s">
        <v>25606</v>
      </c>
      <c r="F23688" t="s">
        <v>372</v>
      </c>
    </row>
    <row r="23689" spans="5:6" x14ac:dyDescent="0.3">
      <c r="E23689" s="1" t="s">
        <v>25607</v>
      </c>
      <c r="F23689" t="s">
        <v>372</v>
      </c>
    </row>
    <row r="23690" spans="5:6" x14ac:dyDescent="0.3">
      <c r="E23690" s="1" t="s">
        <v>25608</v>
      </c>
      <c r="F23690" t="s">
        <v>372</v>
      </c>
    </row>
    <row r="23691" spans="5:6" x14ac:dyDescent="0.3">
      <c r="E23691" s="1" t="s">
        <v>25609</v>
      </c>
      <c r="F23691" t="s">
        <v>372</v>
      </c>
    </row>
    <row r="23692" spans="5:6" x14ac:dyDescent="0.3">
      <c r="E23692" s="1" t="s">
        <v>25610</v>
      </c>
      <c r="F23692" t="s">
        <v>372</v>
      </c>
    </row>
    <row r="23693" spans="5:6" x14ac:dyDescent="0.3">
      <c r="E23693" s="1" t="s">
        <v>25611</v>
      </c>
      <c r="F23693" t="s">
        <v>372</v>
      </c>
    </row>
    <row r="23694" spans="5:6" x14ac:dyDescent="0.3">
      <c r="E23694" s="1" t="s">
        <v>25612</v>
      </c>
      <c r="F23694" t="s">
        <v>372</v>
      </c>
    </row>
    <row r="23695" spans="5:6" x14ac:dyDescent="0.3">
      <c r="E23695" s="1" t="s">
        <v>25613</v>
      </c>
      <c r="F23695" t="s">
        <v>372</v>
      </c>
    </row>
    <row r="23696" spans="5:6" x14ac:dyDescent="0.3">
      <c r="E23696" s="1" t="s">
        <v>25614</v>
      </c>
      <c r="F23696" t="s">
        <v>372</v>
      </c>
    </row>
    <row r="23697" spans="5:6" x14ac:dyDescent="0.3">
      <c r="E23697" s="1" t="s">
        <v>25615</v>
      </c>
      <c r="F23697" t="s">
        <v>372</v>
      </c>
    </row>
    <row r="23698" spans="5:6" x14ac:dyDescent="0.3">
      <c r="E23698" s="1" t="s">
        <v>25616</v>
      </c>
      <c r="F23698" t="s">
        <v>372</v>
      </c>
    </row>
    <row r="23699" spans="5:6" x14ac:dyDescent="0.3">
      <c r="E23699" s="1" t="s">
        <v>25617</v>
      </c>
      <c r="F23699" t="s">
        <v>372</v>
      </c>
    </row>
    <row r="23700" spans="5:6" x14ac:dyDescent="0.3">
      <c r="E23700" s="1" t="s">
        <v>25618</v>
      </c>
      <c r="F23700" t="s">
        <v>372</v>
      </c>
    </row>
    <row r="23701" spans="5:6" x14ac:dyDescent="0.3">
      <c r="E23701" s="1" t="s">
        <v>25619</v>
      </c>
      <c r="F23701" t="s">
        <v>372</v>
      </c>
    </row>
    <row r="23702" spans="5:6" x14ac:dyDescent="0.3">
      <c r="E23702" s="1" t="s">
        <v>25620</v>
      </c>
      <c r="F23702" t="s">
        <v>372</v>
      </c>
    </row>
    <row r="23703" spans="5:6" x14ac:dyDescent="0.3">
      <c r="E23703" s="1" t="s">
        <v>25621</v>
      </c>
      <c r="F23703" t="s">
        <v>372</v>
      </c>
    </row>
    <row r="23704" spans="5:6" x14ac:dyDescent="0.3">
      <c r="E23704" s="1" t="s">
        <v>25622</v>
      </c>
      <c r="F23704" t="s">
        <v>372</v>
      </c>
    </row>
    <row r="23705" spans="5:6" x14ac:dyDescent="0.3">
      <c r="E23705" s="1" t="s">
        <v>25623</v>
      </c>
      <c r="F23705" t="s">
        <v>372</v>
      </c>
    </row>
    <row r="23706" spans="5:6" x14ac:dyDescent="0.3">
      <c r="E23706" s="1" t="s">
        <v>25624</v>
      </c>
      <c r="F23706" t="s">
        <v>372</v>
      </c>
    </row>
    <row r="23707" spans="5:6" x14ac:dyDescent="0.3">
      <c r="E23707" s="1" t="s">
        <v>25625</v>
      </c>
      <c r="F23707" t="s">
        <v>372</v>
      </c>
    </row>
    <row r="23708" spans="5:6" x14ac:dyDescent="0.3">
      <c r="E23708" s="1" t="s">
        <v>25626</v>
      </c>
      <c r="F23708" t="s">
        <v>372</v>
      </c>
    </row>
    <row r="23709" spans="5:6" x14ac:dyDescent="0.3">
      <c r="E23709" s="1" t="s">
        <v>25627</v>
      </c>
      <c r="F23709" t="s">
        <v>372</v>
      </c>
    </row>
    <row r="23710" spans="5:6" x14ac:dyDescent="0.3">
      <c r="E23710" s="1" t="s">
        <v>25628</v>
      </c>
      <c r="F23710" t="s">
        <v>372</v>
      </c>
    </row>
    <row r="23711" spans="5:6" x14ac:dyDescent="0.3">
      <c r="E23711" s="1" t="s">
        <v>25629</v>
      </c>
      <c r="F23711" t="s">
        <v>372</v>
      </c>
    </row>
    <row r="23712" spans="5:6" x14ac:dyDescent="0.3">
      <c r="E23712" s="1" t="s">
        <v>25630</v>
      </c>
      <c r="F23712" t="s">
        <v>372</v>
      </c>
    </row>
    <row r="23713" spans="5:6" x14ac:dyDescent="0.3">
      <c r="E23713" s="1" t="s">
        <v>25631</v>
      </c>
      <c r="F23713" t="s">
        <v>372</v>
      </c>
    </row>
    <row r="23714" spans="5:6" x14ac:dyDescent="0.3">
      <c r="E23714" s="1" t="s">
        <v>25632</v>
      </c>
      <c r="F23714" t="s">
        <v>372</v>
      </c>
    </row>
    <row r="23715" spans="5:6" x14ac:dyDescent="0.3">
      <c r="E23715" s="1" t="s">
        <v>25633</v>
      </c>
      <c r="F23715" t="s">
        <v>372</v>
      </c>
    </row>
    <row r="23716" spans="5:6" x14ac:dyDescent="0.3">
      <c r="E23716" s="1" t="s">
        <v>25634</v>
      </c>
      <c r="F23716" t="s">
        <v>372</v>
      </c>
    </row>
    <row r="23717" spans="5:6" x14ac:dyDescent="0.3">
      <c r="E23717" s="1" t="s">
        <v>25635</v>
      </c>
      <c r="F23717" t="s">
        <v>372</v>
      </c>
    </row>
    <row r="23718" spans="5:6" x14ac:dyDescent="0.3">
      <c r="E23718" s="1" t="s">
        <v>25636</v>
      </c>
      <c r="F23718" t="s">
        <v>372</v>
      </c>
    </row>
    <row r="23719" spans="5:6" x14ac:dyDescent="0.3">
      <c r="E23719" s="1" t="s">
        <v>25637</v>
      </c>
      <c r="F23719" t="s">
        <v>372</v>
      </c>
    </row>
    <row r="23720" spans="5:6" x14ac:dyDescent="0.3">
      <c r="E23720" s="1" t="s">
        <v>25638</v>
      </c>
      <c r="F23720" t="s">
        <v>372</v>
      </c>
    </row>
    <row r="23721" spans="5:6" x14ac:dyDescent="0.3">
      <c r="E23721" s="1" t="s">
        <v>25639</v>
      </c>
      <c r="F23721" t="s">
        <v>372</v>
      </c>
    </row>
    <row r="23722" spans="5:6" x14ac:dyDescent="0.3">
      <c r="E23722" s="1" t="s">
        <v>25640</v>
      </c>
      <c r="F23722" t="s">
        <v>372</v>
      </c>
    </row>
    <row r="23723" spans="5:6" x14ac:dyDescent="0.3">
      <c r="E23723" s="1" t="s">
        <v>25641</v>
      </c>
      <c r="F23723" t="s">
        <v>372</v>
      </c>
    </row>
    <row r="23724" spans="5:6" x14ac:dyDescent="0.3">
      <c r="E23724" s="1" t="s">
        <v>25642</v>
      </c>
      <c r="F23724" t="s">
        <v>372</v>
      </c>
    </row>
    <row r="23725" spans="5:6" x14ac:dyDescent="0.3">
      <c r="E23725" s="1" t="s">
        <v>25643</v>
      </c>
      <c r="F23725" t="s">
        <v>372</v>
      </c>
    </row>
    <row r="23726" spans="5:6" x14ac:dyDescent="0.3">
      <c r="E23726" s="1" t="s">
        <v>25644</v>
      </c>
      <c r="F23726" t="s">
        <v>372</v>
      </c>
    </row>
    <row r="23727" spans="5:6" x14ac:dyDescent="0.3">
      <c r="E23727" s="1" t="s">
        <v>25645</v>
      </c>
      <c r="F23727" t="s">
        <v>372</v>
      </c>
    </row>
    <row r="23728" spans="5:6" x14ac:dyDescent="0.3">
      <c r="E23728" s="1" t="s">
        <v>25646</v>
      </c>
      <c r="F23728" t="s">
        <v>372</v>
      </c>
    </row>
    <row r="23729" spans="5:6" x14ac:dyDescent="0.3">
      <c r="E23729" s="1" t="s">
        <v>25647</v>
      </c>
      <c r="F23729" t="s">
        <v>372</v>
      </c>
    </row>
    <row r="23730" spans="5:6" x14ac:dyDescent="0.3">
      <c r="E23730" s="1" t="s">
        <v>25648</v>
      </c>
      <c r="F23730" t="s">
        <v>372</v>
      </c>
    </row>
    <row r="23731" spans="5:6" x14ac:dyDescent="0.3">
      <c r="E23731" s="1" t="s">
        <v>25649</v>
      </c>
      <c r="F23731" t="s">
        <v>372</v>
      </c>
    </row>
    <row r="23732" spans="5:6" x14ac:dyDescent="0.3">
      <c r="E23732" s="1" t="s">
        <v>25650</v>
      </c>
      <c r="F23732" t="s">
        <v>372</v>
      </c>
    </row>
    <row r="23733" spans="5:6" x14ac:dyDescent="0.3">
      <c r="E23733" s="1" t="s">
        <v>25651</v>
      </c>
      <c r="F23733" t="s">
        <v>372</v>
      </c>
    </row>
    <row r="23734" spans="5:6" x14ac:dyDescent="0.3">
      <c r="E23734" s="1" t="s">
        <v>25652</v>
      </c>
      <c r="F23734" t="s">
        <v>372</v>
      </c>
    </row>
    <row r="23735" spans="5:6" x14ac:dyDescent="0.3">
      <c r="E23735" s="1" t="s">
        <v>25653</v>
      </c>
      <c r="F23735" t="s">
        <v>372</v>
      </c>
    </row>
    <row r="23736" spans="5:6" x14ac:dyDescent="0.3">
      <c r="E23736" s="1" t="s">
        <v>25654</v>
      </c>
      <c r="F23736" t="s">
        <v>372</v>
      </c>
    </row>
    <row r="23737" spans="5:6" x14ac:dyDescent="0.3">
      <c r="E23737" s="1" t="s">
        <v>25655</v>
      </c>
      <c r="F23737" t="s">
        <v>372</v>
      </c>
    </row>
    <row r="23738" spans="5:6" x14ac:dyDescent="0.3">
      <c r="E23738" s="1" t="s">
        <v>25656</v>
      </c>
      <c r="F23738" t="s">
        <v>372</v>
      </c>
    </row>
    <row r="23739" spans="5:6" x14ac:dyDescent="0.3">
      <c r="E23739" s="1" t="s">
        <v>25657</v>
      </c>
      <c r="F23739" t="s">
        <v>372</v>
      </c>
    </row>
    <row r="23740" spans="5:6" x14ac:dyDescent="0.3">
      <c r="E23740" s="1" t="s">
        <v>25658</v>
      </c>
      <c r="F23740" t="s">
        <v>372</v>
      </c>
    </row>
    <row r="23741" spans="5:6" x14ac:dyDescent="0.3">
      <c r="E23741" s="1" t="s">
        <v>25659</v>
      </c>
      <c r="F23741" t="s">
        <v>372</v>
      </c>
    </row>
    <row r="23742" spans="5:6" x14ac:dyDescent="0.3">
      <c r="E23742" s="1" t="s">
        <v>25660</v>
      </c>
      <c r="F23742" t="s">
        <v>372</v>
      </c>
    </row>
    <row r="23743" spans="5:6" x14ac:dyDescent="0.3">
      <c r="E23743" s="1" t="s">
        <v>25661</v>
      </c>
      <c r="F23743" t="s">
        <v>372</v>
      </c>
    </row>
    <row r="23744" spans="5:6" x14ac:dyDescent="0.3">
      <c r="E23744" s="1" t="s">
        <v>25662</v>
      </c>
      <c r="F23744" t="s">
        <v>372</v>
      </c>
    </row>
    <row r="23745" spans="5:6" x14ac:dyDescent="0.3">
      <c r="E23745" s="1" t="s">
        <v>25663</v>
      </c>
      <c r="F23745" t="s">
        <v>372</v>
      </c>
    </row>
    <row r="23746" spans="5:6" x14ac:dyDescent="0.3">
      <c r="E23746" s="1" t="s">
        <v>25664</v>
      </c>
      <c r="F23746" t="s">
        <v>372</v>
      </c>
    </row>
    <row r="23747" spans="5:6" x14ac:dyDescent="0.3">
      <c r="E23747" s="1" t="s">
        <v>25665</v>
      </c>
      <c r="F23747" t="s">
        <v>372</v>
      </c>
    </row>
    <row r="23748" spans="5:6" x14ac:dyDescent="0.3">
      <c r="E23748" s="1" t="s">
        <v>25666</v>
      </c>
      <c r="F23748" t="s">
        <v>372</v>
      </c>
    </row>
    <row r="23749" spans="5:6" x14ac:dyDescent="0.3">
      <c r="E23749" s="1" t="s">
        <v>25667</v>
      </c>
      <c r="F23749" t="s">
        <v>372</v>
      </c>
    </row>
    <row r="23750" spans="5:6" x14ac:dyDescent="0.3">
      <c r="E23750" s="1" t="s">
        <v>25668</v>
      </c>
      <c r="F23750" t="s">
        <v>372</v>
      </c>
    </row>
    <row r="23751" spans="5:6" x14ac:dyDescent="0.3">
      <c r="E23751" s="1" t="s">
        <v>25669</v>
      </c>
      <c r="F23751" t="s">
        <v>372</v>
      </c>
    </row>
    <row r="23752" spans="5:6" x14ac:dyDescent="0.3">
      <c r="E23752" s="1" t="s">
        <v>25670</v>
      </c>
      <c r="F23752" t="s">
        <v>372</v>
      </c>
    </row>
    <row r="23753" spans="5:6" x14ac:dyDescent="0.3">
      <c r="E23753" s="1" t="s">
        <v>25671</v>
      </c>
      <c r="F23753" t="s">
        <v>372</v>
      </c>
    </row>
    <row r="23754" spans="5:6" x14ac:dyDescent="0.3">
      <c r="E23754" s="1" t="s">
        <v>25672</v>
      </c>
      <c r="F23754" t="s">
        <v>372</v>
      </c>
    </row>
    <row r="23755" spans="5:6" x14ac:dyDescent="0.3">
      <c r="E23755" s="1" t="s">
        <v>25673</v>
      </c>
      <c r="F23755" t="s">
        <v>372</v>
      </c>
    </row>
    <row r="23756" spans="5:6" x14ac:dyDescent="0.3">
      <c r="E23756" s="1" t="s">
        <v>25674</v>
      </c>
      <c r="F23756" t="s">
        <v>372</v>
      </c>
    </row>
    <row r="23757" spans="5:6" x14ac:dyDescent="0.3">
      <c r="E23757" s="1" t="s">
        <v>25675</v>
      </c>
      <c r="F23757" t="s">
        <v>372</v>
      </c>
    </row>
    <row r="23758" spans="5:6" x14ac:dyDescent="0.3">
      <c r="E23758" s="1" t="s">
        <v>25676</v>
      </c>
      <c r="F23758" t="s">
        <v>372</v>
      </c>
    </row>
    <row r="23759" spans="5:6" x14ac:dyDescent="0.3">
      <c r="E23759" s="1" t="s">
        <v>25677</v>
      </c>
      <c r="F23759" t="s">
        <v>372</v>
      </c>
    </row>
    <row r="23760" spans="5:6" x14ac:dyDescent="0.3">
      <c r="E23760" s="1" t="s">
        <v>25678</v>
      </c>
      <c r="F23760" t="s">
        <v>372</v>
      </c>
    </row>
    <row r="23761" spans="5:6" x14ac:dyDescent="0.3">
      <c r="E23761" s="1" t="s">
        <v>25679</v>
      </c>
      <c r="F23761" t="s">
        <v>372</v>
      </c>
    </row>
    <row r="23762" spans="5:6" x14ac:dyDescent="0.3">
      <c r="E23762" s="1" t="s">
        <v>25680</v>
      </c>
      <c r="F23762" t="s">
        <v>372</v>
      </c>
    </row>
    <row r="23763" spans="5:6" x14ac:dyDescent="0.3">
      <c r="E23763" s="1" t="s">
        <v>25681</v>
      </c>
      <c r="F23763" t="s">
        <v>372</v>
      </c>
    </row>
    <row r="23764" spans="5:6" x14ac:dyDescent="0.3">
      <c r="E23764" s="1" t="s">
        <v>25682</v>
      </c>
      <c r="F23764" t="s">
        <v>372</v>
      </c>
    </row>
    <row r="23765" spans="5:6" x14ac:dyDescent="0.3">
      <c r="E23765" s="1" t="s">
        <v>25683</v>
      </c>
      <c r="F23765" t="s">
        <v>372</v>
      </c>
    </row>
    <row r="23766" spans="5:6" x14ac:dyDescent="0.3">
      <c r="E23766" s="1" t="s">
        <v>25684</v>
      </c>
      <c r="F23766" t="s">
        <v>372</v>
      </c>
    </row>
    <row r="23767" spans="5:6" x14ac:dyDescent="0.3">
      <c r="E23767" s="1" t="s">
        <v>25685</v>
      </c>
      <c r="F23767" t="s">
        <v>372</v>
      </c>
    </row>
    <row r="23768" spans="5:6" x14ac:dyDescent="0.3">
      <c r="E23768" s="1" t="s">
        <v>25686</v>
      </c>
      <c r="F23768" t="s">
        <v>372</v>
      </c>
    </row>
    <row r="23769" spans="5:6" x14ac:dyDescent="0.3">
      <c r="E23769" s="1" t="s">
        <v>25687</v>
      </c>
      <c r="F23769" t="s">
        <v>372</v>
      </c>
    </row>
    <row r="23770" spans="5:6" x14ac:dyDescent="0.3">
      <c r="E23770" s="1" t="s">
        <v>25688</v>
      </c>
      <c r="F23770" t="s">
        <v>372</v>
      </c>
    </row>
    <row r="23771" spans="5:6" x14ac:dyDescent="0.3">
      <c r="E23771" s="1" t="s">
        <v>25689</v>
      </c>
      <c r="F23771" t="s">
        <v>372</v>
      </c>
    </row>
    <row r="23772" spans="5:6" x14ac:dyDescent="0.3">
      <c r="E23772" s="1" t="s">
        <v>25690</v>
      </c>
      <c r="F23772" t="s">
        <v>372</v>
      </c>
    </row>
    <row r="23773" spans="5:6" x14ac:dyDescent="0.3">
      <c r="E23773" s="1" t="s">
        <v>25691</v>
      </c>
      <c r="F23773" t="s">
        <v>372</v>
      </c>
    </row>
    <row r="23774" spans="5:6" x14ac:dyDescent="0.3">
      <c r="E23774" s="1" t="s">
        <v>25692</v>
      </c>
      <c r="F23774" t="s">
        <v>372</v>
      </c>
    </row>
    <row r="23775" spans="5:6" x14ac:dyDescent="0.3">
      <c r="E23775" s="1" t="s">
        <v>25693</v>
      </c>
      <c r="F23775" t="s">
        <v>372</v>
      </c>
    </row>
    <row r="23776" spans="5:6" x14ac:dyDescent="0.3">
      <c r="E23776" s="1" t="s">
        <v>25694</v>
      </c>
      <c r="F23776" t="s">
        <v>372</v>
      </c>
    </row>
    <row r="23777" spans="5:6" x14ac:dyDescent="0.3">
      <c r="E23777" s="1" t="s">
        <v>25695</v>
      </c>
      <c r="F23777" t="s">
        <v>372</v>
      </c>
    </row>
    <row r="23778" spans="5:6" x14ac:dyDescent="0.3">
      <c r="E23778" s="1" t="s">
        <v>25696</v>
      </c>
      <c r="F23778" t="s">
        <v>372</v>
      </c>
    </row>
    <row r="23779" spans="5:6" x14ac:dyDescent="0.3">
      <c r="E23779" s="1" t="s">
        <v>25697</v>
      </c>
      <c r="F23779" t="s">
        <v>372</v>
      </c>
    </row>
    <row r="23780" spans="5:6" x14ac:dyDescent="0.3">
      <c r="E23780" s="1" t="s">
        <v>25698</v>
      </c>
      <c r="F23780" t="s">
        <v>372</v>
      </c>
    </row>
    <row r="23781" spans="5:6" x14ac:dyDescent="0.3">
      <c r="E23781" s="1" t="s">
        <v>25699</v>
      </c>
      <c r="F23781" t="s">
        <v>372</v>
      </c>
    </row>
    <row r="23782" spans="5:6" x14ac:dyDescent="0.3">
      <c r="E23782" s="1" t="s">
        <v>25700</v>
      </c>
      <c r="F23782" t="s">
        <v>372</v>
      </c>
    </row>
    <row r="23783" spans="5:6" x14ac:dyDescent="0.3">
      <c r="E23783" s="1" t="s">
        <v>25701</v>
      </c>
      <c r="F23783" t="s">
        <v>372</v>
      </c>
    </row>
    <row r="23784" spans="5:6" x14ac:dyDescent="0.3">
      <c r="E23784" s="1" t="s">
        <v>25702</v>
      </c>
      <c r="F23784" t="s">
        <v>372</v>
      </c>
    </row>
    <row r="23785" spans="5:6" x14ac:dyDescent="0.3">
      <c r="E23785" s="1" t="s">
        <v>25703</v>
      </c>
      <c r="F23785" t="s">
        <v>372</v>
      </c>
    </row>
    <row r="23786" spans="5:6" x14ac:dyDescent="0.3">
      <c r="E23786" s="1" t="s">
        <v>25704</v>
      </c>
      <c r="F23786" t="s">
        <v>372</v>
      </c>
    </row>
    <row r="23787" spans="5:6" x14ac:dyDescent="0.3">
      <c r="E23787" s="1" t="s">
        <v>25705</v>
      </c>
      <c r="F23787" t="s">
        <v>372</v>
      </c>
    </row>
    <row r="23788" spans="5:6" x14ac:dyDescent="0.3">
      <c r="E23788" s="1" t="s">
        <v>25706</v>
      </c>
      <c r="F23788" t="s">
        <v>372</v>
      </c>
    </row>
    <row r="23789" spans="5:6" x14ac:dyDescent="0.3">
      <c r="E23789" s="1" t="s">
        <v>25707</v>
      </c>
      <c r="F23789" t="s">
        <v>372</v>
      </c>
    </row>
    <row r="23790" spans="5:6" x14ac:dyDescent="0.3">
      <c r="E23790" s="1" t="s">
        <v>25708</v>
      </c>
      <c r="F23790" t="s">
        <v>372</v>
      </c>
    </row>
    <row r="23791" spans="5:6" x14ac:dyDescent="0.3">
      <c r="E23791" s="1" t="s">
        <v>25709</v>
      </c>
      <c r="F23791" t="s">
        <v>372</v>
      </c>
    </row>
    <row r="23792" spans="5:6" x14ac:dyDescent="0.3">
      <c r="E23792" s="1" t="s">
        <v>25710</v>
      </c>
      <c r="F23792" t="s">
        <v>372</v>
      </c>
    </row>
    <row r="23793" spans="5:6" x14ac:dyDescent="0.3">
      <c r="E23793" s="1" t="s">
        <v>25711</v>
      </c>
      <c r="F23793" t="s">
        <v>372</v>
      </c>
    </row>
    <row r="23794" spans="5:6" x14ac:dyDescent="0.3">
      <c r="E23794" s="1" t="s">
        <v>25712</v>
      </c>
      <c r="F23794" t="s">
        <v>372</v>
      </c>
    </row>
    <row r="23795" spans="5:6" x14ac:dyDescent="0.3">
      <c r="E23795" s="1" t="s">
        <v>25713</v>
      </c>
      <c r="F23795" t="s">
        <v>372</v>
      </c>
    </row>
    <row r="23796" spans="5:6" x14ac:dyDescent="0.3">
      <c r="E23796" s="1" t="s">
        <v>25714</v>
      </c>
      <c r="F23796" t="s">
        <v>372</v>
      </c>
    </row>
    <row r="23797" spans="5:6" x14ac:dyDescent="0.3">
      <c r="E23797" s="1" t="s">
        <v>25715</v>
      </c>
      <c r="F23797" t="s">
        <v>372</v>
      </c>
    </row>
    <row r="23798" spans="5:6" x14ac:dyDescent="0.3">
      <c r="E23798" s="1" t="s">
        <v>25716</v>
      </c>
      <c r="F23798" t="s">
        <v>372</v>
      </c>
    </row>
    <row r="23799" spans="5:6" x14ac:dyDescent="0.3">
      <c r="E23799" s="1" t="s">
        <v>25717</v>
      </c>
      <c r="F23799" t="s">
        <v>372</v>
      </c>
    </row>
    <row r="23800" spans="5:6" x14ac:dyDescent="0.3">
      <c r="E23800" s="1" t="s">
        <v>25718</v>
      </c>
      <c r="F23800" t="s">
        <v>372</v>
      </c>
    </row>
    <row r="23801" spans="5:6" x14ac:dyDescent="0.3">
      <c r="E23801" s="1" t="s">
        <v>25719</v>
      </c>
      <c r="F23801" t="s">
        <v>372</v>
      </c>
    </row>
    <row r="23802" spans="5:6" x14ac:dyDescent="0.3">
      <c r="E23802" s="1" t="s">
        <v>25720</v>
      </c>
      <c r="F23802" t="s">
        <v>372</v>
      </c>
    </row>
    <row r="23803" spans="5:6" x14ac:dyDescent="0.3">
      <c r="E23803" s="1" t="s">
        <v>25721</v>
      </c>
      <c r="F23803" t="s">
        <v>372</v>
      </c>
    </row>
    <row r="23804" spans="5:6" x14ac:dyDescent="0.3">
      <c r="E23804" s="1" t="s">
        <v>25722</v>
      </c>
      <c r="F23804" t="s">
        <v>372</v>
      </c>
    </row>
    <row r="23805" spans="5:6" x14ac:dyDescent="0.3">
      <c r="E23805" s="1" t="s">
        <v>25723</v>
      </c>
      <c r="F23805" t="s">
        <v>372</v>
      </c>
    </row>
    <row r="23806" spans="5:6" x14ac:dyDescent="0.3">
      <c r="E23806" s="1" t="s">
        <v>25724</v>
      </c>
      <c r="F23806" t="s">
        <v>372</v>
      </c>
    </row>
    <row r="23807" spans="5:6" x14ac:dyDescent="0.3">
      <c r="E23807" s="1" t="s">
        <v>25725</v>
      </c>
      <c r="F23807" t="s">
        <v>372</v>
      </c>
    </row>
    <row r="23808" spans="5:6" x14ac:dyDescent="0.3">
      <c r="E23808" s="1" t="s">
        <v>25726</v>
      </c>
      <c r="F23808" t="s">
        <v>372</v>
      </c>
    </row>
    <row r="23809" spans="5:6" x14ac:dyDescent="0.3">
      <c r="E23809" s="1" t="s">
        <v>25727</v>
      </c>
      <c r="F23809" t="s">
        <v>372</v>
      </c>
    </row>
    <row r="23810" spans="5:6" x14ac:dyDescent="0.3">
      <c r="E23810" s="1" t="s">
        <v>25728</v>
      </c>
      <c r="F23810" t="s">
        <v>372</v>
      </c>
    </row>
    <row r="23811" spans="5:6" x14ac:dyDescent="0.3">
      <c r="E23811" s="1" t="s">
        <v>25729</v>
      </c>
      <c r="F23811" t="s">
        <v>372</v>
      </c>
    </row>
    <row r="23812" spans="5:6" x14ac:dyDescent="0.3">
      <c r="E23812" s="1" t="s">
        <v>25730</v>
      </c>
      <c r="F23812" t="s">
        <v>372</v>
      </c>
    </row>
    <row r="23813" spans="5:6" x14ac:dyDescent="0.3">
      <c r="E23813" s="1" t="s">
        <v>25731</v>
      </c>
      <c r="F23813" t="s">
        <v>372</v>
      </c>
    </row>
    <row r="23814" spans="5:6" x14ac:dyDescent="0.3">
      <c r="E23814" s="1" t="s">
        <v>25732</v>
      </c>
      <c r="F23814" t="s">
        <v>372</v>
      </c>
    </row>
    <row r="23815" spans="5:6" x14ac:dyDescent="0.3">
      <c r="E23815" s="1" t="s">
        <v>25733</v>
      </c>
      <c r="F23815" t="s">
        <v>372</v>
      </c>
    </row>
    <row r="23816" spans="5:6" x14ac:dyDescent="0.3">
      <c r="E23816" s="1" t="s">
        <v>25734</v>
      </c>
      <c r="F23816" t="s">
        <v>372</v>
      </c>
    </row>
    <row r="23817" spans="5:6" x14ac:dyDescent="0.3">
      <c r="E23817" s="1" t="s">
        <v>25735</v>
      </c>
      <c r="F23817" t="s">
        <v>372</v>
      </c>
    </row>
    <row r="23818" spans="5:6" x14ac:dyDescent="0.3">
      <c r="E23818" s="1" t="s">
        <v>25736</v>
      </c>
      <c r="F23818" t="s">
        <v>372</v>
      </c>
    </row>
    <row r="23819" spans="5:6" x14ac:dyDescent="0.3">
      <c r="E23819" s="1" t="s">
        <v>25737</v>
      </c>
      <c r="F23819" t="s">
        <v>372</v>
      </c>
    </row>
    <row r="23820" spans="5:6" x14ac:dyDescent="0.3">
      <c r="E23820" s="1" t="s">
        <v>25738</v>
      </c>
      <c r="F23820" t="s">
        <v>372</v>
      </c>
    </row>
    <row r="23821" spans="5:6" x14ac:dyDescent="0.3">
      <c r="E23821" s="1" t="s">
        <v>25739</v>
      </c>
      <c r="F23821" t="s">
        <v>372</v>
      </c>
    </row>
    <row r="23822" spans="5:6" x14ac:dyDescent="0.3">
      <c r="E23822" s="1" t="s">
        <v>25740</v>
      </c>
      <c r="F23822" t="s">
        <v>372</v>
      </c>
    </row>
    <row r="23823" spans="5:6" x14ac:dyDescent="0.3">
      <c r="E23823" s="1" t="s">
        <v>25741</v>
      </c>
      <c r="F23823" t="s">
        <v>372</v>
      </c>
    </row>
    <row r="23824" spans="5:6" x14ac:dyDescent="0.3">
      <c r="E23824" s="1" t="s">
        <v>25742</v>
      </c>
      <c r="F23824" t="s">
        <v>372</v>
      </c>
    </row>
    <row r="23825" spans="5:6" x14ac:dyDescent="0.3">
      <c r="E23825" s="1" t="s">
        <v>25743</v>
      </c>
      <c r="F23825" t="s">
        <v>372</v>
      </c>
    </row>
    <row r="23826" spans="5:6" x14ac:dyDescent="0.3">
      <c r="E23826" s="1" t="s">
        <v>25744</v>
      </c>
      <c r="F23826" t="s">
        <v>372</v>
      </c>
    </row>
    <row r="23827" spans="5:6" x14ac:dyDescent="0.3">
      <c r="E23827" s="1" t="s">
        <v>25745</v>
      </c>
      <c r="F23827" t="s">
        <v>372</v>
      </c>
    </row>
    <row r="23828" spans="5:6" x14ac:dyDescent="0.3">
      <c r="E23828" s="1" t="s">
        <v>25746</v>
      </c>
      <c r="F23828" t="s">
        <v>372</v>
      </c>
    </row>
    <row r="23829" spans="5:6" x14ac:dyDescent="0.3">
      <c r="E23829" s="1" t="s">
        <v>25747</v>
      </c>
      <c r="F23829" t="s">
        <v>372</v>
      </c>
    </row>
    <row r="23830" spans="5:6" x14ac:dyDescent="0.3">
      <c r="E23830" s="1" t="s">
        <v>25748</v>
      </c>
      <c r="F23830" t="s">
        <v>372</v>
      </c>
    </row>
    <row r="23831" spans="5:6" x14ac:dyDescent="0.3">
      <c r="E23831" s="1" t="s">
        <v>25749</v>
      </c>
      <c r="F23831" t="s">
        <v>372</v>
      </c>
    </row>
    <row r="23832" spans="5:6" x14ac:dyDescent="0.3">
      <c r="E23832" s="1" t="s">
        <v>25750</v>
      </c>
      <c r="F23832" t="s">
        <v>372</v>
      </c>
    </row>
    <row r="23833" spans="5:6" x14ac:dyDescent="0.3">
      <c r="E23833" s="1" t="s">
        <v>25751</v>
      </c>
      <c r="F23833" t="s">
        <v>372</v>
      </c>
    </row>
    <row r="23834" spans="5:6" x14ac:dyDescent="0.3">
      <c r="E23834" s="1" t="s">
        <v>25752</v>
      </c>
      <c r="F23834" t="s">
        <v>372</v>
      </c>
    </row>
    <row r="23835" spans="5:6" x14ac:dyDescent="0.3">
      <c r="E23835" s="1" t="s">
        <v>25753</v>
      </c>
      <c r="F23835" t="s">
        <v>372</v>
      </c>
    </row>
    <row r="23836" spans="5:6" x14ac:dyDescent="0.3">
      <c r="E23836" s="1" t="s">
        <v>25754</v>
      </c>
      <c r="F23836" t="s">
        <v>372</v>
      </c>
    </row>
    <row r="23837" spans="5:6" x14ac:dyDescent="0.3">
      <c r="E23837" s="1" t="s">
        <v>25755</v>
      </c>
      <c r="F23837" t="s">
        <v>372</v>
      </c>
    </row>
    <row r="23838" spans="5:6" x14ac:dyDescent="0.3">
      <c r="E23838" s="1" t="s">
        <v>25756</v>
      </c>
      <c r="F23838" t="s">
        <v>372</v>
      </c>
    </row>
    <row r="23839" spans="5:6" x14ac:dyDescent="0.3">
      <c r="E23839" s="1" t="s">
        <v>25757</v>
      </c>
      <c r="F23839" t="s">
        <v>372</v>
      </c>
    </row>
    <row r="23840" spans="5:6" x14ac:dyDescent="0.3">
      <c r="E23840" s="1" t="s">
        <v>25758</v>
      </c>
      <c r="F23840" t="s">
        <v>372</v>
      </c>
    </row>
    <row r="23841" spans="5:6" x14ac:dyDescent="0.3">
      <c r="E23841" s="1" t="s">
        <v>25759</v>
      </c>
      <c r="F23841" t="s">
        <v>372</v>
      </c>
    </row>
    <row r="23842" spans="5:6" x14ac:dyDescent="0.3">
      <c r="E23842" s="1" t="s">
        <v>25760</v>
      </c>
      <c r="F23842" t="s">
        <v>372</v>
      </c>
    </row>
    <row r="23843" spans="5:6" x14ac:dyDescent="0.3">
      <c r="E23843" s="1" t="s">
        <v>25761</v>
      </c>
      <c r="F23843" t="s">
        <v>372</v>
      </c>
    </row>
    <row r="23844" spans="5:6" x14ac:dyDescent="0.3">
      <c r="E23844" s="1" t="s">
        <v>25762</v>
      </c>
      <c r="F23844" t="s">
        <v>372</v>
      </c>
    </row>
    <row r="23845" spans="5:6" x14ac:dyDescent="0.3">
      <c r="E23845" s="1" t="s">
        <v>25763</v>
      </c>
      <c r="F23845" t="s">
        <v>372</v>
      </c>
    </row>
    <row r="23846" spans="5:6" x14ac:dyDescent="0.3">
      <c r="E23846" s="1" t="s">
        <v>25764</v>
      </c>
      <c r="F23846" t="s">
        <v>372</v>
      </c>
    </row>
    <row r="23847" spans="5:6" x14ac:dyDescent="0.3">
      <c r="E23847" s="1" t="s">
        <v>25765</v>
      </c>
      <c r="F23847" t="s">
        <v>372</v>
      </c>
    </row>
    <row r="23848" spans="5:6" x14ac:dyDescent="0.3">
      <c r="E23848" s="1" t="s">
        <v>25766</v>
      </c>
      <c r="F23848" t="s">
        <v>372</v>
      </c>
    </row>
    <row r="23849" spans="5:6" x14ac:dyDescent="0.3">
      <c r="E23849" s="1" t="s">
        <v>25767</v>
      </c>
      <c r="F23849" t="s">
        <v>372</v>
      </c>
    </row>
    <row r="23850" spans="5:6" x14ac:dyDescent="0.3">
      <c r="E23850" s="1" t="s">
        <v>25768</v>
      </c>
      <c r="F23850" t="s">
        <v>372</v>
      </c>
    </row>
    <row r="23851" spans="5:6" x14ac:dyDescent="0.3">
      <c r="E23851" s="1" t="s">
        <v>25769</v>
      </c>
      <c r="F23851" t="s">
        <v>372</v>
      </c>
    </row>
    <row r="23852" spans="5:6" x14ac:dyDescent="0.3">
      <c r="E23852" s="1" t="s">
        <v>25770</v>
      </c>
      <c r="F23852" t="s">
        <v>372</v>
      </c>
    </row>
    <row r="23853" spans="5:6" x14ac:dyDescent="0.3">
      <c r="E23853" s="1" t="s">
        <v>25771</v>
      </c>
      <c r="F23853" t="s">
        <v>372</v>
      </c>
    </row>
    <row r="23854" spans="5:6" x14ac:dyDescent="0.3">
      <c r="E23854" s="1" t="s">
        <v>25772</v>
      </c>
      <c r="F23854" t="s">
        <v>372</v>
      </c>
    </row>
    <row r="23855" spans="5:6" x14ac:dyDescent="0.3">
      <c r="E23855" s="1" t="s">
        <v>25773</v>
      </c>
      <c r="F23855" t="s">
        <v>372</v>
      </c>
    </row>
    <row r="23856" spans="5:6" x14ac:dyDescent="0.3">
      <c r="E23856" s="1" t="s">
        <v>25774</v>
      </c>
      <c r="F23856" t="s">
        <v>372</v>
      </c>
    </row>
    <row r="23857" spans="5:6" x14ac:dyDescent="0.3">
      <c r="E23857" s="1" t="s">
        <v>25775</v>
      </c>
      <c r="F23857" t="s">
        <v>372</v>
      </c>
    </row>
    <row r="23858" spans="5:6" x14ac:dyDescent="0.3">
      <c r="E23858" s="1" t="s">
        <v>25776</v>
      </c>
      <c r="F23858" t="s">
        <v>372</v>
      </c>
    </row>
    <row r="23859" spans="5:6" x14ac:dyDescent="0.3">
      <c r="E23859" s="1" t="s">
        <v>25777</v>
      </c>
      <c r="F23859" t="s">
        <v>372</v>
      </c>
    </row>
    <row r="23860" spans="5:6" x14ac:dyDescent="0.3">
      <c r="E23860" s="1" t="s">
        <v>25778</v>
      </c>
      <c r="F23860" t="s">
        <v>372</v>
      </c>
    </row>
    <row r="23861" spans="5:6" x14ac:dyDescent="0.3">
      <c r="E23861" s="1" t="s">
        <v>25779</v>
      </c>
      <c r="F23861" t="s">
        <v>372</v>
      </c>
    </row>
    <row r="23862" spans="5:6" x14ac:dyDescent="0.3">
      <c r="E23862" s="1" t="s">
        <v>25780</v>
      </c>
      <c r="F23862" t="s">
        <v>372</v>
      </c>
    </row>
    <row r="23863" spans="5:6" x14ac:dyDescent="0.3">
      <c r="E23863" s="1" t="s">
        <v>25781</v>
      </c>
      <c r="F23863" t="s">
        <v>372</v>
      </c>
    </row>
    <row r="23864" spans="5:6" x14ac:dyDescent="0.3">
      <c r="E23864" s="1" t="s">
        <v>25782</v>
      </c>
      <c r="F23864" t="s">
        <v>372</v>
      </c>
    </row>
    <row r="23865" spans="5:6" x14ac:dyDescent="0.3">
      <c r="E23865" s="1" t="s">
        <v>25783</v>
      </c>
      <c r="F23865" t="s">
        <v>372</v>
      </c>
    </row>
    <row r="23866" spans="5:6" x14ac:dyDescent="0.3">
      <c r="E23866" s="1" t="s">
        <v>25784</v>
      </c>
      <c r="F23866" t="s">
        <v>372</v>
      </c>
    </row>
    <row r="23867" spans="5:6" x14ac:dyDescent="0.3">
      <c r="E23867" s="1" t="s">
        <v>25785</v>
      </c>
      <c r="F23867" t="s">
        <v>372</v>
      </c>
    </row>
    <row r="23868" spans="5:6" x14ac:dyDescent="0.3">
      <c r="E23868" s="1" t="s">
        <v>25786</v>
      </c>
      <c r="F23868" t="s">
        <v>372</v>
      </c>
    </row>
    <row r="23869" spans="5:6" x14ac:dyDescent="0.3">
      <c r="E23869" s="1" t="s">
        <v>25787</v>
      </c>
      <c r="F23869" t="s">
        <v>372</v>
      </c>
    </row>
    <row r="23870" spans="5:6" x14ac:dyDescent="0.3">
      <c r="E23870" s="1" t="s">
        <v>25788</v>
      </c>
      <c r="F23870" t="s">
        <v>372</v>
      </c>
    </row>
    <row r="23871" spans="5:6" x14ac:dyDescent="0.3">
      <c r="E23871" s="1" t="s">
        <v>25789</v>
      </c>
      <c r="F23871" t="s">
        <v>372</v>
      </c>
    </row>
    <row r="23872" spans="5:6" x14ac:dyDescent="0.3">
      <c r="E23872" s="1" t="s">
        <v>25790</v>
      </c>
      <c r="F23872" t="s">
        <v>372</v>
      </c>
    </row>
    <row r="23873" spans="5:6" x14ac:dyDescent="0.3">
      <c r="E23873" s="1" t="s">
        <v>25791</v>
      </c>
      <c r="F23873" t="s">
        <v>372</v>
      </c>
    </row>
    <row r="23874" spans="5:6" x14ac:dyDescent="0.3">
      <c r="E23874" s="1" t="s">
        <v>25792</v>
      </c>
      <c r="F23874" t="s">
        <v>372</v>
      </c>
    </row>
    <row r="23875" spans="5:6" x14ac:dyDescent="0.3">
      <c r="E23875" s="1" t="s">
        <v>25793</v>
      </c>
      <c r="F23875" t="s">
        <v>372</v>
      </c>
    </row>
    <row r="23876" spans="5:6" x14ac:dyDescent="0.3">
      <c r="E23876" s="1" t="s">
        <v>25794</v>
      </c>
      <c r="F23876" t="s">
        <v>372</v>
      </c>
    </row>
    <row r="23877" spans="5:6" x14ac:dyDescent="0.3">
      <c r="E23877" s="1" t="s">
        <v>25795</v>
      </c>
      <c r="F23877" t="s">
        <v>372</v>
      </c>
    </row>
    <row r="23878" spans="5:6" x14ac:dyDescent="0.3">
      <c r="E23878" s="1" t="s">
        <v>25796</v>
      </c>
      <c r="F23878" t="s">
        <v>372</v>
      </c>
    </row>
    <row r="23879" spans="5:6" x14ac:dyDescent="0.3">
      <c r="E23879" s="1" t="s">
        <v>25797</v>
      </c>
      <c r="F23879" t="s">
        <v>372</v>
      </c>
    </row>
    <row r="23880" spans="5:6" x14ac:dyDescent="0.3">
      <c r="E23880" s="1" t="s">
        <v>25798</v>
      </c>
      <c r="F23880" t="s">
        <v>372</v>
      </c>
    </row>
    <row r="23881" spans="5:6" x14ac:dyDescent="0.3">
      <c r="E23881" s="1" t="s">
        <v>25799</v>
      </c>
      <c r="F23881" t="s">
        <v>372</v>
      </c>
    </row>
    <row r="23882" spans="5:6" x14ac:dyDescent="0.3">
      <c r="E23882" s="1" t="s">
        <v>25800</v>
      </c>
      <c r="F23882" t="s">
        <v>372</v>
      </c>
    </row>
    <row r="23883" spans="5:6" x14ac:dyDescent="0.3">
      <c r="E23883" s="1" t="s">
        <v>25801</v>
      </c>
      <c r="F23883" t="s">
        <v>372</v>
      </c>
    </row>
    <row r="23884" spans="5:6" x14ac:dyDescent="0.3">
      <c r="E23884" s="1" t="s">
        <v>25802</v>
      </c>
      <c r="F23884" t="s">
        <v>372</v>
      </c>
    </row>
    <row r="23885" spans="5:6" x14ac:dyDescent="0.3">
      <c r="E23885" s="1" t="s">
        <v>25803</v>
      </c>
      <c r="F23885" t="s">
        <v>372</v>
      </c>
    </row>
    <row r="23886" spans="5:6" x14ac:dyDescent="0.3">
      <c r="E23886" s="1" t="s">
        <v>25804</v>
      </c>
      <c r="F23886" t="s">
        <v>372</v>
      </c>
    </row>
    <row r="23887" spans="5:6" x14ac:dyDescent="0.3">
      <c r="E23887" s="1" t="s">
        <v>25805</v>
      </c>
      <c r="F23887" t="s">
        <v>372</v>
      </c>
    </row>
    <row r="23888" spans="5:6" x14ac:dyDescent="0.3">
      <c r="E23888" s="1" t="s">
        <v>25806</v>
      </c>
      <c r="F23888" t="s">
        <v>372</v>
      </c>
    </row>
    <row r="23889" spans="5:6" x14ac:dyDescent="0.3">
      <c r="E23889" s="1" t="s">
        <v>25807</v>
      </c>
      <c r="F23889" t="s">
        <v>372</v>
      </c>
    </row>
    <row r="23890" spans="5:6" x14ac:dyDescent="0.3">
      <c r="E23890" s="1" t="s">
        <v>25808</v>
      </c>
      <c r="F23890" t="s">
        <v>372</v>
      </c>
    </row>
    <row r="23891" spans="5:6" x14ac:dyDescent="0.3">
      <c r="E23891" s="1" t="s">
        <v>25809</v>
      </c>
      <c r="F23891" t="s">
        <v>372</v>
      </c>
    </row>
    <row r="23892" spans="5:6" x14ac:dyDescent="0.3">
      <c r="E23892" s="1" t="s">
        <v>25810</v>
      </c>
      <c r="F23892" t="s">
        <v>372</v>
      </c>
    </row>
    <row r="23893" spans="5:6" x14ac:dyDescent="0.3">
      <c r="E23893" s="1" t="s">
        <v>25811</v>
      </c>
      <c r="F23893" t="s">
        <v>372</v>
      </c>
    </row>
    <row r="23894" spans="5:6" x14ac:dyDescent="0.3">
      <c r="E23894" s="1" t="s">
        <v>25812</v>
      </c>
      <c r="F23894" t="s">
        <v>372</v>
      </c>
    </row>
    <row r="23895" spans="5:6" x14ac:dyDescent="0.3">
      <c r="E23895" s="1" t="s">
        <v>25813</v>
      </c>
      <c r="F23895" t="s">
        <v>372</v>
      </c>
    </row>
    <row r="23896" spans="5:6" x14ac:dyDescent="0.3">
      <c r="E23896" s="1" t="s">
        <v>25814</v>
      </c>
      <c r="F23896" t="s">
        <v>372</v>
      </c>
    </row>
    <row r="23897" spans="5:6" x14ac:dyDescent="0.3">
      <c r="E23897" s="1" t="s">
        <v>25815</v>
      </c>
      <c r="F23897" t="s">
        <v>372</v>
      </c>
    </row>
    <row r="23898" spans="5:6" x14ac:dyDescent="0.3">
      <c r="E23898" s="1" t="s">
        <v>25816</v>
      </c>
      <c r="F23898" t="s">
        <v>372</v>
      </c>
    </row>
    <row r="23899" spans="5:6" x14ac:dyDescent="0.3">
      <c r="E23899" s="1" t="s">
        <v>25817</v>
      </c>
      <c r="F23899" t="s">
        <v>372</v>
      </c>
    </row>
    <row r="23900" spans="5:6" x14ac:dyDescent="0.3">
      <c r="E23900" s="1" t="s">
        <v>25818</v>
      </c>
      <c r="F23900" t="s">
        <v>372</v>
      </c>
    </row>
    <row r="23901" spans="5:6" x14ac:dyDescent="0.3">
      <c r="E23901" s="1" t="s">
        <v>25819</v>
      </c>
      <c r="F23901" t="s">
        <v>372</v>
      </c>
    </row>
    <row r="23902" spans="5:6" x14ac:dyDescent="0.3">
      <c r="E23902" s="1" t="s">
        <v>25820</v>
      </c>
      <c r="F23902" t="s">
        <v>372</v>
      </c>
    </row>
    <row r="23903" spans="5:6" x14ac:dyDescent="0.3">
      <c r="E23903" s="1" t="s">
        <v>25821</v>
      </c>
      <c r="F23903" t="s">
        <v>372</v>
      </c>
    </row>
    <row r="23904" spans="5:6" x14ac:dyDescent="0.3">
      <c r="E23904" s="1" t="s">
        <v>25822</v>
      </c>
      <c r="F23904" t="s">
        <v>372</v>
      </c>
    </row>
    <row r="23905" spans="5:6" x14ac:dyDescent="0.3">
      <c r="E23905" s="1" t="s">
        <v>25823</v>
      </c>
      <c r="F23905" t="s">
        <v>372</v>
      </c>
    </row>
    <row r="23906" spans="5:6" x14ac:dyDescent="0.3">
      <c r="E23906" s="1" t="s">
        <v>25824</v>
      </c>
      <c r="F23906" t="s">
        <v>372</v>
      </c>
    </row>
    <row r="23907" spans="5:6" x14ac:dyDescent="0.3">
      <c r="E23907" s="1" t="s">
        <v>25825</v>
      </c>
      <c r="F23907" t="s">
        <v>372</v>
      </c>
    </row>
    <row r="23908" spans="5:6" x14ac:dyDescent="0.3">
      <c r="E23908" s="1" t="s">
        <v>25826</v>
      </c>
      <c r="F23908" t="s">
        <v>372</v>
      </c>
    </row>
    <row r="23909" spans="5:6" x14ac:dyDescent="0.3">
      <c r="E23909" s="1" t="s">
        <v>25827</v>
      </c>
      <c r="F23909" t="s">
        <v>372</v>
      </c>
    </row>
    <row r="23910" spans="5:6" x14ac:dyDescent="0.3">
      <c r="E23910" s="1" t="s">
        <v>25828</v>
      </c>
      <c r="F23910" t="s">
        <v>372</v>
      </c>
    </row>
    <row r="23911" spans="5:6" x14ac:dyDescent="0.3">
      <c r="E23911" s="1" t="s">
        <v>25829</v>
      </c>
      <c r="F23911" t="s">
        <v>372</v>
      </c>
    </row>
    <row r="23912" spans="5:6" x14ac:dyDescent="0.3">
      <c r="E23912" s="1" t="s">
        <v>25830</v>
      </c>
      <c r="F23912" t="s">
        <v>372</v>
      </c>
    </row>
    <row r="23913" spans="5:6" x14ac:dyDescent="0.3">
      <c r="E23913" s="1" t="s">
        <v>25831</v>
      </c>
      <c r="F23913" t="s">
        <v>372</v>
      </c>
    </row>
    <row r="23914" spans="5:6" x14ac:dyDescent="0.3">
      <c r="E23914" s="1" t="s">
        <v>25832</v>
      </c>
      <c r="F23914" t="s">
        <v>372</v>
      </c>
    </row>
    <row r="23915" spans="5:6" x14ac:dyDescent="0.3">
      <c r="E23915" s="1" t="s">
        <v>25833</v>
      </c>
      <c r="F23915" t="s">
        <v>372</v>
      </c>
    </row>
    <row r="23916" spans="5:6" x14ac:dyDescent="0.3">
      <c r="E23916" s="1" t="s">
        <v>25834</v>
      </c>
      <c r="F23916" t="s">
        <v>372</v>
      </c>
    </row>
    <row r="23917" spans="5:6" x14ac:dyDescent="0.3">
      <c r="E23917" s="1" t="s">
        <v>25835</v>
      </c>
      <c r="F23917" t="s">
        <v>372</v>
      </c>
    </row>
    <row r="23918" spans="5:6" x14ac:dyDescent="0.3">
      <c r="E23918" s="1" t="s">
        <v>25836</v>
      </c>
      <c r="F23918" t="s">
        <v>372</v>
      </c>
    </row>
    <row r="23919" spans="5:6" x14ac:dyDescent="0.3">
      <c r="E23919" s="1" t="s">
        <v>25837</v>
      </c>
      <c r="F23919" t="s">
        <v>372</v>
      </c>
    </row>
    <row r="23920" spans="5:6" x14ac:dyDescent="0.3">
      <c r="E23920" s="1" t="s">
        <v>25838</v>
      </c>
      <c r="F23920" t="s">
        <v>372</v>
      </c>
    </row>
    <row r="23921" spans="5:6" x14ac:dyDescent="0.3">
      <c r="E23921" s="1" t="s">
        <v>25839</v>
      </c>
      <c r="F23921" t="s">
        <v>372</v>
      </c>
    </row>
    <row r="23922" spans="5:6" x14ac:dyDescent="0.3">
      <c r="E23922" s="1" t="s">
        <v>25840</v>
      </c>
      <c r="F23922" t="s">
        <v>372</v>
      </c>
    </row>
    <row r="23923" spans="5:6" x14ac:dyDescent="0.3">
      <c r="E23923" s="1" t="s">
        <v>25841</v>
      </c>
      <c r="F23923" t="s">
        <v>372</v>
      </c>
    </row>
    <row r="23924" spans="5:6" x14ac:dyDescent="0.3">
      <c r="E23924" s="1" t="s">
        <v>25842</v>
      </c>
      <c r="F23924" t="s">
        <v>372</v>
      </c>
    </row>
    <row r="23925" spans="5:6" x14ac:dyDescent="0.3">
      <c r="E23925" s="1" t="s">
        <v>25843</v>
      </c>
      <c r="F23925" t="s">
        <v>372</v>
      </c>
    </row>
    <row r="23926" spans="5:6" x14ac:dyDescent="0.3">
      <c r="E23926" s="1" t="s">
        <v>25844</v>
      </c>
      <c r="F23926" t="s">
        <v>372</v>
      </c>
    </row>
    <row r="23927" spans="5:6" x14ac:dyDescent="0.3">
      <c r="E23927" s="1" t="s">
        <v>25845</v>
      </c>
      <c r="F23927" t="s">
        <v>372</v>
      </c>
    </row>
    <row r="23928" spans="5:6" x14ac:dyDescent="0.3">
      <c r="E23928" s="1" t="s">
        <v>25846</v>
      </c>
      <c r="F23928" t="s">
        <v>372</v>
      </c>
    </row>
    <row r="23929" spans="5:6" x14ac:dyDescent="0.3">
      <c r="E23929" s="1" t="s">
        <v>25847</v>
      </c>
      <c r="F23929" t="s">
        <v>372</v>
      </c>
    </row>
    <row r="23930" spans="5:6" x14ac:dyDescent="0.3">
      <c r="E23930" s="1" t="s">
        <v>25848</v>
      </c>
      <c r="F23930" t="s">
        <v>372</v>
      </c>
    </row>
    <row r="23931" spans="5:6" x14ac:dyDescent="0.3">
      <c r="E23931" s="1" t="s">
        <v>25849</v>
      </c>
      <c r="F23931" t="s">
        <v>372</v>
      </c>
    </row>
    <row r="23932" spans="5:6" x14ac:dyDescent="0.3">
      <c r="E23932" s="1" t="s">
        <v>25850</v>
      </c>
      <c r="F23932" t="s">
        <v>372</v>
      </c>
    </row>
    <row r="23933" spans="5:6" x14ac:dyDescent="0.3">
      <c r="E23933" s="1" t="s">
        <v>25851</v>
      </c>
      <c r="F23933" t="s">
        <v>372</v>
      </c>
    </row>
    <row r="23934" spans="5:6" x14ac:dyDescent="0.3">
      <c r="E23934" s="1" t="s">
        <v>25852</v>
      </c>
      <c r="F23934" t="s">
        <v>372</v>
      </c>
    </row>
    <row r="23935" spans="5:6" x14ac:dyDescent="0.3">
      <c r="E23935" s="1" t="s">
        <v>25853</v>
      </c>
      <c r="F23935" t="s">
        <v>372</v>
      </c>
    </row>
    <row r="23936" spans="5:6" x14ac:dyDescent="0.3">
      <c r="E23936" s="1" t="s">
        <v>25854</v>
      </c>
      <c r="F23936" t="s">
        <v>372</v>
      </c>
    </row>
    <row r="23937" spans="5:6" x14ac:dyDescent="0.3">
      <c r="E23937" s="1" t="s">
        <v>25855</v>
      </c>
      <c r="F23937" t="s">
        <v>372</v>
      </c>
    </row>
    <row r="23938" spans="5:6" x14ac:dyDescent="0.3">
      <c r="E23938" s="1" t="s">
        <v>25856</v>
      </c>
      <c r="F23938" t="s">
        <v>372</v>
      </c>
    </row>
    <row r="23939" spans="5:6" x14ac:dyDescent="0.3">
      <c r="E23939" s="1" t="s">
        <v>25857</v>
      </c>
      <c r="F23939" t="s">
        <v>372</v>
      </c>
    </row>
    <row r="23940" spans="5:6" x14ac:dyDescent="0.3">
      <c r="E23940" s="1" t="s">
        <v>25858</v>
      </c>
      <c r="F23940" t="s">
        <v>372</v>
      </c>
    </row>
    <row r="23941" spans="5:6" x14ac:dyDescent="0.3">
      <c r="E23941" s="1" t="s">
        <v>25859</v>
      </c>
      <c r="F23941" t="s">
        <v>372</v>
      </c>
    </row>
    <row r="23942" spans="5:6" x14ac:dyDescent="0.3">
      <c r="E23942" s="1" t="s">
        <v>25860</v>
      </c>
      <c r="F23942" t="s">
        <v>372</v>
      </c>
    </row>
    <row r="23943" spans="5:6" x14ac:dyDescent="0.3">
      <c r="E23943" s="1" t="s">
        <v>25861</v>
      </c>
      <c r="F23943" t="s">
        <v>372</v>
      </c>
    </row>
    <row r="23944" spans="5:6" x14ac:dyDescent="0.3">
      <c r="E23944" s="1" t="s">
        <v>25862</v>
      </c>
      <c r="F23944" t="s">
        <v>372</v>
      </c>
    </row>
    <row r="23945" spans="5:6" x14ac:dyDescent="0.3">
      <c r="E23945" s="1" t="s">
        <v>25863</v>
      </c>
      <c r="F23945" t="s">
        <v>372</v>
      </c>
    </row>
    <row r="23946" spans="5:6" x14ac:dyDescent="0.3">
      <c r="E23946" s="1" t="s">
        <v>25864</v>
      </c>
      <c r="F23946" t="s">
        <v>372</v>
      </c>
    </row>
    <row r="23947" spans="5:6" x14ac:dyDescent="0.3">
      <c r="E23947" s="1" t="s">
        <v>25865</v>
      </c>
      <c r="F23947" t="s">
        <v>372</v>
      </c>
    </row>
    <row r="23948" spans="5:6" x14ac:dyDescent="0.3">
      <c r="E23948" s="1" t="s">
        <v>25866</v>
      </c>
      <c r="F23948" t="s">
        <v>372</v>
      </c>
    </row>
    <row r="23949" spans="5:6" x14ac:dyDescent="0.3">
      <c r="E23949" s="1" t="s">
        <v>25867</v>
      </c>
      <c r="F23949" t="s">
        <v>372</v>
      </c>
    </row>
    <row r="23950" spans="5:6" x14ac:dyDescent="0.3">
      <c r="E23950" s="1" t="s">
        <v>25868</v>
      </c>
      <c r="F23950" t="s">
        <v>372</v>
      </c>
    </row>
    <row r="23951" spans="5:6" x14ac:dyDescent="0.3">
      <c r="E23951" s="1" t="s">
        <v>25869</v>
      </c>
      <c r="F23951" t="s">
        <v>372</v>
      </c>
    </row>
    <row r="23952" spans="5:6" x14ac:dyDescent="0.3">
      <c r="E23952" s="1" t="s">
        <v>25870</v>
      </c>
      <c r="F23952" t="s">
        <v>372</v>
      </c>
    </row>
    <row r="23953" spans="5:6" x14ac:dyDescent="0.3">
      <c r="E23953" s="1" t="s">
        <v>25871</v>
      </c>
      <c r="F23953" t="s">
        <v>372</v>
      </c>
    </row>
    <row r="23954" spans="5:6" x14ac:dyDescent="0.3">
      <c r="E23954" s="1" t="s">
        <v>25872</v>
      </c>
      <c r="F23954" t="s">
        <v>372</v>
      </c>
    </row>
    <row r="23955" spans="5:6" x14ac:dyDescent="0.3">
      <c r="E23955" s="1" t="s">
        <v>25873</v>
      </c>
      <c r="F23955" t="s">
        <v>372</v>
      </c>
    </row>
    <row r="23956" spans="5:6" x14ac:dyDescent="0.3">
      <c r="E23956" s="1" t="s">
        <v>25874</v>
      </c>
      <c r="F23956" t="s">
        <v>372</v>
      </c>
    </row>
    <row r="23957" spans="5:6" x14ac:dyDescent="0.3">
      <c r="E23957" s="1" t="s">
        <v>25875</v>
      </c>
      <c r="F23957" t="s">
        <v>372</v>
      </c>
    </row>
    <row r="23958" spans="5:6" x14ac:dyDescent="0.3">
      <c r="E23958" s="1" t="s">
        <v>25876</v>
      </c>
      <c r="F23958" t="s">
        <v>372</v>
      </c>
    </row>
    <row r="23959" spans="5:6" x14ac:dyDescent="0.3">
      <c r="E23959" s="1" t="s">
        <v>25877</v>
      </c>
      <c r="F23959" t="s">
        <v>372</v>
      </c>
    </row>
    <row r="23960" spans="5:6" x14ac:dyDescent="0.3">
      <c r="E23960" s="1" t="s">
        <v>25878</v>
      </c>
      <c r="F23960" t="s">
        <v>372</v>
      </c>
    </row>
    <row r="23961" spans="5:6" x14ac:dyDescent="0.3">
      <c r="E23961" s="1" t="s">
        <v>25879</v>
      </c>
      <c r="F23961" t="s">
        <v>372</v>
      </c>
    </row>
    <row r="23962" spans="5:6" x14ac:dyDescent="0.3">
      <c r="E23962" s="1" t="s">
        <v>25880</v>
      </c>
      <c r="F23962" t="s">
        <v>372</v>
      </c>
    </row>
    <row r="23963" spans="5:6" x14ac:dyDescent="0.3">
      <c r="E23963" s="1" t="s">
        <v>25881</v>
      </c>
      <c r="F23963" t="s">
        <v>372</v>
      </c>
    </row>
    <row r="23964" spans="5:6" x14ac:dyDescent="0.3">
      <c r="E23964" s="1" t="s">
        <v>25882</v>
      </c>
      <c r="F23964" t="s">
        <v>372</v>
      </c>
    </row>
    <row r="23965" spans="5:6" x14ac:dyDescent="0.3">
      <c r="E23965" s="1" t="s">
        <v>25883</v>
      </c>
      <c r="F23965" t="s">
        <v>372</v>
      </c>
    </row>
    <row r="23966" spans="5:6" x14ac:dyDescent="0.3">
      <c r="E23966" s="1" t="s">
        <v>25884</v>
      </c>
      <c r="F23966" t="s">
        <v>372</v>
      </c>
    </row>
    <row r="23967" spans="5:6" x14ac:dyDescent="0.3">
      <c r="E23967" s="1" t="s">
        <v>25885</v>
      </c>
      <c r="F23967" t="s">
        <v>372</v>
      </c>
    </row>
    <row r="23968" spans="5:6" x14ac:dyDescent="0.3">
      <c r="E23968" s="1" t="s">
        <v>25886</v>
      </c>
      <c r="F23968" t="s">
        <v>372</v>
      </c>
    </row>
    <row r="23969" spans="5:6" x14ac:dyDescent="0.3">
      <c r="E23969" s="1" t="s">
        <v>25887</v>
      </c>
      <c r="F23969" t="s">
        <v>372</v>
      </c>
    </row>
    <row r="23970" spans="5:6" x14ac:dyDescent="0.3">
      <c r="E23970" s="1" t="s">
        <v>25888</v>
      </c>
      <c r="F23970" t="s">
        <v>372</v>
      </c>
    </row>
    <row r="23971" spans="5:6" x14ac:dyDescent="0.3">
      <c r="E23971" s="1" t="s">
        <v>25889</v>
      </c>
      <c r="F23971" t="s">
        <v>372</v>
      </c>
    </row>
    <row r="23972" spans="5:6" x14ac:dyDescent="0.3">
      <c r="E23972" s="1" t="s">
        <v>25890</v>
      </c>
      <c r="F23972" t="s">
        <v>372</v>
      </c>
    </row>
    <row r="23973" spans="5:6" x14ac:dyDescent="0.3">
      <c r="E23973" s="1" t="s">
        <v>25891</v>
      </c>
      <c r="F23973" t="s">
        <v>372</v>
      </c>
    </row>
    <row r="23974" spans="5:6" x14ac:dyDescent="0.3">
      <c r="E23974" s="1" t="s">
        <v>25892</v>
      </c>
      <c r="F23974" t="s">
        <v>372</v>
      </c>
    </row>
    <row r="23975" spans="5:6" x14ac:dyDescent="0.3">
      <c r="E23975" s="1" t="s">
        <v>25893</v>
      </c>
      <c r="F23975" t="s">
        <v>372</v>
      </c>
    </row>
    <row r="23976" spans="5:6" x14ac:dyDescent="0.3">
      <c r="E23976" s="1" t="s">
        <v>25894</v>
      </c>
      <c r="F23976" t="s">
        <v>372</v>
      </c>
    </row>
    <row r="23977" spans="5:6" x14ac:dyDescent="0.3">
      <c r="E23977" s="1" t="s">
        <v>25895</v>
      </c>
      <c r="F23977" t="s">
        <v>372</v>
      </c>
    </row>
    <row r="23978" spans="5:6" x14ac:dyDescent="0.3">
      <c r="E23978" s="1" t="s">
        <v>25896</v>
      </c>
      <c r="F23978" t="s">
        <v>372</v>
      </c>
    </row>
    <row r="23979" spans="5:6" x14ac:dyDescent="0.3">
      <c r="E23979" s="1" t="s">
        <v>25897</v>
      </c>
      <c r="F23979" t="s">
        <v>372</v>
      </c>
    </row>
    <row r="23980" spans="5:6" x14ac:dyDescent="0.3">
      <c r="E23980" s="1" t="s">
        <v>25898</v>
      </c>
      <c r="F23980" t="s">
        <v>372</v>
      </c>
    </row>
    <row r="23981" spans="5:6" x14ac:dyDescent="0.3">
      <c r="E23981" s="1" t="s">
        <v>25899</v>
      </c>
      <c r="F23981" t="s">
        <v>372</v>
      </c>
    </row>
    <row r="23982" spans="5:6" x14ac:dyDescent="0.3">
      <c r="E23982" s="1" t="s">
        <v>25900</v>
      </c>
      <c r="F23982" t="s">
        <v>372</v>
      </c>
    </row>
    <row r="23983" spans="5:6" x14ac:dyDescent="0.3">
      <c r="E23983" s="1" t="s">
        <v>25901</v>
      </c>
      <c r="F23983" t="s">
        <v>372</v>
      </c>
    </row>
    <row r="23984" spans="5:6" x14ac:dyDescent="0.3">
      <c r="E23984" s="1" t="s">
        <v>25902</v>
      </c>
      <c r="F23984" t="s">
        <v>372</v>
      </c>
    </row>
    <row r="23985" spans="5:6" x14ac:dyDescent="0.3">
      <c r="E23985" s="1" t="s">
        <v>25903</v>
      </c>
      <c r="F23985" t="s">
        <v>372</v>
      </c>
    </row>
    <row r="23986" spans="5:6" x14ac:dyDescent="0.3">
      <c r="E23986" s="1" t="s">
        <v>25904</v>
      </c>
      <c r="F23986" t="s">
        <v>372</v>
      </c>
    </row>
    <row r="23987" spans="5:6" x14ac:dyDescent="0.3">
      <c r="E23987" s="1" t="s">
        <v>25905</v>
      </c>
      <c r="F23987" t="s">
        <v>372</v>
      </c>
    </row>
    <row r="23988" spans="5:6" x14ac:dyDescent="0.3">
      <c r="E23988" s="1" t="s">
        <v>25906</v>
      </c>
      <c r="F23988" t="s">
        <v>372</v>
      </c>
    </row>
    <row r="23989" spans="5:6" x14ac:dyDescent="0.3">
      <c r="E23989" s="1" t="s">
        <v>25907</v>
      </c>
      <c r="F23989" t="s">
        <v>372</v>
      </c>
    </row>
    <row r="23990" spans="5:6" x14ac:dyDescent="0.3">
      <c r="E23990" s="1" t="s">
        <v>25908</v>
      </c>
      <c r="F23990" t="s">
        <v>372</v>
      </c>
    </row>
    <row r="23991" spans="5:6" x14ac:dyDescent="0.3">
      <c r="E23991" s="1" t="s">
        <v>25909</v>
      </c>
      <c r="F23991" t="s">
        <v>372</v>
      </c>
    </row>
    <row r="23992" spans="5:6" x14ac:dyDescent="0.3">
      <c r="E23992" s="1" t="s">
        <v>25910</v>
      </c>
      <c r="F23992" t="s">
        <v>372</v>
      </c>
    </row>
    <row r="23993" spans="5:6" x14ac:dyDescent="0.3">
      <c r="E23993" s="1" t="s">
        <v>25911</v>
      </c>
      <c r="F23993" t="s">
        <v>372</v>
      </c>
    </row>
    <row r="23994" spans="5:6" x14ac:dyDescent="0.3">
      <c r="E23994" s="1" t="s">
        <v>25912</v>
      </c>
      <c r="F23994" t="s">
        <v>372</v>
      </c>
    </row>
    <row r="23995" spans="5:6" x14ac:dyDescent="0.3">
      <c r="E23995" s="1" t="s">
        <v>25913</v>
      </c>
      <c r="F23995" t="s">
        <v>372</v>
      </c>
    </row>
    <row r="23996" spans="5:6" x14ac:dyDescent="0.3">
      <c r="E23996" s="1" t="s">
        <v>25914</v>
      </c>
      <c r="F23996" t="s">
        <v>372</v>
      </c>
    </row>
    <row r="23997" spans="5:6" x14ac:dyDescent="0.3">
      <c r="E23997" s="1" t="s">
        <v>25915</v>
      </c>
      <c r="F23997" t="s">
        <v>372</v>
      </c>
    </row>
    <row r="23998" spans="5:6" x14ac:dyDescent="0.3">
      <c r="E23998" s="1" t="s">
        <v>25916</v>
      </c>
      <c r="F23998" t="s">
        <v>372</v>
      </c>
    </row>
    <row r="23999" spans="5:6" x14ac:dyDescent="0.3">
      <c r="E23999" s="1" t="s">
        <v>25917</v>
      </c>
      <c r="F23999" t="s">
        <v>372</v>
      </c>
    </row>
    <row r="24000" spans="5:6" x14ac:dyDescent="0.3">
      <c r="E24000" s="1" t="s">
        <v>25918</v>
      </c>
      <c r="F24000" t="s">
        <v>372</v>
      </c>
    </row>
    <row r="24001" spans="5:6" x14ac:dyDescent="0.3">
      <c r="E24001" s="1" t="s">
        <v>25919</v>
      </c>
      <c r="F24001" t="s">
        <v>372</v>
      </c>
    </row>
    <row r="24002" spans="5:6" x14ac:dyDescent="0.3">
      <c r="E24002" s="1" t="s">
        <v>25920</v>
      </c>
      <c r="F24002" t="s">
        <v>372</v>
      </c>
    </row>
    <row r="24003" spans="5:6" x14ac:dyDescent="0.3">
      <c r="E24003" s="1" t="s">
        <v>25921</v>
      </c>
      <c r="F24003" t="s">
        <v>372</v>
      </c>
    </row>
    <row r="24004" spans="5:6" x14ac:dyDescent="0.3">
      <c r="E24004" s="1" t="s">
        <v>25922</v>
      </c>
      <c r="F24004" t="s">
        <v>372</v>
      </c>
    </row>
    <row r="24005" spans="5:6" x14ac:dyDescent="0.3">
      <c r="E24005" s="1" t="s">
        <v>25923</v>
      </c>
      <c r="F24005" t="s">
        <v>372</v>
      </c>
    </row>
    <row r="24006" spans="5:6" x14ac:dyDescent="0.3">
      <c r="E24006" s="1" t="s">
        <v>25924</v>
      </c>
      <c r="F24006" t="s">
        <v>372</v>
      </c>
    </row>
    <row r="24007" spans="5:6" x14ac:dyDescent="0.3">
      <c r="E24007" s="1" t="s">
        <v>25925</v>
      </c>
      <c r="F24007" t="s">
        <v>372</v>
      </c>
    </row>
    <row r="24008" spans="5:6" x14ac:dyDescent="0.3">
      <c r="E24008" s="1" t="s">
        <v>25926</v>
      </c>
      <c r="F24008" t="s">
        <v>372</v>
      </c>
    </row>
    <row r="24009" spans="5:6" x14ac:dyDescent="0.3">
      <c r="E24009" s="1" t="s">
        <v>25927</v>
      </c>
      <c r="F24009" t="s">
        <v>372</v>
      </c>
    </row>
    <row r="24010" spans="5:6" x14ac:dyDescent="0.3">
      <c r="E24010" s="1" t="s">
        <v>25928</v>
      </c>
      <c r="F24010" t="s">
        <v>372</v>
      </c>
    </row>
    <row r="24011" spans="5:6" x14ac:dyDescent="0.3">
      <c r="E24011" s="1" t="s">
        <v>25929</v>
      </c>
      <c r="F24011" t="s">
        <v>372</v>
      </c>
    </row>
    <row r="24012" spans="5:6" x14ac:dyDescent="0.3">
      <c r="E24012" s="1" t="s">
        <v>25930</v>
      </c>
      <c r="F24012" t="s">
        <v>372</v>
      </c>
    </row>
    <row r="24013" spans="5:6" x14ac:dyDescent="0.3">
      <c r="E24013" s="1" t="s">
        <v>25931</v>
      </c>
      <c r="F24013" t="s">
        <v>372</v>
      </c>
    </row>
    <row r="24014" spans="5:6" x14ac:dyDescent="0.3">
      <c r="E24014" s="1" t="s">
        <v>25932</v>
      </c>
      <c r="F24014" t="s">
        <v>372</v>
      </c>
    </row>
    <row r="24015" spans="5:6" x14ac:dyDescent="0.3">
      <c r="E24015" s="1" t="s">
        <v>25933</v>
      </c>
      <c r="F24015" t="s">
        <v>372</v>
      </c>
    </row>
    <row r="24016" spans="5:6" x14ac:dyDescent="0.3">
      <c r="E24016" s="1" t="s">
        <v>25934</v>
      </c>
      <c r="F24016" t="s">
        <v>372</v>
      </c>
    </row>
    <row r="24017" spans="5:6" x14ac:dyDescent="0.3">
      <c r="E24017" s="1" t="s">
        <v>25935</v>
      </c>
      <c r="F24017" t="s">
        <v>372</v>
      </c>
    </row>
    <row r="24018" spans="5:6" x14ac:dyDescent="0.3">
      <c r="E24018" s="1" t="s">
        <v>25936</v>
      </c>
      <c r="F24018" t="s">
        <v>372</v>
      </c>
    </row>
    <row r="24019" spans="5:6" x14ac:dyDescent="0.3">
      <c r="E24019" s="1" t="s">
        <v>25937</v>
      </c>
      <c r="F24019" t="s">
        <v>372</v>
      </c>
    </row>
    <row r="24020" spans="5:6" x14ac:dyDescent="0.3">
      <c r="E24020" s="1" t="s">
        <v>25938</v>
      </c>
      <c r="F24020" t="s">
        <v>372</v>
      </c>
    </row>
    <row r="24021" spans="5:6" x14ac:dyDescent="0.3">
      <c r="E24021" s="1" t="s">
        <v>25939</v>
      </c>
      <c r="F24021" t="s">
        <v>372</v>
      </c>
    </row>
    <row r="24022" spans="5:6" x14ac:dyDescent="0.3">
      <c r="E24022" s="1" t="s">
        <v>25940</v>
      </c>
      <c r="F24022" t="s">
        <v>372</v>
      </c>
    </row>
    <row r="24023" spans="5:6" x14ac:dyDescent="0.3">
      <c r="E24023" s="1" t="s">
        <v>25941</v>
      </c>
      <c r="F24023" t="s">
        <v>372</v>
      </c>
    </row>
    <row r="24024" spans="5:6" x14ac:dyDescent="0.3">
      <c r="E24024" s="1" t="s">
        <v>25942</v>
      </c>
      <c r="F24024" t="s">
        <v>372</v>
      </c>
    </row>
    <row r="24025" spans="5:6" x14ac:dyDescent="0.3">
      <c r="E24025" s="1" t="s">
        <v>25943</v>
      </c>
      <c r="F24025" t="s">
        <v>372</v>
      </c>
    </row>
    <row r="24026" spans="5:6" x14ac:dyDescent="0.3">
      <c r="E24026" s="1" t="s">
        <v>25944</v>
      </c>
      <c r="F24026" t="s">
        <v>372</v>
      </c>
    </row>
    <row r="24027" spans="5:6" x14ac:dyDescent="0.3">
      <c r="E24027" s="1" t="s">
        <v>25945</v>
      </c>
      <c r="F24027" t="s">
        <v>372</v>
      </c>
    </row>
    <row r="24028" spans="5:6" x14ac:dyDescent="0.3">
      <c r="E24028" s="1" t="s">
        <v>25946</v>
      </c>
      <c r="F24028" t="s">
        <v>372</v>
      </c>
    </row>
    <row r="24029" spans="5:6" x14ac:dyDescent="0.3">
      <c r="E24029" s="1" t="s">
        <v>25947</v>
      </c>
      <c r="F24029" t="s">
        <v>372</v>
      </c>
    </row>
    <row r="24030" spans="5:6" x14ac:dyDescent="0.3">
      <c r="E24030" s="1" t="s">
        <v>25948</v>
      </c>
      <c r="F24030" t="s">
        <v>372</v>
      </c>
    </row>
    <row r="24031" spans="5:6" x14ac:dyDescent="0.3">
      <c r="E24031" s="1" t="s">
        <v>25949</v>
      </c>
      <c r="F24031" t="s">
        <v>372</v>
      </c>
    </row>
    <row r="24032" spans="5:6" x14ac:dyDescent="0.3">
      <c r="E24032" s="1" t="s">
        <v>25950</v>
      </c>
      <c r="F24032" t="s">
        <v>372</v>
      </c>
    </row>
    <row r="24033" spans="5:6" x14ac:dyDescent="0.3">
      <c r="E24033" s="1" t="s">
        <v>25951</v>
      </c>
      <c r="F24033" t="s">
        <v>372</v>
      </c>
    </row>
    <row r="24034" spans="5:6" x14ac:dyDescent="0.3">
      <c r="E24034" s="1" t="s">
        <v>25952</v>
      </c>
      <c r="F24034" t="s">
        <v>372</v>
      </c>
    </row>
    <row r="24035" spans="5:6" x14ac:dyDescent="0.3">
      <c r="E24035" s="1" t="s">
        <v>25953</v>
      </c>
      <c r="F24035" t="s">
        <v>372</v>
      </c>
    </row>
    <row r="24036" spans="5:6" x14ac:dyDescent="0.3">
      <c r="E24036" s="1" t="s">
        <v>25954</v>
      </c>
      <c r="F24036" t="s">
        <v>372</v>
      </c>
    </row>
    <row r="24037" spans="5:6" x14ac:dyDescent="0.3">
      <c r="E24037" s="1" t="s">
        <v>25955</v>
      </c>
      <c r="F24037" t="s">
        <v>372</v>
      </c>
    </row>
    <row r="24038" spans="5:6" x14ac:dyDescent="0.3">
      <c r="E24038" s="1" t="s">
        <v>25956</v>
      </c>
      <c r="F24038" t="s">
        <v>372</v>
      </c>
    </row>
    <row r="24039" spans="5:6" x14ac:dyDescent="0.3">
      <c r="E24039" s="1" t="s">
        <v>25957</v>
      </c>
      <c r="F24039" t="s">
        <v>372</v>
      </c>
    </row>
    <row r="24040" spans="5:6" x14ac:dyDescent="0.3">
      <c r="E24040" s="1" t="s">
        <v>25958</v>
      </c>
      <c r="F24040" t="s">
        <v>372</v>
      </c>
    </row>
    <row r="24041" spans="5:6" x14ac:dyDescent="0.3">
      <c r="E24041" s="1" t="s">
        <v>25959</v>
      </c>
      <c r="F24041" t="s">
        <v>372</v>
      </c>
    </row>
    <row r="24042" spans="5:6" x14ac:dyDescent="0.3">
      <c r="E24042" s="1" t="s">
        <v>25960</v>
      </c>
      <c r="F24042" t="s">
        <v>372</v>
      </c>
    </row>
    <row r="24043" spans="5:6" x14ac:dyDescent="0.3">
      <c r="E24043" s="1" t="s">
        <v>25961</v>
      </c>
      <c r="F24043" t="s">
        <v>372</v>
      </c>
    </row>
    <row r="24044" spans="5:6" x14ac:dyDescent="0.3">
      <c r="E24044" s="1" t="s">
        <v>25962</v>
      </c>
      <c r="F24044" t="s">
        <v>372</v>
      </c>
    </row>
    <row r="24045" spans="5:6" x14ac:dyDescent="0.3">
      <c r="E24045" s="1" t="s">
        <v>25963</v>
      </c>
      <c r="F24045" t="s">
        <v>372</v>
      </c>
    </row>
    <row r="24046" spans="5:6" x14ac:dyDescent="0.3">
      <c r="E24046" s="1" t="s">
        <v>25964</v>
      </c>
      <c r="F24046" t="s">
        <v>372</v>
      </c>
    </row>
    <row r="24047" spans="5:6" x14ac:dyDescent="0.3">
      <c r="E24047" s="1" t="s">
        <v>25965</v>
      </c>
      <c r="F24047" t="s">
        <v>372</v>
      </c>
    </row>
    <row r="24048" spans="5:6" x14ac:dyDescent="0.3">
      <c r="E24048" s="1" t="s">
        <v>25966</v>
      </c>
      <c r="F24048" t="s">
        <v>372</v>
      </c>
    </row>
    <row r="24049" spans="5:6" x14ac:dyDescent="0.3">
      <c r="E24049" s="1" t="s">
        <v>25967</v>
      </c>
      <c r="F24049" t="s">
        <v>372</v>
      </c>
    </row>
    <row r="24050" spans="5:6" x14ac:dyDescent="0.3">
      <c r="E24050" s="1" t="s">
        <v>25968</v>
      </c>
      <c r="F24050" t="s">
        <v>372</v>
      </c>
    </row>
    <row r="24051" spans="5:6" x14ac:dyDescent="0.3">
      <c r="E24051" s="1" t="s">
        <v>25969</v>
      </c>
      <c r="F24051" t="s">
        <v>372</v>
      </c>
    </row>
    <row r="24052" spans="5:6" x14ac:dyDescent="0.3">
      <c r="E24052" s="1" t="s">
        <v>25970</v>
      </c>
      <c r="F24052" t="s">
        <v>372</v>
      </c>
    </row>
    <row r="24053" spans="5:6" x14ac:dyDescent="0.3">
      <c r="E24053" s="1" t="s">
        <v>25971</v>
      </c>
      <c r="F24053" t="s">
        <v>372</v>
      </c>
    </row>
    <row r="24054" spans="5:6" x14ac:dyDescent="0.3">
      <c r="E24054" s="1" t="s">
        <v>25972</v>
      </c>
      <c r="F24054" t="s">
        <v>372</v>
      </c>
    </row>
    <row r="24055" spans="5:6" x14ac:dyDescent="0.3">
      <c r="E24055" s="1" t="s">
        <v>25973</v>
      </c>
      <c r="F24055" t="s">
        <v>372</v>
      </c>
    </row>
    <row r="24056" spans="5:6" x14ac:dyDescent="0.3">
      <c r="E24056" s="1" t="s">
        <v>25974</v>
      </c>
      <c r="F24056" t="s">
        <v>372</v>
      </c>
    </row>
    <row r="24057" spans="5:6" x14ac:dyDescent="0.3">
      <c r="E24057" s="1" t="s">
        <v>25975</v>
      </c>
      <c r="F24057" t="s">
        <v>372</v>
      </c>
    </row>
    <row r="24058" spans="5:6" x14ac:dyDescent="0.3">
      <c r="E24058" s="1" t="s">
        <v>25976</v>
      </c>
      <c r="F24058" t="s">
        <v>372</v>
      </c>
    </row>
    <row r="24059" spans="5:6" x14ac:dyDescent="0.3">
      <c r="E24059" s="1" t="s">
        <v>25977</v>
      </c>
      <c r="F24059" t="s">
        <v>372</v>
      </c>
    </row>
    <row r="24060" spans="5:6" x14ac:dyDescent="0.3">
      <c r="E24060" s="1" t="s">
        <v>25978</v>
      </c>
      <c r="F24060" t="s">
        <v>372</v>
      </c>
    </row>
    <row r="24061" spans="5:6" x14ac:dyDescent="0.3">
      <c r="E24061" s="1" t="s">
        <v>25979</v>
      </c>
      <c r="F24061" t="s">
        <v>372</v>
      </c>
    </row>
    <row r="24062" spans="5:6" x14ac:dyDescent="0.3">
      <c r="E24062" s="1" t="s">
        <v>25980</v>
      </c>
      <c r="F24062" t="s">
        <v>372</v>
      </c>
    </row>
    <row r="24063" spans="5:6" x14ac:dyDescent="0.3">
      <c r="E24063" s="1" t="s">
        <v>25981</v>
      </c>
      <c r="F24063" t="s">
        <v>372</v>
      </c>
    </row>
    <row r="24064" spans="5:6" x14ac:dyDescent="0.3">
      <c r="E24064" s="1" t="s">
        <v>25982</v>
      </c>
      <c r="F24064" t="s">
        <v>372</v>
      </c>
    </row>
    <row r="24065" spans="5:6" x14ac:dyDescent="0.3">
      <c r="E24065" s="1" t="s">
        <v>25983</v>
      </c>
      <c r="F24065" t="s">
        <v>372</v>
      </c>
    </row>
    <row r="24066" spans="5:6" x14ac:dyDescent="0.3">
      <c r="E24066" s="1" t="s">
        <v>25984</v>
      </c>
      <c r="F24066" t="s">
        <v>372</v>
      </c>
    </row>
    <row r="24067" spans="5:6" x14ac:dyDescent="0.3">
      <c r="E24067" s="1" t="s">
        <v>25985</v>
      </c>
      <c r="F24067" t="s">
        <v>372</v>
      </c>
    </row>
    <row r="24068" spans="5:6" x14ac:dyDescent="0.3">
      <c r="E24068" s="1" t="s">
        <v>25986</v>
      </c>
      <c r="F24068" t="s">
        <v>372</v>
      </c>
    </row>
    <row r="24069" spans="5:6" x14ac:dyDescent="0.3">
      <c r="E24069" s="1" t="s">
        <v>25987</v>
      </c>
      <c r="F24069" t="s">
        <v>372</v>
      </c>
    </row>
    <row r="24070" spans="5:6" x14ac:dyDescent="0.3">
      <c r="E24070" s="1" t="s">
        <v>25988</v>
      </c>
      <c r="F24070" t="s">
        <v>372</v>
      </c>
    </row>
    <row r="24071" spans="5:6" x14ac:dyDescent="0.3">
      <c r="E24071" s="1" t="s">
        <v>25989</v>
      </c>
      <c r="F24071" t="s">
        <v>372</v>
      </c>
    </row>
    <row r="24072" spans="5:6" x14ac:dyDescent="0.3">
      <c r="E24072" s="1" t="s">
        <v>25990</v>
      </c>
      <c r="F24072" t="s">
        <v>372</v>
      </c>
    </row>
    <row r="24073" spans="5:6" x14ac:dyDescent="0.3">
      <c r="E24073" s="1" t="s">
        <v>25991</v>
      </c>
      <c r="F24073" t="s">
        <v>372</v>
      </c>
    </row>
    <row r="24074" spans="5:6" x14ac:dyDescent="0.3">
      <c r="E24074" s="1" t="s">
        <v>25992</v>
      </c>
      <c r="F24074" t="s">
        <v>372</v>
      </c>
    </row>
    <row r="24075" spans="5:6" x14ac:dyDescent="0.3">
      <c r="E24075" s="1" t="s">
        <v>25993</v>
      </c>
      <c r="F24075" t="s">
        <v>372</v>
      </c>
    </row>
    <row r="24076" spans="5:6" x14ac:dyDescent="0.3">
      <c r="E24076" s="1" t="s">
        <v>25994</v>
      </c>
      <c r="F24076" t="s">
        <v>372</v>
      </c>
    </row>
    <row r="24077" spans="5:6" x14ac:dyDescent="0.3">
      <c r="E24077" s="1" t="s">
        <v>25995</v>
      </c>
      <c r="F24077" t="s">
        <v>372</v>
      </c>
    </row>
    <row r="24078" spans="5:6" x14ac:dyDescent="0.3">
      <c r="E24078" s="1" t="s">
        <v>25996</v>
      </c>
      <c r="F24078" t="s">
        <v>372</v>
      </c>
    </row>
    <row r="24079" spans="5:6" x14ac:dyDescent="0.3">
      <c r="E24079" s="1" t="s">
        <v>25997</v>
      </c>
      <c r="F24079" t="s">
        <v>372</v>
      </c>
    </row>
    <row r="24080" spans="5:6" x14ac:dyDescent="0.3">
      <c r="E24080" s="1" t="s">
        <v>25998</v>
      </c>
      <c r="F24080" t="s">
        <v>372</v>
      </c>
    </row>
    <row r="24081" spans="5:6" x14ac:dyDescent="0.3">
      <c r="E24081" s="1" t="s">
        <v>25999</v>
      </c>
      <c r="F24081" t="s">
        <v>372</v>
      </c>
    </row>
    <row r="24082" spans="5:6" x14ac:dyDescent="0.3">
      <c r="E24082" s="1" t="s">
        <v>26000</v>
      </c>
      <c r="F24082" t="s">
        <v>372</v>
      </c>
    </row>
    <row r="24083" spans="5:6" x14ac:dyDescent="0.3">
      <c r="E24083" s="1" t="s">
        <v>26001</v>
      </c>
      <c r="F24083" t="s">
        <v>372</v>
      </c>
    </row>
    <row r="24084" spans="5:6" x14ac:dyDescent="0.3">
      <c r="E24084" s="1" t="s">
        <v>26002</v>
      </c>
      <c r="F24084" t="s">
        <v>372</v>
      </c>
    </row>
    <row r="24085" spans="5:6" x14ac:dyDescent="0.3">
      <c r="E24085" s="1" t="s">
        <v>26003</v>
      </c>
      <c r="F24085" t="s">
        <v>372</v>
      </c>
    </row>
    <row r="24086" spans="5:6" x14ac:dyDescent="0.3">
      <c r="E24086" s="1" t="s">
        <v>26004</v>
      </c>
      <c r="F24086" t="s">
        <v>372</v>
      </c>
    </row>
    <row r="24087" spans="5:6" x14ac:dyDescent="0.3">
      <c r="E24087" s="1" t="s">
        <v>26005</v>
      </c>
      <c r="F24087" t="s">
        <v>372</v>
      </c>
    </row>
    <row r="24088" spans="5:6" x14ac:dyDescent="0.3">
      <c r="E24088" s="1" t="s">
        <v>26006</v>
      </c>
      <c r="F24088" t="s">
        <v>372</v>
      </c>
    </row>
    <row r="24089" spans="5:6" x14ac:dyDescent="0.3">
      <c r="E24089" s="1" t="s">
        <v>26007</v>
      </c>
      <c r="F24089" t="s">
        <v>372</v>
      </c>
    </row>
    <row r="24090" spans="5:6" x14ac:dyDescent="0.3">
      <c r="E24090" s="1" t="s">
        <v>26008</v>
      </c>
      <c r="F24090" t="s">
        <v>372</v>
      </c>
    </row>
    <row r="24091" spans="5:6" x14ac:dyDescent="0.3">
      <c r="E24091" s="1" t="s">
        <v>26009</v>
      </c>
      <c r="F24091" t="s">
        <v>372</v>
      </c>
    </row>
    <row r="24092" spans="5:6" x14ac:dyDescent="0.3">
      <c r="E24092" s="1" t="s">
        <v>26010</v>
      </c>
      <c r="F24092" t="s">
        <v>372</v>
      </c>
    </row>
    <row r="24093" spans="5:6" x14ac:dyDescent="0.3">
      <c r="E24093" s="1" t="s">
        <v>26011</v>
      </c>
      <c r="F24093" t="s">
        <v>372</v>
      </c>
    </row>
    <row r="24094" spans="5:6" x14ac:dyDescent="0.3">
      <c r="E24094" s="1" t="s">
        <v>26012</v>
      </c>
      <c r="F24094" t="s">
        <v>372</v>
      </c>
    </row>
    <row r="24095" spans="5:6" x14ac:dyDescent="0.3">
      <c r="E24095" s="1" t="s">
        <v>26013</v>
      </c>
      <c r="F24095" t="s">
        <v>372</v>
      </c>
    </row>
    <row r="24096" spans="5:6" x14ac:dyDescent="0.3">
      <c r="E24096" s="1" t="s">
        <v>26014</v>
      </c>
      <c r="F24096" t="s">
        <v>372</v>
      </c>
    </row>
    <row r="24097" spans="5:6" x14ac:dyDescent="0.3">
      <c r="E24097" s="1" t="s">
        <v>26015</v>
      </c>
      <c r="F24097" t="s">
        <v>372</v>
      </c>
    </row>
    <row r="24098" spans="5:6" x14ac:dyDescent="0.3">
      <c r="E24098" s="1" t="s">
        <v>26016</v>
      </c>
      <c r="F24098" t="s">
        <v>372</v>
      </c>
    </row>
    <row r="24099" spans="5:6" x14ac:dyDescent="0.3">
      <c r="E24099" s="1" t="s">
        <v>26017</v>
      </c>
      <c r="F24099" t="s">
        <v>372</v>
      </c>
    </row>
    <row r="24100" spans="5:6" x14ac:dyDescent="0.3">
      <c r="E24100" s="1" t="s">
        <v>26018</v>
      </c>
      <c r="F24100" t="s">
        <v>372</v>
      </c>
    </row>
    <row r="24101" spans="5:6" x14ac:dyDescent="0.3">
      <c r="E24101" s="1" t="s">
        <v>26019</v>
      </c>
      <c r="F24101" t="s">
        <v>372</v>
      </c>
    </row>
    <row r="24102" spans="5:6" x14ac:dyDescent="0.3">
      <c r="E24102" s="1" t="s">
        <v>26020</v>
      </c>
      <c r="F24102" t="s">
        <v>372</v>
      </c>
    </row>
    <row r="24103" spans="5:6" x14ac:dyDescent="0.3">
      <c r="E24103" s="1" t="s">
        <v>26021</v>
      </c>
      <c r="F24103" t="s">
        <v>372</v>
      </c>
    </row>
    <row r="24104" spans="5:6" x14ac:dyDescent="0.3">
      <c r="E24104" s="1" t="s">
        <v>26022</v>
      </c>
      <c r="F24104" t="s">
        <v>372</v>
      </c>
    </row>
    <row r="24105" spans="5:6" x14ac:dyDescent="0.3">
      <c r="E24105" s="1" t="s">
        <v>26023</v>
      </c>
      <c r="F24105" t="s">
        <v>372</v>
      </c>
    </row>
    <row r="24106" spans="5:6" x14ac:dyDescent="0.3">
      <c r="E24106" s="1" t="s">
        <v>26024</v>
      </c>
      <c r="F24106" t="s">
        <v>372</v>
      </c>
    </row>
    <row r="24107" spans="5:6" x14ac:dyDescent="0.3">
      <c r="E24107" s="1" t="s">
        <v>26025</v>
      </c>
      <c r="F24107" t="s">
        <v>372</v>
      </c>
    </row>
    <row r="24108" spans="5:6" x14ac:dyDescent="0.3">
      <c r="E24108" s="1" t="s">
        <v>26026</v>
      </c>
      <c r="F24108" t="s">
        <v>372</v>
      </c>
    </row>
    <row r="24109" spans="5:6" x14ac:dyDescent="0.3">
      <c r="E24109" s="1" t="s">
        <v>26027</v>
      </c>
      <c r="F24109" t="s">
        <v>372</v>
      </c>
    </row>
    <row r="24110" spans="5:6" x14ac:dyDescent="0.3">
      <c r="E24110" s="1" t="s">
        <v>26028</v>
      </c>
      <c r="F24110" t="s">
        <v>372</v>
      </c>
    </row>
    <row r="24111" spans="5:6" x14ac:dyDescent="0.3">
      <c r="E24111" s="1" t="s">
        <v>26029</v>
      </c>
      <c r="F24111" t="s">
        <v>1054</v>
      </c>
    </row>
    <row r="24112" spans="5:6" x14ac:dyDescent="0.3">
      <c r="E24112" s="1" t="s">
        <v>26030</v>
      </c>
      <c r="F24112" t="s">
        <v>1054</v>
      </c>
    </row>
    <row r="24113" spans="5:6" x14ac:dyDescent="0.3">
      <c r="E24113" s="1" t="s">
        <v>26031</v>
      </c>
      <c r="F24113" t="s">
        <v>1054</v>
      </c>
    </row>
    <row r="24114" spans="5:6" x14ac:dyDescent="0.3">
      <c r="E24114" s="1" t="s">
        <v>26032</v>
      </c>
      <c r="F24114" t="s">
        <v>1054</v>
      </c>
    </row>
    <row r="24115" spans="5:6" x14ac:dyDescent="0.3">
      <c r="E24115" s="1" t="s">
        <v>26033</v>
      </c>
      <c r="F24115" t="s">
        <v>1054</v>
      </c>
    </row>
    <row r="24116" spans="5:6" x14ac:dyDescent="0.3">
      <c r="E24116" s="1" t="s">
        <v>26034</v>
      </c>
      <c r="F24116" t="s">
        <v>1054</v>
      </c>
    </row>
    <row r="24117" spans="5:6" x14ac:dyDescent="0.3">
      <c r="E24117" s="1" t="s">
        <v>26035</v>
      </c>
      <c r="F24117" t="s">
        <v>1054</v>
      </c>
    </row>
    <row r="24118" spans="5:6" x14ac:dyDescent="0.3">
      <c r="E24118" s="1" t="s">
        <v>26036</v>
      </c>
      <c r="F24118" t="s">
        <v>1054</v>
      </c>
    </row>
    <row r="24119" spans="5:6" x14ac:dyDescent="0.3">
      <c r="E24119" s="1" t="s">
        <v>26037</v>
      </c>
      <c r="F24119" t="s">
        <v>1054</v>
      </c>
    </row>
    <row r="24120" spans="5:6" x14ac:dyDescent="0.3">
      <c r="E24120" s="1" t="s">
        <v>26038</v>
      </c>
      <c r="F24120" t="s">
        <v>1054</v>
      </c>
    </row>
    <row r="24121" spans="5:6" x14ac:dyDescent="0.3">
      <c r="E24121" s="1" t="s">
        <v>26039</v>
      </c>
      <c r="F24121" t="s">
        <v>1054</v>
      </c>
    </row>
    <row r="24122" spans="5:6" x14ac:dyDescent="0.3">
      <c r="E24122" s="1" t="s">
        <v>26040</v>
      </c>
      <c r="F24122" t="s">
        <v>1054</v>
      </c>
    </row>
    <row r="24123" spans="5:6" x14ac:dyDescent="0.3">
      <c r="E24123" s="1" t="s">
        <v>26041</v>
      </c>
      <c r="F24123" t="s">
        <v>1054</v>
      </c>
    </row>
    <row r="24124" spans="5:6" x14ac:dyDescent="0.3">
      <c r="E24124" s="1" t="s">
        <v>26042</v>
      </c>
      <c r="F24124" t="s">
        <v>1054</v>
      </c>
    </row>
    <row r="24125" spans="5:6" x14ac:dyDescent="0.3">
      <c r="E24125" s="1" t="s">
        <v>26043</v>
      </c>
      <c r="F24125" t="s">
        <v>1054</v>
      </c>
    </row>
    <row r="24126" spans="5:6" x14ac:dyDescent="0.3">
      <c r="E24126" s="1" t="s">
        <v>26044</v>
      </c>
      <c r="F24126" t="s">
        <v>1054</v>
      </c>
    </row>
    <row r="24127" spans="5:6" x14ac:dyDescent="0.3">
      <c r="E24127" s="1" t="s">
        <v>26045</v>
      </c>
      <c r="F24127" t="s">
        <v>1054</v>
      </c>
    </row>
    <row r="24128" spans="5:6" x14ac:dyDescent="0.3">
      <c r="E24128" s="1" t="s">
        <v>26046</v>
      </c>
      <c r="F24128" t="s">
        <v>1054</v>
      </c>
    </row>
    <row r="24129" spans="5:6" x14ac:dyDescent="0.3">
      <c r="E24129" s="1" t="s">
        <v>26047</v>
      </c>
      <c r="F24129" t="s">
        <v>1054</v>
      </c>
    </row>
    <row r="24130" spans="5:6" x14ac:dyDescent="0.3">
      <c r="E24130" s="1" t="s">
        <v>26048</v>
      </c>
      <c r="F24130" t="s">
        <v>1054</v>
      </c>
    </row>
    <row r="24131" spans="5:6" x14ac:dyDescent="0.3">
      <c r="E24131" s="1" t="s">
        <v>26049</v>
      </c>
      <c r="F24131" t="s">
        <v>1054</v>
      </c>
    </row>
    <row r="24132" spans="5:6" x14ac:dyDescent="0.3">
      <c r="E24132" s="1" t="s">
        <v>26050</v>
      </c>
      <c r="F24132" t="s">
        <v>1054</v>
      </c>
    </row>
    <row r="24133" spans="5:6" x14ac:dyDescent="0.3">
      <c r="E24133" s="1" t="s">
        <v>26051</v>
      </c>
      <c r="F24133" t="s">
        <v>1054</v>
      </c>
    </row>
    <row r="24134" spans="5:6" x14ac:dyDescent="0.3">
      <c r="E24134" s="1" t="s">
        <v>26052</v>
      </c>
      <c r="F24134" t="s">
        <v>1054</v>
      </c>
    </row>
    <row r="24135" spans="5:6" x14ac:dyDescent="0.3">
      <c r="E24135" s="1" t="s">
        <v>26053</v>
      </c>
      <c r="F24135" t="s">
        <v>1054</v>
      </c>
    </row>
    <row r="24136" spans="5:6" x14ac:dyDescent="0.3">
      <c r="E24136" s="1" t="s">
        <v>26054</v>
      </c>
      <c r="F24136" t="s">
        <v>1054</v>
      </c>
    </row>
    <row r="24137" spans="5:6" x14ac:dyDescent="0.3">
      <c r="E24137" s="1" t="s">
        <v>26055</v>
      </c>
      <c r="F24137" t="s">
        <v>1054</v>
      </c>
    </row>
    <row r="24138" spans="5:6" x14ac:dyDescent="0.3">
      <c r="E24138" s="1" t="s">
        <v>26056</v>
      </c>
      <c r="F24138" t="s">
        <v>1054</v>
      </c>
    </row>
    <row r="24139" spans="5:6" x14ac:dyDescent="0.3">
      <c r="E24139" s="1" t="s">
        <v>26057</v>
      </c>
      <c r="F24139" t="s">
        <v>1054</v>
      </c>
    </row>
    <row r="24140" spans="5:6" x14ac:dyDescent="0.3">
      <c r="E24140" s="1" t="s">
        <v>26058</v>
      </c>
      <c r="F24140" t="s">
        <v>1054</v>
      </c>
    </row>
    <row r="24141" spans="5:6" x14ac:dyDescent="0.3">
      <c r="E24141" s="1" t="s">
        <v>26059</v>
      </c>
      <c r="F24141" t="s">
        <v>1054</v>
      </c>
    </row>
    <row r="24142" spans="5:6" x14ac:dyDescent="0.3">
      <c r="E24142" s="1" t="s">
        <v>26060</v>
      </c>
      <c r="F24142" t="s">
        <v>1054</v>
      </c>
    </row>
    <row r="24143" spans="5:6" x14ac:dyDescent="0.3">
      <c r="E24143" s="1" t="s">
        <v>26061</v>
      </c>
      <c r="F24143" t="s">
        <v>1054</v>
      </c>
    </row>
    <row r="24144" spans="5:6" x14ac:dyDescent="0.3">
      <c r="E24144" s="1" t="s">
        <v>26062</v>
      </c>
      <c r="F24144" t="s">
        <v>1054</v>
      </c>
    </row>
    <row r="24145" spans="5:6" x14ac:dyDescent="0.3">
      <c r="E24145" s="1" t="s">
        <v>26063</v>
      </c>
      <c r="F24145" t="s">
        <v>1054</v>
      </c>
    </row>
    <row r="24146" spans="5:6" x14ac:dyDescent="0.3">
      <c r="E24146" s="1" t="s">
        <v>26064</v>
      </c>
      <c r="F24146" t="s">
        <v>1054</v>
      </c>
    </row>
    <row r="24147" spans="5:6" x14ac:dyDescent="0.3">
      <c r="E24147" s="1" t="s">
        <v>26065</v>
      </c>
      <c r="F24147" t="s">
        <v>1054</v>
      </c>
    </row>
    <row r="24148" spans="5:6" x14ac:dyDescent="0.3">
      <c r="E24148" s="1" t="s">
        <v>26066</v>
      </c>
      <c r="F24148" t="s">
        <v>1054</v>
      </c>
    </row>
    <row r="24149" spans="5:6" x14ac:dyDescent="0.3">
      <c r="E24149" s="1" t="s">
        <v>26067</v>
      </c>
      <c r="F24149" t="s">
        <v>1054</v>
      </c>
    </row>
    <row r="24150" spans="5:6" x14ac:dyDescent="0.3">
      <c r="E24150" s="1" t="s">
        <v>26068</v>
      </c>
      <c r="F24150" t="s">
        <v>1054</v>
      </c>
    </row>
    <row r="24151" spans="5:6" x14ac:dyDescent="0.3">
      <c r="E24151" s="1" t="s">
        <v>26069</v>
      </c>
      <c r="F24151" t="s">
        <v>1054</v>
      </c>
    </row>
    <row r="24152" spans="5:6" x14ac:dyDescent="0.3">
      <c r="E24152" s="1" t="s">
        <v>26070</v>
      </c>
      <c r="F24152" t="s">
        <v>1054</v>
      </c>
    </row>
    <row r="24153" spans="5:6" x14ac:dyDescent="0.3">
      <c r="E24153" s="1" t="s">
        <v>26071</v>
      </c>
      <c r="F24153" t="s">
        <v>1054</v>
      </c>
    </row>
    <row r="24154" spans="5:6" x14ac:dyDescent="0.3">
      <c r="E24154" s="1" t="s">
        <v>26072</v>
      </c>
      <c r="F24154" t="s">
        <v>1054</v>
      </c>
    </row>
    <row r="24155" spans="5:6" x14ac:dyDescent="0.3">
      <c r="E24155" s="1" t="s">
        <v>26073</v>
      </c>
      <c r="F24155" t="s">
        <v>1054</v>
      </c>
    </row>
    <row r="24156" spans="5:6" x14ac:dyDescent="0.3">
      <c r="E24156" s="1" t="s">
        <v>26074</v>
      </c>
      <c r="F24156" t="s">
        <v>1054</v>
      </c>
    </row>
    <row r="24157" spans="5:6" x14ac:dyDescent="0.3">
      <c r="E24157" s="1" t="s">
        <v>26075</v>
      </c>
      <c r="F24157" t="s">
        <v>1054</v>
      </c>
    </row>
    <row r="24158" spans="5:6" x14ac:dyDescent="0.3">
      <c r="E24158" s="1" t="s">
        <v>26076</v>
      </c>
      <c r="F24158" t="s">
        <v>1054</v>
      </c>
    </row>
    <row r="24159" spans="5:6" x14ac:dyDescent="0.3">
      <c r="E24159" s="1" t="s">
        <v>26077</v>
      </c>
      <c r="F24159" t="s">
        <v>1054</v>
      </c>
    </row>
    <row r="24160" spans="5:6" x14ac:dyDescent="0.3">
      <c r="E24160" s="1" t="s">
        <v>26078</v>
      </c>
      <c r="F24160" t="s">
        <v>1054</v>
      </c>
    </row>
    <row r="24161" spans="5:6" x14ac:dyDescent="0.3">
      <c r="E24161" s="1" t="s">
        <v>26079</v>
      </c>
      <c r="F24161" t="s">
        <v>1054</v>
      </c>
    </row>
    <row r="24162" spans="5:6" x14ac:dyDescent="0.3">
      <c r="E24162" s="1" t="s">
        <v>26080</v>
      </c>
      <c r="F24162" t="s">
        <v>1054</v>
      </c>
    </row>
    <row r="24163" spans="5:6" x14ac:dyDescent="0.3">
      <c r="E24163" s="1" t="s">
        <v>26081</v>
      </c>
      <c r="F24163" t="s">
        <v>1054</v>
      </c>
    </row>
    <row r="24164" spans="5:6" x14ac:dyDescent="0.3">
      <c r="E24164" s="1" t="s">
        <v>26082</v>
      </c>
      <c r="F24164" t="s">
        <v>1054</v>
      </c>
    </row>
    <row r="24165" spans="5:6" x14ac:dyDescent="0.3">
      <c r="E24165" s="1" t="s">
        <v>26083</v>
      </c>
      <c r="F24165" t="s">
        <v>1054</v>
      </c>
    </row>
    <row r="24166" spans="5:6" x14ac:dyDescent="0.3">
      <c r="E24166" s="1" t="s">
        <v>26084</v>
      </c>
      <c r="F24166" t="s">
        <v>1054</v>
      </c>
    </row>
    <row r="24167" spans="5:6" x14ac:dyDescent="0.3">
      <c r="E24167" s="1" t="s">
        <v>26085</v>
      </c>
      <c r="F24167" t="s">
        <v>1054</v>
      </c>
    </row>
    <row r="24168" spans="5:6" x14ac:dyDescent="0.3">
      <c r="E24168" s="1" t="s">
        <v>26086</v>
      </c>
      <c r="F24168" t="s">
        <v>1054</v>
      </c>
    </row>
    <row r="24169" spans="5:6" x14ac:dyDescent="0.3">
      <c r="E24169" s="1" t="s">
        <v>26087</v>
      </c>
      <c r="F24169" t="s">
        <v>1054</v>
      </c>
    </row>
    <row r="24170" spans="5:6" x14ac:dyDescent="0.3">
      <c r="E24170" s="1" t="s">
        <v>26088</v>
      </c>
      <c r="F24170" t="s">
        <v>1054</v>
      </c>
    </row>
    <row r="24171" spans="5:6" x14ac:dyDescent="0.3">
      <c r="E24171" s="1" t="s">
        <v>26089</v>
      </c>
      <c r="F24171" t="s">
        <v>1054</v>
      </c>
    </row>
    <row r="24172" spans="5:6" x14ac:dyDescent="0.3">
      <c r="E24172" s="1" t="s">
        <v>26090</v>
      </c>
      <c r="F24172" t="s">
        <v>1054</v>
      </c>
    </row>
    <row r="24173" spans="5:6" x14ac:dyDescent="0.3">
      <c r="E24173" s="1" t="s">
        <v>26091</v>
      </c>
      <c r="F24173" t="s">
        <v>1054</v>
      </c>
    </row>
    <row r="24174" spans="5:6" x14ac:dyDescent="0.3">
      <c r="E24174" s="1" t="s">
        <v>26092</v>
      </c>
      <c r="F24174" t="s">
        <v>1054</v>
      </c>
    </row>
    <row r="24175" spans="5:6" x14ac:dyDescent="0.3">
      <c r="E24175" s="1" t="s">
        <v>26093</v>
      </c>
      <c r="F24175" t="s">
        <v>1054</v>
      </c>
    </row>
    <row r="24176" spans="5:6" x14ac:dyDescent="0.3">
      <c r="E24176" s="1" t="s">
        <v>26094</v>
      </c>
      <c r="F24176" t="s">
        <v>1054</v>
      </c>
    </row>
    <row r="24177" spans="5:6" x14ac:dyDescent="0.3">
      <c r="E24177" s="1" t="s">
        <v>26095</v>
      </c>
      <c r="F24177" t="s">
        <v>1054</v>
      </c>
    </row>
    <row r="24178" spans="5:6" x14ac:dyDescent="0.3">
      <c r="E24178" s="1" t="s">
        <v>26096</v>
      </c>
      <c r="F24178" t="s">
        <v>1054</v>
      </c>
    </row>
    <row r="24179" spans="5:6" x14ac:dyDescent="0.3">
      <c r="E24179" s="1" t="s">
        <v>26097</v>
      </c>
      <c r="F24179" t="s">
        <v>1054</v>
      </c>
    </row>
    <row r="24180" spans="5:6" x14ac:dyDescent="0.3">
      <c r="E24180" s="1" t="s">
        <v>26098</v>
      </c>
      <c r="F24180" t="s">
        <v>1054</v>
      </c>
    </row>
    <row r="24181" spans="5:6" x14ac:dyDescent="0.3">
      <c r="E24181" s="1" t="s">
        <v>26099</v>
      </c>
      <c r="F24181" t="s">
        <v>1054</v>
      </c>
    </row>
    <row r="24182" spans="5:6" x14ac:dyDescent="0.3">
      <c r="E24182" s="1" t="s">
        <v>26100</v>
      </c>
      <c r="F24182" t="s">
        <v>1054</v>
      </c>
    </row>
    <row r="24183" spans="5:6" x14ac:dyDescent="0.3">
      <c r="E24183" s="1" t="s">
        <v>26101</v>
      </c>
      <c r="F24183" t="s">
        <v>1054</v>
      </c>
    </row>
    <row r="24184" spans="5:6" x14ac:dyDescent="0.3">
      <c r="E24184" s="1" t="s">
        <v>26102</v>
      </c>
      <c r="F24184" t="s">
        <v>1054</v>
      </c>
    </row>
    <row r="24185" spans="5:6" x14ac:dyDescent="0.3">
      <c r="E24185" s="1" t="s">
        <v>26103</v>
      </c>
      <c r="F24185" t="s">
        <v>1054</v>
      </c>
    </row>
    <row r="24186" spans="5:6" x14ac:dyDescent="0.3">
      <c r="E24186" s="1" t="s">
        <v>26104</v>
      </c>
      <c r="F24186" t="s">
        <v>1054</v>
      </c>
    </row>
    <row r="24187" spans="5:6" x14ac:dyDescent="0.3">
      <c r="E24187" s="1" t="s">
        <v>26105</v>
      </c>
      <c r="F24187" t="s">
        <v>1054</v>
      </c>
    </row>
    <row r="24188" spans="5:6" x14ac:dyDescent="0.3">
      <c r="E24188" s="1" t="s">
        <v>26106</v>
      </c>
      <c r="F24188" t="s">
        <v>1054</v>
      </c>
    </row>
    <row r="24189" spans="5:6" x14ac:dyDescent="0.3">
      <c r="E24189" s="1" t="s">
        <v>26107</v>
      </c>
      <c r="F24189" t="s">
        <v>1054</v>
      </c>
    </row>
    <row r="24190" spans="5:6" x14ac:dyDescent="0.3">
      <c r="E24190" s="1" t="s">
        <v>26108</v>
      </c>
      <c r="F24190" t="s">
        <v>1054</v>
      </c>
    </row>
    <row r="24191" spans="5:6" x14ac:dyDescent="0.3">
      <c r="E24191" s="1" t="s">
        <v>26109</v>
      </c>
      <c r="F24191" t="s">
        <v>1054</v>
      </c>
    </row>
    <row r="24192" spans="5:6" x14ac:dyDescent="0.3">
      <c r="E24192" s="1" t="s">
        <v>26110</v>
      </c>
      <c r="F24192" t="s">
        <v>1054</v>
      </c>
    </row>
    <row r="24193" spans="5:6" x14ac:dyDescent="0.3">
      <c r="E24193" s="1" t="s">
        <v>26111</v>
      </c>
      <c r="F24193" t="s">
        <v>1054</v>
      </c>
    </row>
    <row r="24194" spans="5:6" x14ac:dyDescent="0.3">
      <c r="E24194" s="1" t="s">
        <v>26112</v>
      </c>
      <c r="F24194" t="s">
        <v>1054</v>
      </c>
    </row>
    <row r="24195" spans="5:6" x14ac:dyDescent="0.3">
      <c r="E24195" s="1" t="s">
        <v>26113</v>
      </c>
      <c r="F24195" t="s">
        <v>1054</v>
      </c>
    </row>
    <row r="24196" spans="5:6" x14ac:dyDescent="0.3">
      <c r="E24196" s="1" t="s">
        <v>26114</v>
      </c>
      <c r="F24196" t="s">
        <v>1054</v>
      </c>
    </row>
    <row r="24197" spans="5:6" x14ac:dyDescent="0.3">
      <c r="E24197" s="1" t="s">
        <v>26115</v>
      </c>
      <c r="F24197" t="s">
        <v>1054</v>
      </c>
    </row>
    <row r="24198" spans="5:6" x14ac:dyDescent="0.3">
      <c r="E24198" s="1" t="s">
        <v>26116</v>
      </c>
      <c r="F24198" t="s">
        <v>1054</v>
      </c>
    </row>
    <row r="24199" spans="5:6" x14ac:dyDescent="0.3">
      <c r="E24199" s="1" t="s">
        <v>26117</v>
      </c>
      <c r="F24199" t="s">
        <v>1054</v>
      </c>
    </row>
    <row r="24200" spans="5:6" x14ac:dyDescent="0.3">
      <c r="E24200" s="1" t="s">
        <v>26118</v>
      </c>
      <c r="F24200" t="s">
        <v>1054</v>
      </c>
    </row>
    <row r="24201" spans="5:6" x14ac:dyDescent="0.3">
      <c r="E24201" s="1" t="s">
        <v>26119</v>
      </c>
      <c r="F24201" t="s">
        <v>1054</v>
      </c>
    </row>
    <row r="24202" spans="5:6" x14ac:dyDescent="0.3">
      <c r="E24202" s="1" t="s">
        <v>26120</v>
      </c>
      <c r="F24202" t="s">
        <v>1054</v>
      </c>
    </row>
    <row r="24203" spans="5:6" x14ac:dyDescent="0.3">
      <c r="E24203" s="1" t="s">
        <v>26121</v>
      </c>
      <c r="F24203" t="s">
        <v>1054</v>
      </c>
    </row>
    <row r="24204" spans="5:6" x14ac:dyDescent="0.3">
      <c r="E24204" s="1" t="s">
        <v>26122</v>
      </c>
      <c r="F24204" t="s">
        <v>1054</v>
      </c>
    </row>
    <row r="24205" spans="5:6" x14ac:dyDescent="0.3">
      <c r="E24205" s="1" t="s">
        <v>26123</v>
      </c>
      <c r="F24205" t="s">
        <v>1054</v>
      </c>
    </row>
    <row r="24206" spans="5:6" x14ac:dyDescent="0.3">
      <c r="E24206" s="1" t="s">
        <v>26124</v>
      </c>
      <c r="F24206" t="s">
        <v>1054</v>
      </c>
    </row>
    <row r="24207" spans="5:6" x14ac:dyDescent="0.3">
      <c r="E24207" s="1" t="s">
        <v>26125</v>
      </c>
      <c r="F24207" t="s">
        <v>1054</v>
      </c>
    </row>
    <row r="24208" spans="5:6" x14ac:dyDescent="0.3">
      <c r="E24208" s="1" t="s">
        <v>26126</v>
      </c>
      <c r="F24208" t="s">
        <v>1054</v>
      </c>
    </row>
    <row r="24209" spans="5:6" x14ac:dyDescent="0.3">
      <c r="E24209" s="1" t="s">
        <v>26127</v>
      </c>
      <c r="F24209" t="s">
        <v>1054</v>
      </c>
    </row>
    <row r="24210" spans="5:6" x14ac:dyDescent="0.3">
      <c r="E24210" s="1" t="s">
        <v>26128</v>
      </c>
      <c r="F24210" t="s">
        <v>1054</v>
      </c>
    </row>
    <row r="24211" spans="5:6" x14ac:dyDescent="0.3">
      <c r="E24211" s="1" t="s">
        <v>26129</v>
      </c>
      <c r="F24211" t="s">
        <v>1054</v>
      </c>
    </row>
    <row r="24212" spans="5:6" x14ac:dyDescent="0.3">
      <c r="E24212" s="1" t="s">
        <v>26130</v>
      </c>
      <c r="F24212" t="s">
        <v>1054</v>
      </c>
    </row>
    <row r="24213" spans="5:6" x14ac:dyDescent="0.3">
      <c r="E24213" s="1" t="s">
        <v>26131</v>
      </c>
      <c r="F24213" t="s">
        <v>1054</v>
      </c>
    </row>
    <row r="24214" spans="5:6" x14ac:dyDescent="0.3">
      <c r="E24214" s="1" t="s">
        <v>26132</v>
      </c>
      <c r="F24214" t="s">
        <v>1054</v>
      </c>
    </row>
    <row r="24215" spans="5:6" x14ac:dyDescent="0.3">
      <c r="E24215" s="1" t="s">
        <v>26133</v>
      </c>
      <c r="F24215" t="s">
        <v>1054</v>
      </c>
    </row>
    <row r="24216" spans="5:6" x14ac:dyDescent="0.3">
      <c r="E24216" s="1" t="s">
        <v>26134</v>
      </c>
      <c r="F24216" t="s">
        <v>1054</v>
      </c>
    </row>
    <row r="24217" spans="5:6" x14ac:dyDescent="0.3">
      <c r="E24217" s="1" t="s">
        <v>26135</v>
      </c>
      <c r="F24217" t="s">
        <v>1054</v>
      </c>
    </row>
    <row r="24218" spans="5:6" x14ac:dyDescent="0.3">
      <c r="E24218" s="1" t="s">
        <v>26136</v>
      </c>
      <c r="F24218" t="s">
        <v>1054</v>
      </c>
    </row>
    <row r="24219" spans="5:6" x14ac:dyDescent="0.3">
      <c r="E24219" s="1" t="s">
        <v>26137</v>
      </c>
      <c r="F24219" t="s">
        <v>1054</v>
      </c>
    </row>
    <row r="24220" spans="5:6" x14ac:dyDescent="0.3">
      <c r="E24220" s="1" t="s">
        <v>26138</v>
      </c>
      <c r="F24220" t="s">
        <v>1054</v>
      </c>
    </row>
    <row r="24221" spans="5:6" x14ac:dyDescent="0.3">
      <c r="E24221" s="1" t="s">
        <v>26139</v>
      </c>
      <c r="F24221" t="s">
        <v>1054</v>
      </c>
    </row>
    <row r="24222" spans="5:6" x14ac:dyDescent="0.3">
      <c r="E24222" s="1" t="s">
        <v>26140</v>
      </c>
      <c r="F24222" t="s">
        <v>1054</v>
      </c>
    </row>
    <row r="24223" spans="5:6" x14ac:dyDescent="0.3">
      <c r="E24223" s="1" t="s">
        <v>26141</v>
      </c>
      <c r="F24223" t="s">
        <v>1054</v>
      </c>
    </row>
    <row r="24224" spans="5:6" x14ac:dyDescent="0.3">
      <c r="E24224" s="1" t="s">
        <v>26142</v>
      </c>
      <c r="F24224" t="s">
        <v>1054</v>
      </c>
    </row>
    <row r="24225" spans="5:6" x14ac:dyDescent="0.3">
      <c r="E24225" s="1" t="s">
        <v>26143</v>
      </c>
      <c r="F24225" t="s">
        <v>1054</v>
      </c>
    </row>
    <row r="24226" spans="5:6" x14ac:dyDescent="0.3">
      <c r="E24226" s="1" t="s">
        <v>26144</v>
      </c>
      <c r="F24226" t="s">
        <v>1054</v>
      </c>
    </row>
    <row r="24227" spans="5:6" x14ac:dyDescent="0.3">
      <c r="E24227" s="1" t="s">
        <v>26145</v>
      </c>
      <c r="F24227" t="s">
        <v>1054</v>
      </c>
    </row>
    <row r="24228" spans="5:6" x14ac:dyDescent="0.3">
      <c r="E24228" s="1" t="s">
        <v>26146</v>
      </c>
      <c r="F24228" t="s">
        <v>1054</v>
      </c>
    </row>
    <row r="24229" spans="5:6" x14ac:dyDescent="0.3">
      <c r="E24229" s="1" t="s">
        <v>26147</v>
      </c>
      <c r="F24229" t="s">
        <v>1054</v>
      </c>
    </row>
    <row r="24230" spans="5:6" x14ac:dyDescent="0.3">
      <c r="E24230" s="1" t="s">
        <v>26148</v>
      </c>
      <c r="F24230" t="s">
        <v>1054</v>
      </c>
    </row>
    <row r="24231" spans="5:6" x14ac:dyDescent="0.3">
      <c r="E24231" s="1" t="s">
        <v>26149</v>
      </c>
      <c r="F24231" t="s">
        <v>1054</v>
      </c>
    </row>
    <row r="24232" spans="5:6" x14ac:dyDescent="0.3">
      <c r="E24232" s="1" t="s">
        <v>26150</v>
      </c>
      <c r="F24232" t="s">
        <v>1054</v>
      </c>
    </row>
    <row r="24233" spans="5:6" x14ac:dyDescent="0.3">
      <c r="E24233" s="1" t="s">
        <v>26151</v>
      </c>
      <c r="F24233" t="s">
        <v>1054</v>
      </c>
    </row>
    <row r="24234" spans="5:6" x14ac:dyDescent="0.3">
      <c r="E24234" s="1" t="s">
        <v>26152</v>
      </c>
      <c r="F24234" t="s">
        <v>1054</v>
      </c>
    </row>
    <row r="24235" spans="5:6" x14ac:dyDescent="0.3">
      <c r="E24235" s="1" t="s">
        <v>26153</v>
      </c>
      <c r="F24235" t="s">
        <v>1054</v>
      </c>
    </row>
    <row r="24236" spans="5:6" x14ac:dyDescent="0.3">
      <c r="E24236" s="1" t="s">
        <v>26154</v>
      </c>
      <c r="F24236" t="s">
        <v>1054</v>
      </c>
    </row>
    <row r="24237" spans="5:6" x14ac:dyDescent="0.3">
      <c r="E24237" s="1" t="s">
        <v>26155</v>
      </c>
      <c r="F24237" t="s">
        <v>1054</v>
      </c>
    </row>
    <row r="24238" spans="5:6" x14ac:dyDescent="0.3">
      <c r="E24238" s="1" t="s">
        <v>26156</v>
      </c>
      <c r="F24238" t="s">
        <v>1054</v>
      </c>
    </row>
    <row r="24239" spans="5:6" x14ac:dyDescent="0.3">
      <c r="E24239" s="1" t="s">
        <v>26157</v>
      </c>
      <c r="F24239" t="s">
        <v>1054</v>
      </c>
    </row>
    <row r="24240" spans="5:6" x14ac:dyDescent="0.3">
      <c r="E24240" s="1" t="s">
        <v>26158</v>
      </c>
      <c r="F24240" t="s">
        <v>1054</v>
      </c>
    </row>
    <row r="24241" spans="5:6" x14ac:dyDescent="0.3">
      <c r="E24241" s="1" t="s">
        <v>26159</v>
      </c>
      <c r="F24241" t="s">
        <v>1054</v>
      </c>
    </row>
    <row r="24242" spans="5:6" x14ac:dyDescent="0.3">
      <c r="E24242" s="1" t="s">
        <v>26160</v>
      </c>
      <c r="F24242" t="s">
        <v>1054</v>
      </c>
    </row>
    <row r="24243" spans="5:6" x14ac:dyDescent="0.3">
      <c r="E24243" s="1" t="s">
        <v>26161</v>
      </c>
      <c r="F24243" t="s">
        <v>1054</v>
      </c>
    </row>
    <row r="24244" spans="5:6" x14ac:dyDescent="0.3">
      <c r="E24244" s="1" t="s">
        <v>26162</v>
      </c>
      <c r="F24244" t="s">
        <v>1054</v>
      </c>
    </row>
    <row r="24245" spans="5:6" x14ac:dyDescent="0.3">
      <c r="E24245" s="1" t="s">
        <v>26163</v>
      </c>
      <c r="F24245" t="s">
        <v>1054</v>
      </c>
    </row>
    <row r="24246" spans="5:6" x14ac:dyDescent="0.3">
      <c r="E24246" s="1" t="s">
        <v>26164</v>
      </c>
      <c r="F24246" t="s">
        <v>1054</v>
      </c>
    </row>
    <row r="24247" spans="5:6" x14ac:dyDescent="0.3">
      <c r="E24247" s="1" t="s">
        <v>26165</v>
      </c>
      <c r="F24247" t="s">
        <v>1054</v>
      </c>
    </row>
    <row r="24248" spans="5:6" x14ac:dyDescent="0.3">
      <c r="E24248" s="1" t="s">
        <v>26166</v>
      </c>
      <c r="F24248" t="s">
        <v>1054</v>
      </c>
    </row>
    <row r="24249" spans="5:6" x14ac:dyDescent="0.3">
      <c r="E24249" s="1" t="s">
        <v>26167</v>
      </c>
      <c r="F24249" t="s">
        <v>1054</v>
      </c>
    </row>
    <row r="24250" spans="5:6" x14ac:dyDescent="0.3">
      <c r="E24250" s="1" t="s">
        <v>26168</v>
      </c>
      <c r="F24250" t="s">
        <v>1054</v>
      </c>
    </row>
    <row r="24251" spans="5:6" x14ac:dyDescent="0.3">
      <c r="E24251" s="1" t="s">
        <v>26169</v>
      </c>
      <c r="F24251" t="s">
        <v>1054</v>
      </c>
    </row>
    <row r="24252" spans="5:6" x14ac:dyDescent="0.3">
      <c r="E24252" s="1" t="s">
        <v>26170</v>
      </c>
      <c r="F24252" t="s">
        <v>1054</v>
      </c>
    </row>
    <row r="24253" spans="5:6" x14ac:dyDescent="0.3">
      <c r="E24253" s="1" t="s">
        <v>26171</v>
      </c>
      <c r="F24253" t="s">
        <v>1054</v>
      </c>
    </row>
    <row r="24254" spans="5:6" x14ac:dyDescent="0.3">
      <c r="E24254" s="1" t="s">
        <v>26172</v>
      </c>
      <c r="F24254" t="s">
        <v>1054</v>
      </c>
    </row>
    <row r="24255" spans="5:6" x14ac:dyDescent="0.3">
      <c r="E24255" s="1" t="s">
        <v>26173</v>
      </c>
      <c r="F24255" t="s">
        <v>1054</v>
      </c>
    </row>
    <row r="24256" spans="5:6" x14ac:dyDescent="0.3">
      <c r="E24256" s="1" t="s">
        <v>26174</v>
      </c>
      <c r="F24256" t="s">
        <v>1054</v>
      </c>
    </row>
    <row r="24257" spans="5:6" x14ac:dyDescent="0.3">
      <c r="E24257" s="1" t="s">
        <v>26175</v>
      </c>
      <c r="F24257" t="s">
        <v>1054</v>
      </c>
    </row>
    <row r="24258" spans="5:6" x14ac:dyDescent="0.3">
      <c r="E24258" s="1" t="s">
        <v>26176</v>
      </c>
      <c r="F24258" t="s">
        <v>1054</v>
      </c>
    </row>
    <row r="24259" spans="5:6" x14ac:dyDescent="0.3">
      <c r="E24259" s="1" t="s">
        <v>26177</v>
      </c>
      <c r="F24259" t="s">
        <v>1054</v>
      </c>
    </row>
    <row r="24260" spans="5:6" x14ac:dyDescent="0.3">
      <c r="E24260" s="1" t="s">
        <v>26178</v>
      </c>
      <c r="F24260" t="s">
        <v>1054</v>
      </c>
    </row>
    <row r="24261" spans="5:6" x14ac:dyDescent="0.3">
      <c r="E24261" s="1" t="s">
        <v>26179</v>
      </c>
      <c r="F24261" t="s">
        <v>1054</v>
      </c>
    </row>
    <row r="24262" spans="5:6" x14ac:dyDescent="0.3">
      <c r="E24262" s="1" t="s">
        <v>26180</v>
      </c>
      <c r="F24262" t="s">
        <v>1054</v>
      </c>
    </row>
    <row r="24263" spans="5:6" x14ac:dyDescent="0.3">
      <c r="E24263" s="1" t="s">
        <v>26181</v>
      </c>
      <c r="F24263" t="s">
        <v>1054</v>
      </c>
    </row>
    <row r="24264" spans="5:6" x14ac:dyDescent="0.3">
      <c r="E24264" s="1" t="s">
        <v>26182</v>
      </c>
      <c r="F24264" t="s">
        <v>1054</v>
      </c>
    </row>
    <row r="24265" spans="5:6" x14ac:dyDescent="0.3">
      <c r="E24265" s="1" t="s">
        <v>26183</v>
      </c>
      <c r="F24265" t="s">
        <v>1054</v>
      </c>
    </row>
    <row r="24266" spans="5:6" x14ac:dyDescent="0.3">
      <c r="E24266" s="1" t="s">
        <v>26184</v>
      </c>
      <c r="F24266" t="s">
        <v>1054</v>
      </c>
    </row>
    <row r="24267" spans="5:6" x14ac:dyDescent="0.3">
      <c r="E24267" s="1" t="s">
        <v>26185</v>
      </c>
      <c r="F24267" t="s">
        <v>1054</v>
      </c>
    </row>
    <row r="24268" spans="5:6" x14ac:dyDescent="0.3">
      <c r="E24268" s="1" t="s">
        <v>26186</v>
      </c>
      <c r="F24268" t="s">
        <v>1054</v>
      </c>
    </row>
    <row r="24269" spans="5:6" x14ac:dyDescent="0.3">
      <c r="E24269" s="1" t="s">
        <v>26187</v>
      </c>
      <c r="F24269" t="s">
        <v>1054</v>
      </c>
    </row>
    <row r="24270" spans="5:6" x14ac:dyDescent="0.3">
      <c r="E24270" s="1" t="s">
        <v>26188</v>
      </c>
      <c r="F24270" t="s">
        <v>1054</v>
      </c>
    </row>
    <row r="24271" spans="5:6" x14ac:dyDescent="0.3">
      <c r="E24271" s="1" t="s">
        <v>26189</v>
      </c>
      <c r="F24271" t="s">
        <v>1054</v>
      </c>
    </row>
    <row r="24272" spans="5:6" x14ac:dyDescent="0.3">
      <c r="E24272" s="1" t="s">
        <v>26190</v>
      </c>
      <c r="F24272" t="s">
        <v>1054</v>
      </c>
    </row>
    <row r="24273" spans="5:6" x14ac:dyDescent="0.3">
      <c r="E24273" s="1" t="s">
        <v>26191</v>
      </c>
      <c r="F24273" t="s">
        <v>1054</v>
      </c>
    </row>
    <row r="24274" spans="5:6" x14ac:dyDescent="0.3">
      <c r="E24274" s="1" t="s">
        <v>26192</v>
      </c>
      <c r="F24274" t="s">
        <v>1054</v>
      </c>
    </row>
    <row r="24275" spans="5:6" x14ac:dyDescent="0.3">
      <c r="E24275" s="1" t="s">
        <v>26193</v>
      </c>
      <c r="F24275" t="s">
        <v>1054</v>
      </c>
    </row>
    <row r="24276" spans="5:6" x14ac:dyDescent="0.3">
      <c r="E24276" s="1" t="s">
        <v>26194</v>
      </c>
      <c r="F24276" t="s">
        <v>1054</v>
      </c>
    </row>
    <row r="24277" spans="5:6" x14ac:dyDescent="0.3">
      <c r="E24277" s="1" t="s">
        <v>26195</v>
      </c>
      <c r="F24277" t="s">
        <v>1054</v>
      </c>
    </row>
    <row r="24278" spans="5:6" x14ac:dyDescent="0.3">
      <c r="E24278" s="1" t="s">
        <v>26196</v>
      </c>
      <c r="F24278" t="s">
        <v>1054</v>
      </c>
    </row>
    <row r="24279" spans="5:6" x14ac:dyDescent="0.3">
      <c r="E24279" s="1" t="s">
        <v>26197</v>
      </c>
      <c r="F24279" t="s">
        <v>1054</v>
      </c>
    </row>
    <row r="24280" spans="5:6" x14ac:dyDescent="0.3">
      <c r="E24280" s="1" t="s">
        <v>26198</v>
      </c>
      <c r="F24280" t="s">
        <v>1054</v>
      </c>
    </row>
    <row r="24281" spans="5:6" x14ac:dyDescent="0.3">
      <c r="E24281" s="1" t="s">
        <v>26199</v>
      </c>
      <c r="F24281" t="s">
        <v>1054</v>
      </c>
    </row>
    <row r="24282" spans="5:6" x14ac:dyDescent="0.3">
      <c r="E24282" s="1" t="s">
        <v>26200</v>
      </c>
      <c r="F24282" t="s">
        <v>1054</v>
      </c>
    </row>
    <row r="24283" spans="5:6" x14ac:dyDescent="0.3">
      <c r="E24283" s="1" t="s">
        <v>26201</v>
      </c>
      <c r="F24283" t="s">
        <v>1054</v>
      </c>
    </row>
    <row r="24284" spans="5:6" x14ac:dyDescent="0.3">
      <c r="E24284" s="1" t="s">
        <v>26202</v>
      </c>
      <c r="F24284" t="s">
        <v>1054</v>
      </c>
    </row>
    <row r="24285" spans="5:6" x14ac:dyDescent="0.3">
      <c r="E24285" s="1" t="s">
        <v>26203</v>
      </c>
      <c r="F24285" t="s">
        <v>1054</v>
      </c>
    </row>
    <row r="24286" spans="5:6" x14ac:dyDescent="0.3">
      <c r="E24286" s="1" t="s">
        <v>26204</v>
      </c>
      <c r="F24286" t="s">
        <v>1054</v>
      </c>
    </row>
    <row r="24287" spans="5:6" x14ac:dyDescent="0.3">
      <c r="E24287" s="1" t="s">
        <v>26205</v>
      </c>
      <c r="F24287" t="s">
        <v>1054</v>
      </c>
    </row>
    <row r="24288" spans="5:6" x14ac:dyDescent="0.3">
      <c r="E24288" s="1" t="s">
        <v>26206</v>
      </c>
      <c r="F24288" t="s">
        <v>1054</v>
      </c>
    </row>
    <row r="24289" spans="5:6" x14ac:dyDescent="0.3">
      <c r="E24289" s="1" t="s">
        <v>26207</v>
      </c>
      <c r="F24289" t="s">
        <v>1054</v>
      </c>
    </row>
    <row r="24290" spans="5:6" x14ac:dyDescent="0.3">
      <c r="E24290" s="1" t="s">
        <v>26208</v>
      </c>
      <c r="F24290" t="s">
        <v>1054</v>
      </c>
    </row>
    <row r="24291" spans="5:6" x14ac:dyDescent="0.3">
      <c r="E24291" s="1" t="s">
        <v>26209</v>
      </c>
      <c r="F24291" t="s">
        <v>1054</v>
      </c>
    </row>
    <row r="24292" spans="5:6" x14ac:dyDescent="0.3">
      <c r="E24292" s="1" t="s">
        <v>26210</v>
      </c>
      <c r="F24292" t="s">
        <v>1054</v>
      </c>
    </row>
    <row r="24293" spans="5:6" x14ac:dyDescent="0.3">
      <c r="E24293" s="1" t="s">
        <v>26211</v>
      </c>
      <c r="F24293" t="s">
        <v>1054</v>
      </c>
    </row>
    <row r="24294" spans="5:6" x14ac:dyDescent="0.3">
      <c r="E24294" s="1" t="s">
        <v>26212</v>
      </c>
      <c r="F24294" t="s">
        <v>1054</v>
      </c>
    </row>
    <row r="24295" spans="5:6" x14ac:dyDescent="0.3">
      <c r="E24295" s="1" t="s">
        <v>26213</v>
      </c>
      <c r="F24295" t="s">
        <v>1054</v>
      </c>
    </row>
    <row r="24296" spans="5:6" x14ac:dyDescent="0.3">
      <c r="E24296" s="1" t="s">
        <v>26214</v>
      </c>
      <c r="F24296" t="s">
        <v>1054</v>
      </c>
    </row>
    <row r="24297" spans="5:6" x14ac:dyDescent="0.3">
      <c r="E24297" s="1" t="s">
        <v>26215</v>
      </c>
      <c r="F24297" t="s">
        <v>1054</v>
      </c>
    </row>
    <row r="24298" spans="5:6" x14ac:dyDescent="0.3">
      <c r="E24298" s="1" t="s">
        <v>26216</v>
      </c>
      <c r="F24298" t="s">
        <v>1054</v>
      </c>
    </row>
    <row r="24299" spans="5:6" x14ac:dyDescent="0.3">
      <c r="E24299" s="1" t="s">
        <v>26217</v>
      </c>
      <c r="F24299" t="s">
        <v>1054</v>
      </c>
    </row>
    <row r="24300" spans="5:6" x14ac:dyDescent="0.3">
      <c r="E24300" s="1" t="s">
        <v>26218</v>
      </c>
      <c r="F24300" t="s">
        <v>1054</v>
      </c>
    </row>
    <row r="24301" spans="5:6" x14ac:dyDescent="0.3">
      <c r="E24301" s="1" t="s">
        <v>26219</v>
      </c>
      <c r="F24301" t="s">
        <v>1054</v>
      </c>
    </row>
    <row r="24302" spans="5:6" x14ac:dyDescent="0.3">
      <c r="E24302" s="1" t="s">
        <v>26220</v>
      </c>
      <c r="F24302" t="s">
        <v>1054</v>
      </c>
    </row>
    <row r="24303" spans="5:6" x14ac:dyDescent="0.3">
      <c r="E24303" s="1" t="s">
        <v>26221</v>
      </c>
      <c r="F24303" t="s">
        <v>1054</v>
      </c>
    </row>
    <row r="24304" spans="5:6" x14ac:dyDescent="0.3">
      <c r="E24304" s="1" t="s">
        <v>26222</v>
      </c>
      <c r="F24304" t="s">
        <v>1054</v>
      </c>
    </row>
    <row r="24305" spans="5:6" x14ac:dyDescent="0.3">
      <c r="E24305" s="1" t="s">
        <v>26223</v>
      </c>
      <c r="F24305" t="s">
        <v>1054</v>
      </c>
    </row>
    <row r="24306" spans="5:6" x14ac:dyDescent="0.3">
      <c r="E24306" s="1" t="s">
        <v>26224</v>
      </c>
      <c r="F24306" t="s">
        <v>1054</v>
      </c>
    </row>
    <row r="24307" spans="5:6" x14ac:dyDescent="0.3">
      <c r="E24307" s="1" t="s">
        <v>26225</v>
      </c>
      <c r="F24307" t="s">
        <v>1054</v>
      </c>
    </row>
    <row r="24308" spans="5:6" x14ac:dyDescent="0.3">
      <c r="E24308" s="1" t="s">
        <v>26226</v>
      </c>
      <c r="F24308" t="s">
        <v>1054</v>
      </c>
    </row>
    <row r="24309" spans="5:6" x14ac:dyDescent="0.3">
      <c r="E24309" s="1" t="s">
        <v>26227</v>
      </c>
      <c r="F24309" t="s">
        <v>1054</v>
      </c>
    </row>
    <row r="24310" spans="5:6" x14ac:dyDescent="0.3">
      <c r="E24310" s="1" t="s">
        <v>26228</v>
      </c>
      <c r="F24310" t="s">
        <v>1054</v>
      </c>
    </row>
    <row r="24311" spans="5:6" x14ac:dyDescent="0.3">
      <c r="E24311" s="1" t="s">
        <v>26229</v>
      </c>
      <c r="F24311" t="s">
        <v>1054</v>
      </c>
    </row>
    <row r="24312" spans="5:6" x14ac:dyDescent="0.3">
      <c r="E24312" s="1" t="s">
        <v>26230</v>
      </c>
      <c r="F24312" t="s">
        <v>1054</v>
      </c>
    </row>
    <row r="24313" spans="5:6" x14ac:dyDescent="0.3">
      <c r="E24313" s="1" t="s">
        <v>26231</v>
      </c>
      <c r="F24313" t="s">
        <v>1054</v>
      </c>
    </row>
    <row r="24314" spans="5:6" x14ac:dyDescent="0.3">
      <c r="E24314" s="1" t="s">
        <v>26232</v>
      </c>
      <c r="F24314" t="s">
        <v>1054</v>
      </c>
    </row>
    <row r="24315" spans="5:6" x14ac:dyDescent="0.3">
      <c r="E24315" s="1" t="s">
        <v>26233</v>
      </c>
      <c r="F24315" t="s">
        <v>1054</v>
      </c>
    </row>
    <row r="24316" spans="5:6" x14ac:dyDescent="0.3">
      <c r="E24316" s="1" t="s">
        <v>26234</v>
      </c>
      <c r="F24316" t="s">
        <v>1054</v>
      </c>
    </row>
    <row r="24317" spans="5:6" x14ac:dyDescent="0.3">
      <c r="E24317" s="1" t="s">
        <v>26235</v>
      </c>
      <c r="F24317" t="s">
        <v>1054</v>
      </c>
    </row>
    <row r="24318" spans="5:6" x14ac:dyDescent="0.3">
      <c r="E24318" s="1" t="s">
        <v>26236</v>
      </c>
      <c r="F24318" t="s">
        <v>1054</v>
      </c>
    </row>
    <row r="24319" spans="5:6" x14ac:dyDescent="0.3">
      <c r="E24319" s="1" t="s">
        <v>26237</v>
      </c>
      <c r="F24319" t="s">
        <v>1054</v>
      </c>
    </row>
    <row r="24320" spans="5:6" x14ac:dyDescent="0.3">
      <c r="E24320" s="1" t="s">
        <v>26238</v>
      </c>
      <c r="F24320" t="s">
        <v>1054</v>
      </c>
    </row>
    <row r="24321" spans="5:6" x14ac:dyDescent="0.3">
      <c r="E24321" s="1" t="s">
        <v>26239</v>
      </c>
      <c r="F24321" t="s">
        <v>1054</v>
      </c>
    </row>
    <row r="24322" spans="5:6" x14ac:dyDescent="0.3">
      <c r="E24322" s="1" t="s">
        <v>26240</v>
      </c>
      <c r="F24322" t="s">
        <v>1054</v>
      </c>
    </row>
    <row r="24323" spans="5:6" x14ac:dyDescent="0.3">
      <c r="E24323" s="1" t="s">
        <v>26241</v>
      </c>
      <c r="F24323" t="s">
        <v>1054</v>
      </c>
    </row>
    <row r="24324" spans="5:6" x14ac:dyDescent="0.3">
      <c r="E24324" s="1" t="s">
        <v>26242</v>
      </c>
      <c r="F24324" t="s">
        <v>1054</v>
      </c>
    </row>
    <row r="24325" spans="5:6" x14ac:dyDescent="0.3">
      <c r="E24325" s="1" t="s">
        <v>26243</v>
      </c>
      <c r="F24325" t="s">
        <v>1054</v>
      </c>
    </row>
    <row r="24326" spans="5:6" x14ac:dyDescent="0.3">
      <c r="E24326" s="1" t="s">
        <v>26244</v>
      </c>
      <c r="F24326" t="s">
        <v>1054</v>
      </c>
    </row>
    <row r="24327" spans="5:6" x14ac:dyDescent="0.3">
      <c r="E24327" s="1" t="s">
        <v>26245</v>
      </c>
      <c r="F24327" t="s">
        <v>1054</v>
      </c>
    </row>
    <row r="24328" spans="5:6" x14ac:dyDescent="0.3">
      <c r="E24328" s="1" t="s">
        <v>26246</v>
      </c>
      <c r="F24328" t="s">
        <v>1054</v>
      </c>
    </row>
    <row r="24329" spans="5:6" x14ac:dyDescent="0.3">
      <c r="E24329" s="1" t="s">
        <v>26247</v>
      </c>
      <c r="F24329" t="s">
        <v>1054</v>
      </c>
    </row>
    <row r="24330" spans="5:6" x14ac:dyDescent="0.3">
      <c r="E24330" s="1" t="s">
        <v>26248</v>
      </c>
      <c r="F24330" t="s">
        <v>1054</v>
      </c>
    </row>
    <row r="24331" spans="5:6" x14ac:dyDescent="0.3">
      <c r="E24331" s="1" t="s">
        <v>26249</v>
      </c>
      <c r="F24331" t="s">
        <v>1054</v>
      </c>
    </row>
    <row r="24332" spans="5:6" x14ac:dyDescent="0.3">
      <c r="E24332" s="1" t="s">
        <v>26250</v>
      </c>
      <c r="F24332" t="s">
        <v>1054</v>
      </c>
    </row>
    <row r="24333" spans="5:6" x14ac:dyDescent="0.3">
      <c r="E24333" s="1" t="s">
        <v>26251</v>
      </c>
      <c r="F24333" t="s">
        <v>1054</v>
      </c>
    </row>
    <row r="24334" spans="5:6" x14ac:dyDescent="0.3">
      <c r="E24334" s="1" t="s">
        <v>26252</v>
      </c>
      <c r="F24334" t="s">
        <v>1054</v>
      </c>
    </row>
    <row r="24335" spans="5:6" x14ac:dyDescent="0.3">
      <c r="E24335" s="1" t="s">
        <v>26253</v>
      </c>
      <c r="F24335" t="s">
        <v>1054</v>
      </c>
    </row>
    <row r="24336" spans="5:6" x14ac:dyDescent="0.3">
      <c r="E24336" s="1" t="s">
        <v>26254</v>
      </c>
      <c r="F24336" t="s">
        <v>1054</v>
      </c>
    </row>
    <row r="24337" spans="5:6" x14ac:dyDescent="0.3">
      <c r="E24337" s="1" t="s">
        <v>26255</v>
      </c>
      <c r="F24337" t="s">
        <v>1054</v>
      </c>
    </row>
    <row r="24338" spans="5:6" x14ac:dyDescent="0.3">
      <c r="E24338" s="1" t="s">
        <v>26256</v>
      </c>
      <c r="F24338" t="s">
        <v>1054</v>
      </c>
    </row>
    <row r="24339" spans="5:6" x14ac:dyDescent="0.3">
      <c r="E24339" s="1" t="s">
        <v>26257</v>
      </c>
      <c r="F24339" t="s">
        <v>1054</v>
      </c>
    </row>
    <row r="24340" spans="5:6" x14ac:dyDescent="0.3">
      <c r="E24340" s="1" t="s">
        <v>26258</v>
      </c>
      <c r="F24340" t="s">
        <v>1054</v>
      </c>
    </row>
    <row r="24341" spans="5:6" x14ac:dyDescent="0.3">
      <c r="E24341" s="1" t="s">
        <v>26259</v>
      </c>
      <c r="F24341" t="s">
        <v>1054</v>
      </c>
    </row>
    <row r="24342" spans="5:6" x14ac:dyDescent="0.3">
      <c r="E24342" s="1" t="s">
        <v>26260</v>
      </c>
      <c r="F24342" t="s">
        <v>1054</v>
      </c>
    </row>
    <row r="24343" spans="5:6" x14ac:dyDescent="0.3">
      <c r="E24343" s="1" t="s">
        <v>26261</v>
      </c>
      <c r="F24343" t="s">
        <v>1054</v>
      </c>
    </row>
    <row r="24344" spans="5:6" x14ac:dyDescent="0.3">
      <c r="E24344" s="1" t="s">
        <v>26262</v>
      </c>
      <c r="F24344" t="s">
        <v>1054</v>
      </c>
    </row>
    <row r="24345" spans="5:6" x14ac:dyDescent="0.3">
      <c r="E24345" s="1" t="s">
        <v>26263</v>
      </c>
      <c r="F24345" t="s">
        <v>1054</v>
      </c>
    </row>
    <row r="24346" spans="5:6" x14ac:dyDescent="0.3">
      <c r="E24346" s="1" t="s">
        <v>26264</v>
      </c>
      <c r="F24346" t="s">
        <v>1054</v>
      </c>
    </row>
    <row r="24347" spans="5:6" x14ac:dyDescent="0.3">
      <c r="E24347" s="1" t="s">
        <v>26265</v>
      </c>
      <c r="F24347" t="s">
        <v>1054</v>
      </c>
    </row>
    <row r="24348" spans="5:6" x14ac:dyDescent="0.3">
      <c r="E24348" s="1" t="s">
        <v>26266</v>
      </c>
      <c r="F24348" t="s">
        <v>1054</v>
      </c>
    </row>
    <row r="24349" spans="5:6" x14ac:dyDescent="0.3">
      <c r="E24349" s="1" t="s">
        <v>26267</v>
      </c>
      <c r="F24349" t="s">
        <v>1054</v>
      </c>
    </row>
    <row r="24350" spans="5:6" x14ac:dyDescent="0.3">
      <c r="E24350" s="1" t="s">
        <v>26268</v>
      </c>
      <c r="F24350" t="s">
        <v>1054</v>
      </c>
    </row>
    <row r="24351" spans="5:6" x14ac:dyDescent="0.3">
      <c r="E24351" s="1" t="s">
        <v>26269</v>
      </c>
      <c r="F24351" t="s">
        <v>1054</v>
      </c>
    </row>
    <row r="24352" spans="5:6" x14ac:dyDescent="0.3">
      <c r="E24352" s="1" t="s">
        <v>26270</v>
      </c>
      <c r="F24352" t="s">
        <v>1054</v>
      </c>
    </row>
    <row r="24353" spans="5:6" x14ac:dyDescent="0.3">
      <c r="E24353" s="1" t="s">
        <v>26271</v>
      </c>
      <c r="F24353" t="s">
        <v>1054</v>
      </c>
    </row>
    <row r="24354" spans="5:6" x14ac:dyDescent="0.3">
      <c r="E24354" s="1" t="s">
        <v>26272</v>
      </c>
      <c r="F24354" t="s">
        <v>1054</v>
      </c>
    </row>
    <row r="24355" spans="5:6" x14ac:dyDescent="0.3">
      <c r="E24355" s="1" t="s">
        <v>26273</v>
      </c>
      <c r="F24355" t="s">
        <v>1054</v>
      </c>
    </row>
    <row r="24356" spans="5:6" x14ac:dyDescent="0.3">
      <c r="E24356" s="1" t="s">
        <v>26274</v>
      </c>
      <c r="F24356" t="s">
        <v>1054</v>
      </c>
    </row>
    <row r="24357" spans="5:6" x14ac:dyDescent="0.3">
      <c r="E24357" s="1" t="s">
        <v>26275</v>
      </c>
      <c r="F24357" t="s">
        <v>1054</v>
      </c>
    </row>
    <row r="24358" spans="5:6" x14ac:dyDescent="0.3">
      <c r="E24358" s="1" t="s">
        <v>26276</v>
      </c>
      <c r="F24358" t="s">
        <v>1054</v>
      </c>
    </row>
    <row r="24359" spans="5:6" x14ac:dyDescent="0.3">
      <c r="E24359" s="1" t="s">
        <v>26277</v>
      </c>
      <c r="F24359" t="s">
        <v>1054</v>
      </c>
    </row>
    <row r="24360" spans="5:6" x14ac:dyDescent="0.3">
      <c r="E24360" s="1" t="s">
        <v>26278</v>
      </c>
      <c r="F24360" t="s">
        <v>1054</v>
      </c>
    </row>
    <row r="24361" spans="5:6" x14ac:dyDescent="0.3">
      <c r="E24361" s="1" t="s">
        <v>26279</v>
      </c>
      <c r="F24361" t="s">
        <v>1054</v>
      </c>
    </row>
    <row r="24362" spans="5:6" x14ac:dyDescent="0.3">
      <c r="E24362" s="1" t="s">
        <v>26280</v>
      </c>
      <c r="F24362" t="s">
        <v>1054</v>
      </c>
    </row>
    <row r="24363" spans="5:6" x14ac:dyDescent="0.3">
      <c r="E24363" s="1" t="s">
        <v>26281</v>
      </c>
      <c r="F24363" t="s">
        <v>1054</v>
      </c>
    </row>
    <row r="24364" spans="5:6" x14ac:dyDescent="0.3">
      <c r="E24364" s="1" t="s">
        <v>26282</v>
      </c>
      <c r="F24364" t="s">
        <v>1054</v>
      </c>
    </row>
    <row r="24365" spans="5:6" x14ac:dyDescent="0.3">
      <c r="E24365" s="1" t="s">
        <v>26283</v>
      </c>
      <c r="F24365" t="s">
        <v>1054</v>
      </c>
    </row>
    <row r="24366" spans="5:6" x14ac:dyDescent="0.3">
      <c r="E24366" s="1" t="s">
        <v>26284</v>
      </c>
      <c r="F24366" t="s">
        <v>1054</v>
      </c>
    </row>
    <row r="24367" spans="5:6" x14ac:dyDescent="0.3">
      <c r="E24367" s="1" t="s">
        <v>26285</v>
      </c>
      <c r="F24367" t="s">
        <v>1054</v>
      </c>
    </row>
    <row r="24368" spans="5:6" x14ac:dyDescent="0.3">
      <c r="E24368" s="1" t="s">
        <v>26286</v>
      </c>
      <c r="F24368" t="s">
        <v>1054</v>
      </c>
    </row>
    <row r="24369" spans="5:6" x14ac:dyDescent="0.3">
      <c r="E24369" s="1" t="s">
        <v>26287</v>
      </c>
      <c r="F24369" t="s">
        <v>1054</v>
      </c>
    </row>
    <row r="24370" spans="5:6" x14ac:dyDescent="0.3">
      <c r="E24370" s="1" t="s">
        <v>26288</v>
      </c>
      <c r="F24370" t="s">
        <v>1054</v>
      </c>
    </row>
    <row r="24371" spans="5:6" x14ac:dyDescent="0.3">
      <c r="E24371" s="1" t="s">
        <v>26289</v>
      </c>
      <c r="F24371" t="s">
        <v>1054</v>
      </c>
    </row>
    <row r="24372" spans="5:6" x14ac:dyDescent="0.3">
      <c r="E24372" s="1" t="s">
        <v>26290</v>
      </c>
      <c r="F24372" t="s">
        <v>1054</v>
      </c>
    </row>
    <row r="24373" spans="5:6" x14ac:dyDescent="0.3">
      <c r="E24373" s="1" t="s">
        <v>26291</v>
      </c>
      <c r="F24373" t="s">
        <v>1054</v>
      </c>
    </row>
    <row r="24374" spans="5:6" x14ac:dyDescent="0.3">
      <c r="E24374" s="1" t="s">
        <v>26292</v>
      </c>
      <c r="F24374" t="s">
        <v>1054</v>
      </c>
    </row>
    <row r="24375" spans="5:6" x14ac:dyDescent="0.3">
      <c r="E24375" s="1" t="s">
        <v>26293</v>
      </c>
      <c r="F24375" t="s">
        <v>1054</v>
      </c>
    </row>
    <row r="24376" spans="5:6" x14ac:dyDescent="0.3">
      <c r="E24376" s="1" t="s">
        <v>26294</v>
      </c>
      <c r="F24376" t="s">
        <v>1054</v>
      </c>
    </row>
    <row r="24377" spans="5:6" x14ac:dyDescent="0.3">
      <c r="E24377" s="1" t="s">
        <v>26295</v>
      </c>
      <c r="F24377" t="s">
        <v>1054</v>
      </c>
    </row>
    <row r="24378" spans="5:6" x14ac:dyDescent="0.3">
      <c r="E24378" s="1" t="s">
        <v>26296</v>
      </c>
      <c r="F24378" t="s">
        <v>1054</v>
      </c>
    </row>
    <row r="24379" spans="5:6" x14ac:dyDescent="0.3">
      <c r="E24379" s="1" t="s">
        <v>26297</v>
      </c>
      <c r="F24379" t="s">
        <v>1054</v>
      </c>
    </row>
    <row r="24380" spans="5:6" x14ac:dyDescent="0.3">
      <c r="E24380" s="1" t="s">
        <v>26298</v>
      </c>
      <c r="F24380" t="s">
        <v>1054</v>
      </c>
    </row>
    <row r="24381" spans="5:6" x14ac:dyDescent="0.3">
      <c r="E24381" s="1" t="s">
        <v>26299</v>
      </c>
      <c r="F24381" t="s">
        <v>1054</v>
      </c>
    </row>
    <row r="24382" spans="5:6" x14ac:dyDescent="0.3">
      <c r="E24382" s="1" t="s">
        <v>26300</v>
      </c>
      <c r="F24382" t="s">
        <v>1054</v>
      </c>
    </row>
    <row r="24383" spans="5:6" x14ac:dyDescent="0.3">
      <c r="E24383" s="1" t="s">
        <v>26301</v>
      </c>
      <c r="F24383" t="s">
        <v>1054</v>
      </c>
    </row>
    <row r="24384" spans="5:6" x14ac:dyDescent="0.3">
      <c r="E24384" s="1" t="s">
        <v>26302</v>
      </c>
      <c r="F24384" t="s">
        <v>1054</v>
      </c>
    </row>
    <row r="24385" spans="5:6" x14ac:dyDescent="0.3">
      <c r="E24385" s="1" t="s">
        <v>26303</v>
      </c>
      <c r="F24385" t="s">
        <v>1054</v>
      </c>
    </row>
    <row r="24386" spans="5:6" x14ac:dyDescent="0.3">
      <c r="E24386" s="1" t="s">
        <v>26304</v>
      </c>
      <c r="F24386" t="s">
        <v>1054</v>
      </c>
    </row>
    <row r="24387" spans="5:6" x14ac:dyDescent="0.3">
      <c r="E24387" s="1" t="s">
        <v>26305</v>
      </c>
      <c r="F24387" t="s">
        <v>1054</v>
      </c>
    </row>
    <row r="24388" spans="5:6" x14ac:dyDescent="0.3">
      <c r="E24388" s="1" t="s">
        <v>26306</v>
      </c>
      <c r="F24388" t="s">
        <v>1054</v>
      </c>
    </row>
    <row r="24389" spans="5:6" x14ac:dyDescent="0.3">
      <c r="E24389" s="1" t="s">
        <v>26307</v>
      </c>
      <c r="F24389" t="s">
        <v>1054</v>
      </c>
    </row>
    <row r="24390" spans="5:6" x14ac:dyDescent="0.3">
      <c r="E24390" s="1" t="s">
        <v>26308</v>
      </c>
      <c r="F24390" t="s">
        <v>1054</v>
      </c>
    </row>
    <row r="24391" spans="5:6" x14ac:dyDescent="0.3">
      <c r="E24391" s="1" t="s">
        <v>26309</v>
      </c>
      <c r="F24391" t="s">
        <v>1054</v>
      </c>
    </row>
    <row r="24392" spans="5:6" x14ac:dyDescent="0.3">
      <c r="E24392" s="1" t="s">
        <v>26310</v>
      </c>
      <c r="F24392" t="s">
        <v>1054</v>
      </c>
    </row>
    <row r="24393" spans="5:6" x14ac:dyDescent="0.3">
      <c r="E24393" s="1" t="s">
        <v>26311</v>
      </c>
      <c r="F24393" t="s">
        <v>1054</v>
      </c>
    </row>
    <row r="24394" spans="5:6" x14ac:dyDescent="0.3">
      <c r="E24394" s="1" t="s">
        <v>26312</v>
      </c>
      <c r="F24394" t="s">
        <v>1054</v>
      </c>
    </row>
    <row r="24395" spans="5:6" x14ac:dyDescent="0.3">
      <c r="E24395" s="1" t="s">
        <v>26313</v>
      </c>
      <c r="F24395" t="s">
        <v>1054</v>
      </c>
    </row>
    <row r="24396" spans="5:6" x14ac:dyDescent="0.3">
      <c r="E24396" s="1" t="s">
        <v>26314</v>
      </c>
      <c r="F24396" t="s">
        <v>1054</v>
      </c>
    </row>
    <row r="24397" spans="5:6" x14ac:dyDescent="0.3">
      <c r="E24397" s="1" t="s">
        <v>26315</v>
      </c>
      <c r="F24397" t="s">
        <v>1054</v>
      </c>
    </row>
    <row r="24398" spans="5:6" x14ac:dyDescent="0.3">
      <c r="E24398" s="1" t="s">
        <v>26316</v>
      </c>
      <c r="F24398" t="s">
        <v>1054</v>
      </c>
    </row>
    <row r="24399" spans="5:6" x14ac:dyDescent="0.3">
      <c r="E24399" s="1" t="s">
        <v>26317</v>
      </c>
      <c r="F24399" t="s">
        <v>1054</v>
      </c>
    </row>
    <row r="24400" spans="5:6" x14ac:dyDescent="0.3">
      <c r="E24400" s="1" t="s">
        <v>26318</v>
      </c>
      <c r="F24400" t="s">
        <v>1054</v>
      </c>
    </row>
    <row r="24401" spans="5:6" x14ac:dyDescent="0.3">
      <c r="E24401" s="1" t="s">
        <v>26319</v>
      </c>
      <c r="F24401" t="s">
        <v>1054</v>
      </c>
    </row>
    <row r="24402" spans="5:6" x14ac:dyDescent="0.3">
      <c r="E24402" s="1" t="s">
        <v>26320</v>
      </c>
      <c r="F24402" t="s">
        <v>1054</v>
      </c>
    </row>
    <row r="24403" spans="5:6" x14ac:dyDescent="0.3">
      <c r="E24403" s="1" t="s">
        <v>26321</v>
      </c>
      <c r="F24403" t="s">
        <v>1054</v>
      </c>
    </row>
    <row r="24404" spans="5:6" x14ac:dyDescent="0.3">
      <c r="E24404" s="1" t="s">
        <v>26322</v>
      </c>
      <c r="F24404" t="s">
        <v>1054</v>
      </c>
    </row>
    <row r="24405" spans="5:6" x14ac:dyDescent="0.3">
      <c r="E24405" s="1" t="s">
        <v>26323</v>
      </c>
      <c r="F24405" t="s">
        <v>1054</v>
      </c>
    </row>
    <row r="24406" spans="5:6" x14ac:dyDescent="0.3">
      <c r="E24406" s="1" t="s">
        <v>26324</v>
      </c>
      <c r="F24406" t="s">
        <v>1054</v>
      </c>
    </row>
    <row r="24407" spans="5:6" x14ac:dyDescent="0.3">
      <c r="E24407" s="1" t="s">
        <v>26325</v>
      </c>
      <c r="F24407" t="s">
        <v>1054</v>
      </c>
    </row>
    <row r="24408" spans="5:6" x14ac:dyDescent="0.3">
      <c r="E24408" s="1" t="s">
        <v>26326</v>
      </c>
      <c r="F24408" t="s">
        <v>1054</v>
      </c>
    </row>
    <row r="24409" spans="5:6" x14ac:dyDescent="0.3">
      <c r="E24409" s="1" t="s">
        <v>26327</v>
      </c>
      <c r="F24409" t="s">
        <v>1054</v>
      </c>
    </row>
    <row r="24410" spans="5:6" x14ac:dyDescent="0.3">
      <c r="E24410" s="1" t="s">
        <v>26328</v>
      </c>
      <c r="F24410" t="s">
        <v>1054</v>
      </c>
    </row>
    <row r="24411" spans="5:6" x14ac:dyDescent="0.3">
      <c r="E24411" s="1" t="s">
        <v>26329</v>
      </c>
      <c r="F24411" t="s">
        <v>1054</v>
      </c>
    </row>
    <row r="24412" spans="5:6" x14ac:dyDescent="0.3">
      <c r="E24412" s="1" t="s">
        <v>26330</v>
      </c>
      <c r="F24412" t="s">
        <v>1054</v>
      </c>
    </row>
    <row r="24413" spans="5:6" x14ac:dyDescent="0.3">
      <c r="E24413" s="1" t="s">
        <v>26331</v>
      </c>
      <c r="F24413" t="s">
        <v>1054</v>
      </c>
    </row>
    <row r="24414" spans="5:6" x14ac:dyDescent="0.3">
      <c r="E24414" s="1" t="s">
        <v>26332</v>
      </c>
      <c r="F24414" t="s">
        <v>1054</v>
      </c>
    </row>
    <row r="24415" spans="5:6" x14ac:dyDescent="0.3">
      <c r="E24415" s="1" t="s">
        <v>26333</v>
      </c>
      <c r="F24415" t="s">
        <v>1054</v>
      </c>
    </row>
    <row r="24416" spans="5:6" x14ac:dyDescent="0.3">
      <c r="E24416" s="1" t="s">
        <v>26334</v>
      </c>
      <c r="F24416" t="s">
        <v>1054</v>
      </c>
    </row>
    <row r="24417" spans="5:6" x14ac:dyDescent="0.3">
      <c r="E24417" s="1" t="s">
        <v>26335</v>
      </c>
      <c r="F24417" t="s">
        <v>1054</v>
      </c>
    </row>
    <row r="24418" spans="5:6" x14ac:dyDescent="0.3">
      <c r="E24418" s="1" t="s">
        <v>26336</v>
      </c>
      <c r="F24418" t="s">
        <v>1054</v>
      </c>
    </row>
    <row r="24419" spans="5:6" x14ac:dyDescent="0.3">
      <c r="E24419" s="1" t="s">
        <v>26337</v>
      </c>
      <c r="F24419" t="s">
        <v>1054</v>
      </c>
    </row>
    <row r="24420" spans="5:6" x14ac:dyDescent="0.3">
      <c r="E24420" s="1" t="s">
        <v>26338</v>
      </c>
      <c r="F24420" t="s">
        <v>1054</v>
      </c>
    </row>
    <row r="24421" spans="5:6" x14ac:dyDescent="0.3">
      <c r="E24421" s="1" t="s">
        <v>26339</v>
      </c>
      <c r="F24421" t="s">
        <v>1054</v>
      </c>
    </row>
    <row r="24422" spans="5:6" x14ac:dyDescent="0.3">
      <c r="E24422" s="1" t="s">
        <v>26340</v>
      </c>
      <c r="F24422" t="s">
        <v>1054</v>
      </c>
    </row>
    <row r="24423" spans="5:6" x14ac:dyDescent="0.3">
      <c r="E24423" s="1" t="s">
        <v>26341</v>
      </c>
      <c r="F24423" t="s">
        <v>1054</v>
      </c>
    </row>
    <row r="24424" spans="5:6" x14ac:dyDescent="0.3">
      <c r="E24424" s="1" t="s">
        <v>26342</v>
      </c>
      <c r="F24424" t="s">
        <v>1054</v>
      </c>
    </row>
    <row r="24425" spans="5:6" x14ac:dyDescent="0.3">
      <c r="E24425" s="1" t="s">
        <v>26343</v>
      </c>
      <c r="F24425" t="s">
        <v>1054</v>
      </c>
    </row>
    <row r="24426" spans="5:6" x14ac:dyDescent="0.3">
      <c r="E24426" s="1" t="s">
        <v>26344</v>
      </c>
      <c r="F24426" t="s">
        <v>1054</v>
      </c>
    </row>
    <row r="24427" spans="5:6" x14ac:dyDescent="0.3">
      <c r="E24427" s="1" t="s">
        <v>26345</v>
      </c>
      <c r="F24427" t="s">
        <v>1054</v>
      </c>
    </row>
    <row r="24428" spans="5:6" x14ac:dyDescent="0.3">
      <c r="E24428" s="1" t="s">
        <v>26346</v>
      </c>
      <c r="F24428" t="s">
        <v>1054</v>
      </c>
    </row>
    <row r="24429" spans="5:6" x14ac:dyDescent="0.3">
      <c r="E24429" s="1" t="s">
        <v>26347</v>
      </c>
      <c r="F24429" t="s">
        <v>1054</v>
      </c>
    </row>
    <row r="24430" spans="5:6" x14ac:dyDescent="0.3">
      <c r="E24430" s="1" t="s">
        <v>26348</v>
      </c>
      <c r="F24430" t="s">
        <v>1054</v>
      </c>
    </row>
    <row r="24431" spans="5:6" x14ac:dyDescent="0.3">
      <c r="E24431" s="1" t="s">
        <v>26349</v>
      </c>
      <c r="F24431" t="s">
        <v>1054</v>
      </c>
    </row>
    <row r="24432" spans="5:6" x14ac:dyDescent="0.3">
      <c r="E24432" s="1" t="s">
        <v>26350</v>
      </c>
      <c r="F24432" t="s">
        <v>1054</v>
      </c>
    </row>
    <row r="24433" spans="5:6" x14ac:dyDescent="0.3">
      <c r="E24433" s="1" t="s">
        <v>26351</v>
      </c>
      <c r="F24433" t="s">
        <v>1054</v>
      </c>
    </row>
    <row r="24434" spans="5:6" x14ac:dyDescent="0.3">
      <c r="E24434" s="1" t="s">
        <v>26352</v>
      </c>
      <c r="F24434" t="s">
        <v>1054</v>
      </c>
    </row>
    <row r="24435" spans="5:6" x14ac:dyDescent="0.3">
      <c r="E24435" s="1" t="s">
        <v>26353</v>
      </c>
      <c r="F24435" t="s">
        <v>1054</v>
      </c>
    </row>
    <row r="24436" spans="5:6" x14ac:dyDescent="0.3">
      <c r="E24436" s="1" t="s">
        <v>26354</v>
      </c>
      <c r="F24436" t="s">
        <v>1054</v>
      </c>
    </row>
    <row r="24437" spans="5:6" x14ac:dyDescent="0.3">
      <c r="E24437" s="1" t="s">
        <v>26355</v>
      </c>
      <c r="F24437" t="s">
        <v>1054</v>
      </c>
    </row>
    <row r="24438" spans="5:6" x14ac:dyDescent="0.3">
      <c r="E24438" s="1" t="s">
        <v>26356</v>
      </c>
      <c r="F24438" t="s">
        <v>1054</v>
      </c>
    </row>
    <row r="24439" spans="5:6" x14ac:dyDescent="0.3">
      <c r="E24439" s="1" t="s">
        <v>26357</v>
      </c>
      <c r="F24439" t="s">
        <v>1054</v>
      </c>
    </row>
    <row r="24440" spans="5:6" x14ac:dyDescent="0.3">
      <c r="E24440" s="1" t="s">
        <v>26358</v>
      </c>
      <c r="F24440" t="s">
        <v>1054</v>
      </c>
    </row>
    <row r="24441" spans="5:6" x14ac:dyDescent="0.3">
      <c r="E24441" s="1" t="s">
        <v>26359</v>
      </c>
      <c r="F24441" t="s">
        <v>1054</v>
      </c>
    </row>
    <row r="24442" spans="5:6" x14ac:dyDescent="0.3">
      <c r="E24442" s="1" t="s">
        <v>26360</v>
      </c>
      <c r="F24442" t="s">
        <v>1054</v>
      </c>
    </row>
    <row r="24443" spans="5:6" x14ac:dyDescent="0.3">
      <c r="E24443" s="1" t="s">
        <v>26361</v>
      </c>
      <c r="F24443" t="s">
        <v>1054</v>
      </c>
    </row>
    <row r="24444" spans="5:6" x14ac:dyDescent="0.3">
      <c r="E24444" s="1" t="s">
        <v>26362</v>
      </c>
      <c r="F24444" t="s">
        <v>1054</v>
      </c>
    </row>
    <row r="24445" spans="5:6" x14ac:dyDescent="0.3">
      <c r="E24445" s="1" t="s">
        <v>26363</v>
      </c>
      <c r="F24445" t="s">
        <v>1054</v>
      </c>
    </row>
    <row r="24446" spans="5:6" x14ac:dyDescent="0.3">
      <c r="E24446" s="1" t="s">
        <v>26364</v>
      </c>
      <c r="F24446" t="s">
        <v>1054</v>
      </c>
    </row>
    <row r="24447" spans="5:6" x14ac:dyDescent="0.3">
      <c r="E24447" s="1" t="s">
        <v>26365</v>
      </c>
      <c r="F24447" t="s">
        <v>1054</v>
      </c>
    </row>
    <row r="24448" spans="5:6" x14ac:dyDescent="0.3">
      <c r="E24448" s="1" t="s">
        <v>26366</v>
      </c>
      <c r="F24448" t="s">
        <v>1054</v>
      </c>
    </row>
    <row r="24449" spans="5:6" x14ac:dyDescent="0.3">
      <c r="E24449" s="1" t="s">
        <v>26367</v>
      </c>
      <c r="F24449" t="s">
        <v>1054</v>
      </c>
    </row>
    <row r="24450" spans="5:6" x14ac:dyDescent="0.3">
      <c r="E24450" s="1" t="s">
        <v>26368</v>
      </c>
      <c r="F24450" t="s">
        <v>1054</v>
      </c>
    </row>
    <row r="24451" spans="5:6" x14ac:dyDescent="0.3">
      <c r="E24451" s="1" t="s">
        <v>26369</v>
      </c>
      <c r="F24451" t="s">
        <v>1054</v>
      </c>
    </row>
    <row r="24452" spans="5:6" x14ac:dyDescent="0.3">
      <c r="E24452" s="1" t="s">
        <v>26370</v>
      </c>
      <c r="F24452" t="s">
        <v>1054</v>
      </c>
    </row>
    <row r="24453" spans="5:6" x14ac:dyDescent="0.3">
      <c r="E24453" s="1" t="s">
        <v>26371</v>
      </c>
      <c r="F24453" t="s">
        <v>1054</v>
      </c>
    </row>
    <row r="24454" spans="5:6" x14ac:dyDescent="0.3">
      <c r="E24454" s="1" t="s">
        <v>26372</v>
      </c>
      <c r="F24454" t="s">
        <v>1054</v>
      </c>
    </row>
    <row r="24455" spans="5:6" x14ac:dyDescent="0.3">
      <c r="E24455" s="1" t="s">
        <v>26373</v>
      </c>
      <c r="F24455" t="s">
        <v>1054</v>
      </c>
    </row>
    <row r="24456" spans="5:6" x14ac:dyDescent="0.3">
      <c r="E24456" s="1" t="s">
        <v>26374</v>
      </c>
      <c r="F24456" t="s">
        <v>1054</v>
      </c>
    </row>
    <row r="24457" spans="5:6" x14ac:dyDescent="0.3">
      <c r="E24457" s="1" t="s">
        <v>26375</v>
      </c>
      <c r="F24457" t="s">
        <v>1054</v>
      </c>
    </row>
    <row r="24458" spans="5:6" x14ac:dyDescent="0.3">
      <c r="E24458" s="1" t="s">
        <v>26376</v>
      </c>
      <c r="F24458" t="s">
        <v>1054</v>
      </c>
    </row>
    <row r="24459" spans="5:6" x14ac:dyDescent="0.3">
      <c r="E24459" s="1" t="s">
        <v>26377</v>
      </c>
      <c r="F24459" t="s">
        <v>1054</v>
      </c>
    </row>
    <row r="24460" spans="5:6" x14ac:dyDescent="0.3">
      <c r="E24460" s="1" t="s">
        <v>26378</v>
      </c>
      <c r="F24460" t="s">
        <v>1054</v>
      </c>
    </row>
    <row r="24461" spans="5:6" x14ac:dyDescent="0.3">
      <c r="E24461" s="1" t="s">
        <v>26379</v>
      </c>
      <c r="F24461" t="s">
        <v>1054</v>
      </c>
    </row>
    <row r="24462" spans="5:6" x14ac:dyDescent="0.3">
      <c r="E24462" s="1" t="s">
        <v>26380</v>
      </c>
      <c r="F24462" t="s">
        <v>1054</v>
      </c>
    </row>
    <row r="24463" spans="5:6" x14ac:dyDescent="0.3">
      <c r="E24463" s="1" t="s">
        <v>26381</v>
      </c>
      <c r="F24463" t="s">
        <v>1054</v>
      </c>
    </row>
    <row r="24464" spans="5:6" x14ac:dyDescent="0.3">
      <c r="E24464" s="1" t="s">
        <v>26382</v>
      </c>
      <c r="F24464" t="s">
        <v>1054</v>
      </c>
    </row>
    <row r="24465" spans="5:6" x14ac:dyDescent="0.3">
      <c r="E24465" s="1" t="s">
        <v>26383</v>
      </c>
      <c r="F24465" t="s">
        <v>1054</v>
      </c>
    </row>
    <row r="24466" spans="5:6" x14ac:dyDescent="0.3">
      <c r="E24466" s="1" t="s">
        <v>26384</v>
      </c>
      <c r="F24466" t="s">
        <v>1054</v>
      </c>
    </row>
    <row r="24467" spans="5:6" x14ac:dyDescent="0.3">
      <c r="E24467" s="1" t="s">
        <v>26385</v>
      </c>
      <c r="F24467" t="s">
        <v>1054</v>
      </c>
    </row>
    <row r="24468" spans="5:6" x14ac:dyDescent="0.3">
      <c r="E24468" s="1" t="s">
        <v>26386</v>
      </c>
      <c r="F24468" t="s">
        <v>1054</v>
      </c>
    </row>
    <row r="24469" spans="5:6" x14ac:dyDescent="0.3">
      <c r="E24469" s="1" t="s">
        <v>26387</v>
      </c>
      <c r="F24469" t="s">
        <v>1054</v>
      </c>
    </row>
    <row r="24470" spans="5:6" x14ac:dyDescent="0.3">
      <c r="E24470" s="1" t="s">
        <v>26388</v>
      </c>
      <c r="F24470" t="s">
        <v>1054</v>
      </c>
    </row>
    <row r="24471" spans="5:6" x14ac:dyDescent="0.3">
      <c r="E24471" s="1" t="s">
        <v>26389</v>
      </c>
      <c r="F24471" t="s">
        <v>1054</v>
      </c>
    </row>
    <row r="24472" spans="5:6" x14ac:dyDescent="0.3">
      <c r="E24472" s="1" t="s">
        <v>26390</v>
      </c>
      <c r="F24472" t="s">
        <v>1054</v>
      </c>
    </row>
    <row r="24473" spans="5:6" x14ac:dyDescent="0.3">
      <c r="E24473" s="1" t="s">
        <v>26391</v>
      </c>
      <c r="F24473" t="s">
        <v>1054</v>
      </c>
    </row>
    <row r="24474" spans="5:6" x14ac:dyDescent="0.3">
      <c r="E24474" s="1" t="s">
        <v>26392</v>
      </c>
      <c r="F24474" t="s">
        <v>1054</v>
      </c>
    </row>
    <row r="24475" spans="5:6" x14ac:dyDescent="0.3">
      <c r="E24475" s="1" t="s">
        <v>26393</v>
      </c>
      <c r="F24475" t="s">
        <v>1054</v>
      </c>
    </row>
    <row r="24476" spans="5:6" x14ac:dyDescent="0.3">
      <c r="E24476" s="1" t="s">
        <v>26394</v>
      </c>
      <c r="F24476" t="s">
        <v>1054</v>
      </c>
    </row>
    <row r="24477" spans="5:6" x14ac:dyDescent="0.3">
      <c r="E24477" s="1" t="s">
        <v>26395</v>
      </c>
      <c r="F24477" t="s">
        <v>1054</v>
      </c>
    </row>
    <row r="24478" spans="5:6" x14ac:dyDescent="0.3">
      <c r="E24478" s="1" t="s">
        <v>26396</v>
      </c>
      <c r="F24478" t="s">
        <v>1054</v>
      </c>
    </row>
    <row r="24479" spans="5:6" x14ac:dyDescent="0.3">
      <c r="E24479" s="1" t="s">
        <v>26397</v>
      </c>
      <c r="F24479" t="s">
        <v>1054</v>
      </c>
    </row>
    <row r="24480" spans="5:6" x14ac:dyDescent="0.3">
      <c r="E24480" s="1" t="s">
        <v>26398</v>
      </c>
      <c r="F24480" t="s">
        <v>1054</v>
      </c>
    </row>
    <row r="24481" spans="5:6" x14ac:dyDescent="0.3">
      <c r="E24481" s="1" t="s">
        <v>26399</v>
      </c>
      <c r="F24481" t="s">
        <v>1054</v>
      </c>
    </row>
    <row r="24482" spans="5:6" x14ac:dyDescent="0.3">
      <c r="E24482" s="1" t="s">
        <v>26400</v>
      </c>
      <c r="F24482" t="s">
        <v>1054</v>
      </c>
    </row>
    <row r="24483" spans="5:6" x14ac:dyDescent="0.3">
      <c r="E24483" s="1" t="s">
        <v>26401</v>
      </c>
      <c r="F24483" t="s">
        <v>1054</v>
      </c>
    </row>
    <row r="24484" spans="5:6" x14ac:dyDescent="0.3">
      <c r="E24484" s="1" t="s">
        <v>26402</v>
      </c>
      <c r="F24484" t="s">
        <v>1054</v>
      </c>
    </row>
    <row r="24485" spans="5:6" x14ac:dyDescent="0.3">
      <c r="E24485" s="1" t="s">
        <v>26403</v>
      </c>
      <c r="F24485" t="s">
        <v>1054</v>
      </c>
    </row>
    <row r="24486" spans="5:6" x14ac:dyDescent="0.3">
      <c r="E24486" s="1" t="s">
        <v>26404</v>
      </c>
      <c r="F24486" t="s">
        <v>1054</v>
      </c>
    </row>
    <row r="24487" spans="5:6" x14ac:dyDescent="0.3">
      <c r="E24487" s="1" t="s">
        <v>26405</v>
      </c>
      <c r="F24487" t="s">
        <v>1054</v>
      </c>
    </row>
    <row r="24488" spans="5:6" x14ac:dyDescent="0.3">
      <c r="E24488" s="1" t="s">
        <v>26406</v>
      </c>
      <c r="F24488" t="s">
        <v>1054</v>
      </c>
    </row>
    <row r="24489" spans="5:6" x14ac:dyDescent="0.3">
      <c r="E24489" s="1" t="s">
        <v>26407</v>
      </c>
      <c r="F24489" t="s">
        <v>1054</v>
      </c>
    </row>
    <row r="24490" spans="5:6" x14ac:dyDescent="0.3">
      <c r="E24490" s="1" t="s">
        <v>26408</v>
      </c>
      <c r="F24490" t="s">
        <v>1054</v>
      </c>
    </row>
    <row r="24491" spans="5:6" x14ac:dyDescent="0.3">
      <c r="E24491" s="1" t="s">
        <v>26409</v>
      </c>
      <c r="F24491" t="s">
        <v>1054</v>
      </c>
    </row>
    <row r="24492" spans="5:6" x14ac:dyDescent="0.3">
      <c r="E24492" s="1" t="s">
        <v>26410</v>
      </c>
      <c r="F24492" t="s">
        <v>1054</v>
      </c>
    </row>
    <row r="24493" spans="5:6" x14ac:dyDescent="0.3">
      <c r="E24493" s="1" t="s">
        <v>26411</v>
      </c>
      <c r="F24493" t="s">
        <v>1054</v>
      </c>
    </row>
    <row r="24494" spans="5:6" x14ac:dyDescent="0.3">
      <c r="E24494" s="1" t="s">
        <v>26412</v>
      </c>
      <c r="F24494" t="s">
        <v>1054</v>
      </c>
    </row>
    <row r="24495" spans="5:6" x14ac:dyDescent="0.3">
      <c r="E24495" s="1" t="s">
        <v>26413</v>
      </c>
      <c r="F24495" t="s">
        <v>1054</v>
      </c>
    </row>
    <row r="24496" spans="5:6" x14ac:dyDescent="0.3">
      <c r="E24496" s="1" t="s">
        <v>26414</v>
      </c>
      <c r="F24496" t="s">
        <v>1054</v>
      </c>
    </row>
    <row r="24497" spans="5:6" x14ac:dyDescent="0.3">
      <c r="E24497" s="1" t="s">
        <v>26415</v>
      </c>
      <c r="F24497" t="s">
        <v>1054</v>
      </c>
    </row>
    <row r="24498" spans="5:6" x14ac:dyDescent="0.3">
      <c r="E24498" s="1" t="s">
        <v>26416</v>
      </c>
      <c r="F24498" t="s">
        <v>1054</v>
      </c>
    </row>
    <row r="24499" spans="5:6" x14ac:dyDescent="0.3">
      <c r="E24499" s="1" t="s">
        <v>26417</v>
      </c>
      <c r="F24499" t="s">
        <v>1054</v>
      </c>
    </row>
    <row r="24500" spans="5:6" x14ac:dyDescent="0.3">
      <c r="E24500" s="1" t="s">
        <v>26418</v>
      </c>
      <c r="F24500" t="s">
        <v>1054</v>
      </c>
    </row>
    <row r="24501" spans="5:6" x14ac:dyDescent="0.3">
      <c r="E24501" s="1" t="s">
        <v>26419</v>
      </c>
      <c r="F24501" t="s">
        <v>1054</v>
      </c>
    </row>
    <row r="24502" spans="5:6" x14ac:dyDescent="0.3">
      <c r="E24502" s="1" t="s">
        <v>26420</v>
      </c>
      <c r="F24502" t="s">
        <v>1054</v>
      </c>
    </row>
    <row r="24503" spans="5:6" x14ac:dyDescent="0.3">
      <c r="E24503" s="1" t="s">
        <v>26421</v>
      </c>
      <c r="F24503" t="s">
        <v>1054</v>
      </c>
    </row>
    <row r="24504" spans="5:6" x14ac:dyDescent="0.3">
      <c r="E24504" s="1" t="s">
        <v>26422</v>
      </c>
      <c r="F24504" t="s">
        <v>1054</v>
      </c>
    </row>
    <row r="24505" spans="5:6" x14ac:dyDescent="0.3">
      <c r="E24505" s="1" t="s">
        <v>26423</v>
      </c>
      <c r="F24505" t="s">
        <v>1054</v>
      </c>
    </row>
    <row r="24506" spans="5:6" x14ac:dyDescent="0.3">
      <c r="E24506" s="1" t="s">
        <v>26424</v>
      </c>
      <c r="F24506" t="s">
        <v>1054</v>
      </c>
    </row>
    <row r="24507" spans="5:6" x14ac:dyDescent="0.3">
      <c r="E24507" s="1" t="s">
        <v>26425</v>
      </c>
      <c r="F24507" t="s">
        <v>1054</v>
      </c>
    </row>
    <row r="24508" spans="5:6" x14ac:dyDescent="0.3">
      <c r="E24508" s="1" t="s">
        <v>26426</v>
      </c>
      <c r="F24508" t="s">
        <v>1054</v>
      </c>
    </row>
    <row r="24509" spans="5:6" x14ac:dyDescent="0.3">
      <c r="E24509" s="1" t="s">
        <v>26427</v>
      </c>
      <c r="F24509" t="s">
        <v>1054</v>
      </c>
    </row>
    <row r="24510" spans="5:6" x14ac:dyDescent="0.3">
      <c r="E24510" s="1" t="s">
        <v>26428</v>
      </c>
      <c r="F24510" t="s">
        <v>1054</v>
      </c>
    </row>
    <row r="24511" spans="5:6" x14ac:dyDescent="0.3">
      <c r="E24511" s="1" t="s">
        <v>26429</v>
      </c>
      <c r="F24511" t="s">
        <v>1054</v>
      </c>
    </row>
    <row r="24512" spans="5:6" x14ac:dyDescent="0.3">
      <c r="E24512" s="1" t="s">
        <v>26430</v>
      </c>
      <c r="F24512" t="s">
        <v>1054</v>
      </c>
    </row>
    <row r="24513" spans="5:6" x14ac:dyDescent="0.3">
      <c r="E24513" s="1" t="s">
        <v>26431</v>
      </c>
      <c r="F24513" t="s">
        <v>1054</v>
      </c>
    </row>
    <row r="24514" spans="5:6" x14ac:dyDescent="0.3">
      <c r="E24514" s="1" t="s">
        <v>26432</v>
      </c>
      <c r="F24514" t="s">
        <v>1054</v>
      </c>
    </row>
    <row r="24515" spans="5:6" x14ac:dyDescent="0.3">
      <c r="E24515" s="1" t="s">
        <v>26433</v>
      </c>
      <c r="F24515" t="s">
        <v>1054</v>
      </c>
    </row>
    <row r="24516" spans="5:6" x14ac:dyDescent="0.3">
      <c r="E24516" s="1" t="s">
        <v>26434</v>
      </c>
      <c r="F24516" t="s">
        <v>1054</v>
      </c>
    </row>
    <row r="24517" spans="5:6" x14ac:dyDescent="0.3">
      <c r="E24517" s="1" t="s">
        <v>26435</v>
      </c>
      <c r="F24517" t="s">
        <v>1054</v>
      </c>
    </row>
    <row r="24518" spans="5:6" x14ac:dyDescent="0.3">
      <c r="E24518" s="1" t="s">
        <v>26436</v>
      </c>
      <c r="F24518" t="s">
        <v>1054</v>
      </c>
    </row>
    <row r="24519" spans="5:6" x14ac:dyDescent="0.3">
      <c r="E24519" s="1" t="s">
        <v>26437</v>
      </c>
      <c r="F24519" t="s">
        <v>1054</v>
      </c>
    </row>
    <row r="24520" spans="5:6" x14ac:dyDescent="0.3">
      <c r="E24520" s="1" t="s">
        <v>26438</v>
      </c>
      <c r="F24520" t="s">
        <v>1054</v>
      </c>
    </row>
    <row r="24521" spans="5:6" x14ac:dyDescent="0.3">
      <c r="E24521" s="1" t="s">
        <v>26439</v>
      </c>
      <c r="F24521" t="s">
        <v>1054</v>
      </c>
    </row>
    <row r="24522" spans="5:6" x14ac:dyDescent="0.3">
      <c r="E24522" s="1" t="s">
        <v>26440</v>
      </c>
      <c r="F24522" t="s">
        <v>1054</v>
      </c>
    </row>
    <row r="24523" spans="5:6" x14ac:dyDescent="0.3">
      <c r="E24523" s="1" t="s">
        <v>26441</v>
      </c>
      <c r="F24523" t="s">
        <v>1054</v>
      </c>
    </row>
    <row r="24524" spans="5:6" x14ac:dyDescent="0.3">
      <c r="E24524" s="1" t="s">
        <v>26442</v>
      </c>
      <c r="F24524" t="s">
        <v>1054</v>
      </c>
    </row>
    <row r="24525" spans="5:6" x14ac:dyDescent="0.3">
      <c r="E24525" s="1" t="s">
        <v>26443</v>
      </c>
      <c r="F24525" t="s">
        <v>1054</v>
      </c>
    </row>
    <row r="24526" spans="5:6" x14ac:dyDescent="0.3">
      <c r="E24526" s="1" t="s">
        <v>26444</v>
      </c>
      <c r="F24526" t="s">
        <v>1054</v>
      </c>
    </row>
    <row r="24527" spans="5:6" x14ac:dyDescent="0.3">
      <c r="E24527" s="1" t="s">
        <v>26445</v>
      </c>
      <c r="F24527" t="s">
        <v>1054</v>
      </c>
    </row>
    <row r="24528" spans="5:6" x14ac:dyDescent="0.3">
      <c r="E24528" s="1" t="s">
        <v>26446</v>
      </c>
      <c r="F24528" t="s">
        <v>1054</v>
      </c>
    </row>
    <row r="24529" spans="5:6" x14ac:dyDescent="0.3">
      <c r="E24529" s="1" t="s">
        <v>26447</v>
      </c>
      <c r="F24529" t="s">
        <v>1054</v>
      </c>
    </row>
    <row r="24530" spans="5:6" x14ac:dyDescent="0.3">
      <c r="E24530" s="1" t="s">
        <v>26448</v>
      </c>
      <c r="F24530" t="s">
        <v>1054</v>
      </c>
    </row>
    <row r="24531" spans="5:6" x14ac:dyDescent="0.3">
      <c r="E24531" s="1" t="s">
        <v>26449</v>
      </c>
      <c r="F24531" t="s">
        <v>1054</v>
      </c>
    </row>
    <row r="24532" spans="5:6" x14ac:dyDescent="0.3">
      <c r="E24532" s="1" t="s">
        <v>26450</v>
      </c>
      <c r="F24532" t="s">
        <v>1054</v>
      </c>
    </row>
    <row r="24533" spans="5:6" x14ac:dyDescent="0.3">
      <c r="E24533" s="1" t="s">
        <v>26451</v>
      </c>
      <c r="F24533" t="s">
        <v>1054</v>
      </c>
    </row>
    <row r="24534" spans="5:6" x14ac:dyDescent="0.3">
      <c r="E24534" s="1" t="s">
        <v>26452</v>
      </c>
      <c r="F24534" t="s">
        <v>1054</v>
      </c>
    </row>
    <row r="24535" spans="5:6" x14ac:dyDescent="0.3">
      <c r="E24535" s="1" t="s">
        <v>26453</v>
      </c>
      <c r="F24535" t="s">
        <v>1054</v>
      </c>
    </row>
    <row r="24536" spans="5:6" x14ac:dyDescent="0.3">
      <c r="E24536" s="1" t="s">
        <v>26454</v>
      </c>
      <c r="F24536" t="s">
        <v>1054</v>
      </c>
    </row>
    <row r="24537" spans="5:6" x14ac:dyDescent="0.3">
      <c r="E24537" s="1" t="s">
        <v>26455</v>
      </c>
      <c r="F24537" t="s">
        <v>1054</v>
      </c>
    </row>
    <row r="24538" spans="5:6" x14ac:dyDescent="0.3">
      <c r="E24538" s="1" t="s">
        <v>26456</v>
      </c>
      <c r="F24538" t="s">
        <v>1054</v>
      </c>
    </row>
    <row r="24539" spans="5:6" x14ac:dyDescent="0.3">
      <c r="E24539" s="1" t="s">
        <v>26457</v>
      </c>
      <c r="F24539" t="s">
        <v>1054</v>
      </c>
    </row>
    <row r="24540" spans="5:6" x14ac:dyDescent="0.3">
      <c r="E24540" s="1" t="s">
        <v>26458</v>
      </c>
      <c r="F24540" t="s">
        <v>1054</v>
      </c>
    </row>
    <row r="24541" spans="5:6" x14ac:dyDescent="0.3">
      <c r="E24541" s="1" t="s">
        <v>26459</v>
      </c>
      <c r="F24541" t="s">
        <v>1054</v>
      </c>
    </row>
    <row r="24542" spans="5:6" x14ac:dyDescent="0.3">
      <c r="E24542" s="1" t="s">
        <v>26460</v>
      </c>
      <c r="F24542" t="s">
        <v>1054</v>
      </c>
    </row>
    <row r="24543" spans="5:6" x14ac:dyDescent="0.3">
      <c r="E24543" s="1" t="s">
        <v>26461</v>
      </c>
      <c r="F24543" t="s">
        <v>1054</v>
      </c>
    </row>
    <row r="24544" spans="5:6" x14ac:dyDescent="0.3">
      <c r="E24544" s="1" t="s">
        <v>26462</v>
      </c>
      <c r="F24544" t="s">
        <v>1054</v>
      </c>
    </row>
    <row r="24545" spans="5:6" x14ac:dyDescent="0.3">
      <c r="E24545" s="1" t="s">
        <v>26463</v>
      </c>
      <c r="F24545" t="s">
        <v>1054</v>
      </c>
    </row>
    <row r="24546" spans="5:6" x14ac:dyDescent="0.3">
      <c r="E24546" s="1" t="s">
        <v>26464</v>
      </c>
      <c r="F24546" t="s">
        <v>1054</v>
      </c>
    </row>
    <row r="24547" spans="5:6" x14ac:dyDescent="0.3">
      <c r="E24547" s="1" t="s">
        <v>26465</v>
      </c>
      <c r="F24547" t="s">
        <v>1054</v>
      </c>
    </row>
    <row r="24548" spans="5:6" x14ac:dyDescent="0.3">
      <c r="E24548" s="1" t="s">
        <v>26466</v>
      </c>
      <c r="F24548" t="s">
        <v>1054</v>
      </c>
    </row>
    <row r="24549" spans="5:6" x14ac:dyDescent="0.3">
      <c r="E24549" s="1" t="s">
        <v>26467</v>
      </c>
      <c r="F24549" t="s">
        <v>1054</v>
      </c>
    </row>
    <row r="24550" spans="5:6" x14ac:dyDescent="0.3">
      <c r="E24550" s="1" t="s">
        <v>26468</v>
      </c>
      <c r="F24550" t="s">
        <v>1054</v>
      </c>
    </row>
    <row r="24551" spans="5:6" x14ac:dyDescent="0.3">
      <c r="E24551" s="1" t="s">
        <v>26469</v>
      </c>
      <c r="F24551" t="s">
        <v>1054</v>
      </c>
    </row>
    <row r="24552" spans="5:6" x14ac:dyDescent="0.3">
      <c r="E24552" s="1" t="s">
        <v>26470</v>
      </c>
      <c r="F24552" t="s">
        <v>1054</v>
      </c>
    </row>
    <row r="24553" spans="5:6" x14ac:dyDescent="0.3">
      <c r="E24553" s="1" t="s">
        <v>26471</v>
      </c>
      <c r="F24553" t="s">
        <v>1054</v>
      </c>
    </row>
    <row r="24554" spans="5:6" x14ac:dyDescent="0.3">
      <c r="E24554" s="1" t="s">
        <v>26472</v>
      </c>
      <c r="F24554" t="s">
        <v>1054</v>
      </c>
    </row>
    <row r="24555" spans="5:6" x14ac:dyDescent="0.3">
      <c r="E24555" s="1" t="s">
        <v>26473</v>
      </c>
      <c r="F24555" t="s">
        <v>1054</v>
      </c>
    </row>
    <row r="24556" spans="5:6" x14ac:dyDescent="0.3">
      <c r="E24556" s="1" t="s">
        <v>26474</v>
      </c>
      <c r="F24556" t="s">
        <v>1054</v>
      </c>
    </row>
    <row r="24557" spans="5:6" x14ac:dyDescent="0.3">
      <c r="E24557" s="1" t="s">
        <v>26475</v>
      </c>
      <c r="F24557" t="s">
        <v>1054</v>
      </c>
    </row>
    <row r="24558" spans="5:6" x14ac:dyDescent="0.3">
      <c r="E24558" s="1" t="s">
        <v>26476</v>
      </c>
      <c r="F24558" t="s">
        <v>1054</v>
      </c>
    </row>
    <row r="24559" spans="5:6" x14ac:dyDescent="0.3">
      <c r="E24559" s="1" t="s">
        <v>26477</v>
      </c>
      <c r="F24559" t="s">
        <v>1054</v>
      </c>
    </row>
    <row r="24560" spans="5:6" x14ac:dyDescent="0.3">
      <c r="E24560" s="1" t="s">
        <v>26478</v>
      </c>
      <c r="F24560" t="s">
        <v>1054</v>
      </c>
    </row>
    <row r="24561" spans="5:6" x14ac:dyDescent="0.3">
      <c r="E24561" s="1" t="s">
        <v>26479</v>
      </c>
      <c r="F24561" t="s">
        <v>1054</v>
      </c>
    </row>
    <row r="24562" spans="5:6" x14ac:dyDescent="0.3">
      <c r="E24562" s="1" t="s">
        <v>26480</v>
      </c>
      <c r="F24562" t="s">
        <v>1054</v>
      </c>
    </row>
    <row r="24563" spans="5:6" x14ac:dyDescent="0.3">
      <c r="E24563" s="1" t="s">
        <v>26481</v>
      </c>
      <c r="F24563" t="s">
        <v>1054</v>
      </c>
    </row>
    <row r="24564" spans="5:6" x14ac:dyDescent="0.3">
      <c r="E24564" s="1" t="s">
        <v>26482</v>
      </c>
      <c r="F24564" t="s">
        <v>1054</v>
      </c>
    </row>
    <row r="24565" spans="5:6" x14ac:dyDescent="0.3">
      <c r="E24565" s="1" t="s">
        <v>26483</v>
      </c>
      <c r="F24565" t="s">
        <v>1054</v>
      </c>
    </row>
    <row r="24566" spans="5:6" x14ac:dyDescent="0.3">
      <c r="E24566" s="1" t="s">
        <v>26484</v>
      </c>
      <c r="F24566" t="s">
        <v>1054</v>
      </c>
    </row>
    <row r="24567" spans="5:6" x14ac:dyDescent="0.3">
      <c r="E24567" s="1" t="s">
        <v>26485</v>
      </c>
      <c r="F24567" t="s">
        <v>1054</v>
      </c>
    </row>
    <row r="24568" spans="5:6" x14ac:dyDescent="0.3">
      <c r="E24568" s="1" t="s">
        <v>26486</v>
      </c>
      <c r="F24568" t="s">
        <v>1054</v>
      </c>
    </row>
    <row r="24569" spans="5:6" x14ac:dyDescent="0.3">
      <c r="E24569" s="1" t="s">
        <v>26487</v>
      </c>
      <c r="F24569" t="s">
        <v>1054</v>
      </c>
    </row>
    <row r="24570" spans="5:6" x14ac:dyDescent="0.3">
      <c r="E24570" s="1" t="s">
        <v>26488</v>
      </c>
      <c r="F24570" t="s">
        <v>1054</v>
      </c>
    </row>
    <row r="24571" spans="5:6" x14ac:dyDescent="0.3">
      <c r="E24571" s="1" t="s">
        <v>26489</v>
      </c>
      <c r="F24571" t="s">
        <v>1054</v>
      </c>
    </row>
    <row r="24572" spans="5:6" x14ac:dyDescent="0.3">
      <c r="E24572" s="1" t="s">
        <v>26490</v>
      </c>
      <c r="F24572" t="s">
        <v>1054</v>
      </c>
    </row>
    <row r="24573" spans="5:6" x14ac:dyDescent="0.3">
      <c r="E24573" s="1" t="s">
        <v>26491</v>
      </c>
      <c r="F24573" t="s">
        <v>1054</v>
      </c>
    </row>
    <row r="24574" spans="5:6" x14ac:dyDescent="0.3">
      <c r="E24574" s="1" t="s">
        <v>26492</v>
      </c>
      <c r="F24574" t="s">
        <v>1054</v>
      </c>
    </row>
    <row r="24575" spans="5:6" x14ac:dyDescent="0.3">
      <c r="E24575" s="1" t="s">
        <v>26493</v>
      </c>
      <c r="F24575" t="s">
        <v>1054</v>
      </c>
    </row>
    <row r="24576" spans="5:6" x14ac:dyDescent="0.3">
      <c r="E24576" s="1" t="s">
        <v>26494</v>
      </c>
      <c r="F24576" t="s">
        <v>1054</v>
      </c>
    </row>
    <row r="24577" spans="5:6" x14ac:dyDescent="0.3">
      <c r="E24577" s="1" t="s">
        <v>26495</v>
      </c>
      <c r="F24577" t="s">
        <v>1054</v>
      </c>
    </row>
    <row r="24578" spans="5:6" x14ac:dyDescent="0.3">
      <c r="E24578" s="1" t="s">
        <v>26496</v>
      </c>
      <c r="F24578" t="s">
        <v>1054</v>
      </c>
    </row>
    <row r="24579" spans="5:6" x14ac:dyDescent="0.3">
      <c r="E24579" s="1" t="s">
        <v>26497</v>
      </c>
      <c r="F24579" t="s">
        <v>1054</v>
      </c>
    </row>
    <row r="24580" spans="5:6" x14ac:dyDescent="0.3">
      <c r="E24580" s="1" t="s">
        <v>26498</v>
      </c>
      <c r="F24580" t="s">
        <v>1054</v>
      </c>
    </row>
    <row r="24581" spans="5:6" x14ac:dyDescent="0.3">
      <c r="E24581" s="1" t="s">
        <v>26499</v>
      </c>
      <c r="F24581" t="s">
        <v>1054</v>
      </c>
    </row>
    <row r="24582" spans="5:6" x14ac:dyDescent="0.3">
      <c r="E24582" s="1" t="s">
        <v>26500</v>
      </c>
      <c r="F24582" t="s">
        <v>1054</v>
      </c>
    </row>
    <row r="24583" spans="5:6" x14ac:dyDescent="0.3">
      <c r="E24583" s="1" t="s">
        <v>26501</v>
      </c>
      <c r="F24583" t="s">
        <v>1054</v>
      </c>
    </row>
    <row r="24584" spans="5:6" x14ac:dyDescent="0.3">
      <c r="E24584" s="1" t="s">
        <v>26502</v>
      </c>
      <c r="F24584" t="s">
        <v>1054</v>
      </c>
    </row>
    <row r="24585" spans="5:6" x14ac:dyDescent="0.3">
      <c r="E24585" s="1" t="s">
        <v>26503</v>
      </c>
      <c r="F24585" t="s">
        <v>1054</v>
      </c>
    </row>
    <row r="24586" spans="5:6" x14ac:dyDescent="0.3">
      <c r="E24586" s="1" t="s">
        <v>26504</v>
      </c>
      <c r="F24586" t="s">
        <v>1054</v>
      </c>
    </row>
    <row r="24587" spans="5:6" x14ac:dyDescent="0.3">
      <c r="E24587" s="1" t="s">
        <v>26505</v>
      </c>
      <c r="F24587" t="s">
        <v>1054</v>
      </c>
    </row>
    <row r="24588" spans="5:6" x14ac:dyDescent="0.3">
      <c r="E24588" s="1" t="s">
        <v>26506</v>
      </c>
      <c r="F24588" t="s">
        <v>1054</v>
      </c>
    </row>
    <row r="24589" spans="5:6" x14ac:dyDescent="0.3">
      <c r="E24589" s="1" t="s">
        <v>26507</v>
      </c>
      <c r="F24589" t="s">
        <v>1054</v>
      </c>
    </row>
    <row r="24590" spans="5:6" x14ac:dyDescent="0.3">
      <c r="E24590" s="1" t="s">
        <v>26508</v>
      </c>
      <c r="F24590" t="s">
        <v>1054</v>
      </c>
    </row>
    <row r="24591" spans="5:6" x14ac:dyDescent="0.3">
      <c r="E24591" s="1" t="s">
        <v>26509</v>
      </c>
      <c r="F24591" t="s">
        <v>1054</v>
      </c>
    </row>
    <row r="24592" spans="5:6" x14ac:dyDescent="0.3">
      <c r="E24592" s="1" t="s">
        <v>26510</v>
      </c>
      <c r="F24592" t="s">
        <v>1054</v>
      </c>
    </row>
    <row r="24593" spans="5:6" x14ac:dyDescent="0.3">
      <c r="E24593" s="1" t="s">
        <v>26511</v>
      </c>
      <c r="F24593" t="s">
        <v>1054</v>
      </c>
    </row>
    <row r="24594" spans="5:6" x14ac:dyDescent="0.3">
      <c r="E24594" s="1" t="s">
        <v>26512</v>
      </c>
      <c r="F24594" t="s">
        <v>1054</v>
      </c>
    </row>
    <row r="24595" spans="5:6" x14ac:dyDescent="0.3">
      <c r="E24595" s="1" t="s">
        <v>26513</v>
      </c>
      <c r="F24595" t="s">
        <v>1054</v>
      </c>
    </row>
    <row r="24596" spans="5:6" x14ac:dyDescent="0.3">
      <c r="E24596" s="1" t="s">
        <v>26514</v>
      </c>
      <c r="F24596" t="s">
        <v>1054</v>
      </c>
    </row>
    <row r="24597" spans="5:6" x14ac:dyDescent="0.3">
      <c r="E24597" s="1" t="s">
        <v>26515</v>
      </c>
      <c r="F24597" t="s">
        <v>1054</v>
      </c>
    </row>
    <row r="24598" spans="5:6" x14ac:dyDescent="0.3">
      <c r="E24598" s="1" t="s">
        <v>26516</v>
      </c>
      <c r="F24598" t="s">
        <v>1054</v>
      </c>
    </row>
    <row r="24599" spans="5:6" x14ac:dyDescent="0.3">
      <c r="E24599" s="1" t="s">
        <v>26517</v>
      </c>
      <c r="F24599" t="s">
        <v>1054</v>
      </c>
    </row>
    <row r="24600" spans="5:6" x14ac:dyDescent="0.3">
      <c r="E24600" s="1" t="s">
        <v>26518</v>
      </c>
      <c r="F24600" t="s">
        <v>1054</v>
      </c>
    </row>
    <row r="24601" spans="5:6" x14ac:dyDescent="0.3">
      <c r="E24601" s="1" t="s">
        <v>26519</v>
      </c>
      <c r="F24601" t="s">
        <v>1054</v>
      </c>
    </row>
    <row r="24602" spans="5:6" x14ac:dyDescent="0.3">
      <c r="E24602" s="1" t="s">
        <v>26520</v>
      </c>
      <c r="F24602" t="s">
        <v>1054</v>
      </c>
    </row>
    <row r="24603" spans="5:6" x14ac:dyDescent="0.3">
      <c r="E24603" s="1" t="s">
        <v>26521</v>
      </c>
      <c r="F24603" t="s">
        <v>1054</v>
      </c>
    </row>
    <row r="24604" spans="5:6" x14ac:dyDescent="0.3">
      <c r="E24604" s="1" t="s">
        <v>26522</v>
      </c>
      <c r="F24604" t="s">
        <v>1054</v>
      </c>
    </row>
    <row r="24605" spans="5:6" x14ac:dyDescent="0.3">
      <c r="E24605" s="1" t="s">
        <v>26523</v>
      </c>
      <c r="F24605" t="s">
        <v>1054</v>
      </c>
    </row>
    <row r="24606" spans="5:6" x14ac:dyDescent="0.3">
      <c r="E24606" s="1" t="s">
        <v>26524</v>
      </c>
      <c r="F24606" t="s">
        <v>1054</v>
      </c>
    </row>
    <row r="24607" spans="5:6" x14ac:dyDescent="0.3">
      <c r="E24607" s="1" t="s">
        <v>26525</v>
      </c>
      <c r="F24607" t="s">
        <v>1054</v>
      </c>
    </row>
    <row r="24608" spans="5:6" x14ac:dyDescent="0.3">
      <c r="E24608" s="1" t="s">
        <v>26526</v>
      </c>
      <c r="F24608" t="s">
        <v>1054</v>
      </c>
    </row>
    <row r="24609" spans="5:6" x14ac:dyDescent="0.3">
      <c r="E24609" s="1" t="s">
        <v>26527</v>
      </c>
      <c r="F24609" t="s">
        <v>1054</v>
      </c>
    </row>
    <row r="24610" spans="5:6" x14ac:dyDescent="0.3">
      <c r="E24610" s="1" t="s">
        <v>26528</v>
      </c>
      <c r="F24610" t="s">
        <v>1054</v>
      </c>
    </row>
    <row r="24611" spans="5:6" x14ac:dyDescent="0.3">
      <c r="E24611" s="1" t="s">
        <v>26529</v>
      </c>
      <c r="F24611" t="s">
        <v>1054</v>
      </c>
    </row>
    <row r="24612" spans="5:6" x14ac:dyDescent="0.3">
      <c r="E24612" s="1" t="s">
        <v>26530</v>
      </c>
      <c r="F24612" t="s">
        <v>1054</v>
      </c>
    </row>
    <row r="24613" spans="5:6" x14ac:dyDescent="0.3">
      <c r="E24613" s="1" t="s">
        <v>26531</v>
      </c>
      <c r="F24613" t="s">
        <v>1054</v>
      </c>
    </row>
    <row r="24614" spans="5:6" x14ac:dyDescent="0.3">
      <c r="E24614" s="1" t="s">
        <v>26532</v>
      </c>
      <c r="F24614" t="s">
        <v>1054</v>
      </c>
    </row>
    <row r="24615" spans="5:6" x14ac:dyDescent="0.3">
      <c r="E24615" s="1" t="s">
        <v>26533</v>
      </c>
      <c r="F24615" t="s">
        <v>1054</v>
      </c>
    </row>
    <row r="24616" spans="5:6" x14ac:dyDescent="0.3">
      <c r="E24616" s="1" t="s">
        <v>26534</v>
      </c>
      <c r="F24616" t="s">
        <v>1054</v>
      </c>
    </row>
    <row r="24617" spans="5:6" x14ac:dyDescent="0.3">
      <c r="E24617" s="1" t="s">
        <v>26535</v>
      </c>
      <c r="F24617" t="s">
        <v>1054</v>
      </c>
    </row>
    <row r="24618" spans="5:6" x14ac:dyDescent="0.3">
      <c r="E24618" s="1" t="s">
        <v>26536</v>
      </c>
      <c r="F24618" t="s">
        <v>1054</v>
      </c>
    </row>
    <row r="24619" spans="5:6" x14ac:dyDescent="0.3">
      <c r="E24619" s="1" t="s">
        <v>26537</v>
      </c>
      <c r="F24619" t="s">
        <v>1054</v>
      </c>
    </row>
    <row r="24620" spans="5:6" x14ac:dyDescent="0.3">
      <c r="E24620" s="1" t="s">
        <v>26538</v>
      </c>
      <c r="F24620" t="s">
        <v>1054</v>
      </c>
    </row>
    <row r="24621" spans="5:6" x14ac:dyDescent="0.3">
      <c r="E24621" s="1" t="s">
        <v>26539</v>
      </c>
      <c r="F24621" t="s">
        <v>1054</v>
      </c>
    </row>
    <row r="24622" spans="5:6" x14ac:dyDescent="0.3">
      <c r="E24622" s="1" t="s">
        <v>26540</v>
      </c>
      <c r="F24622" t="s">
        <v>1054</v>
      </c>
    </row>
    <row r="24623" spans="5:6" x14ac:dyDescent="0.3">
      <c r="E24623" s="1" t="s">
        <v>26541</v>
      </c>
      <c r="F24623" t="s">
        <v>1054</v>
      </c>
    </row>
    <row r="24624" spans="5:6" x14ac:dyDescent="0.3">
      <c r="E24624" s="1" t="s">
        <v>26542</v>
      </c>
      <c r="F24624" t="s">
        <v>1054</v>
      </c>
    </row>
    <row r="24625" spans="5:6" x14ac:dyDescent="0.3">
      <c r="E24625" s="1" t="s">
        <v>26543</v>
      </c>
      <c r="F24625" t="s">
        <v>1054</v>
      </c>
    </row>
    <row r="24626" spans="5:6" x14ac:dyDescent="0.3">
      <c r="E24626" s="1" t="s">
        <v>26544</v>
      </c>
      <c r="F24626" t="s">
        <v>1056</v>
      </c>
    </row>
    <row r="24627" spans="5:6" x14ac:dyDescent="0.3">
      <c r="E24627" s="1" t="s">
        <v>26545</v>
      </c>
      <c r="F24627" t="s">
        <v>1056</v>
      </c>
    </row>
    <row r="24628" spans="5:6" x14ac:dyDescent="0.3">
      <c r="E24628" s="1" t="s">
        <v>26546</v>
      </c>
      <c r="F24628" t="s">
        <v>1056</v>
      </c>
    </row>
    <row r="24629" spans="5:6" x14ac:dyDescent="0.3">
      <c r="E24629" s="1" t="s">
        <v>26547</v>
      </c>
      <c r="F24629" t="s">
        <v>1056</v>
      </c>
    </row>
    <row r="24630" spans="5:6" x14ac:dyDescent="0.3">
      <c r="E24630" s="1" t="s">
        <v>26548</v>
      </c>
      <c r="F24630" t="s">
        <v>1056</v>
      </c>
    </row>
    <row r="24631" spans="5:6" x14ac:dyDescent="0.3">
      <c r="E24631" s="1" t="s">
        <v>26549</v>
      </c>
      <c r="F24631" t="s">
        <v>1056</v>
      </c>
    </row>
    <row r="24632" spans="5:6" x14ac:dyDescent="0.3">
      <c r="E24632" s="1" t="s">
        <v>26550</v>
      </c>
      <c r="F24632" t="s">
        <v>1056</v>
      </c>
    </row>
    <row r="24633" spans="5:6" x14ac:dyDescent="0.3">
      <c r="E24633" s="1" t="s">
        <v>26551</v>
      </c>
      <c r="F24633" t="s">
        <v>1056</v>
      </c>
    </row>
    <row r="24634" spans="5:6" x14ac:dyDescent="0.3">
      <c r="E24634" s="1" t="s">
        <v>26552</v>
      </c>
      <c r="F24634" t="s">
        <v>1056</v>
      </c>
    </row>
    <row r="24635" spans="5:6" x14ac:dyDescent="0.3">
      <c r="E24635" s="1" t="s">
        <v>26553</v>
      </c>
      <c r="F24635" t="s">
        <v>1056</v>
      </c>
    </row>
    <row r="24636" spans="5:6" x14ac:dyDescent="0.3">
      <c r="E24636" s="1" t="s">
        <v>26554</v>
      </c>
      <c r="F24636" t="s">
        <v>1056</v>
      </c>
    </row>
    <row r="24637" spans="5:6" x14ac:dyDescent="0.3">
      <c r="E24637" s="1" t="s">
        <v>26555</v>
      </c>
      <c r="F24637" t="s">
        <v>1056</v>
      </c>
    </row>
    <row r="24638" spans="5:6" x14ac:dyDescent="0.3">
      <c r="E24638" s="1" t="s">
        <v>26556</v>
      </c>
      <c r="F24638" t="s">
        <v>1056</v>
      </c>
    </row>
    <row r="24639" spans="5:6" x14ac:dyDescent="0.3">
      <c r="E24639" s="1" t="s">
        <v>26557</v>
      </c>
      <c r="F24639" t="s">
        <v>1056</v>
      </c>
    </row>
    <row r="24640" spans="5:6" x14ac:dyDescent="0.3">
      <c r="E24640" s="1" t="s">
        <v>26558</v>
      </c>
      <c r="F24640" t="s">
        <v>1056</v>
      </c>
    </row>
    <row r="24641" spans="5:6" x14ac:dyDescent="0.3">
      <c r="E24641" s="1" t="s">
        <v>26559</v>
      </c>
      <c r="F24641" t="s">
        <v>1056</v>
      </c>
    </row>
    <row r="24642" spans="5:6" x14ac:dyDescent="0.3">
      <c r="E24642" s="1" t="s">
        <v>26560</v>
      </c>
      <c r="F24642" t="s">
        <v>1056</v>
      </c>
    </row>
    <row r="24643" spans="5:6" x14ac:dyDescent="0.3">
      <c r="E24643" s="1" t="s">
        <v>26561</v>
      </c>
      <c r="F24643" t="s">
        <v>1056</v>
      </c>
    </row>
    <row r="24644" spans="5:6" x14ac:dyDescent="0.3">
      <c r="E24644" s="1" t="s">
        <v>26562</v>
      </c>
      <c r="F24644" t="s">
        <v>1056</v>
      </c>
    </row>
    <row r="24645" spans="5:6" x14ac:dyDescent="0.3">
      <c r="E24645" s="1" t="s">
        <v>26563</v>
      </c>
      <c r="F24645" t="s">
        <v>1056</v>
      </c>
    </row>
    <row r="24646" spans="5:6" x14ac:dyDescent="0.3">
      <c r="E24646" s="1" t="s">
        <v>26564</v>
      </c>
      <c r="F24646" t="s">
        <v>1056</v>
      </c>
    </row>
    <row r="24647" spans="5:6" x14ac:dyDescent="0.3">
      <c r="E24647" s="1" t="s">
        <v>26565</v>
      </c>
      <c r="F24647" t="s">
        <v>1056</v>
      </c>
    </row>
    <row r="24648" spans="5:6" x14ac:dyDescent="0.3">
      <c r="E24648" s="1" t="s">
        <v>26566</v>
      </c>
      <c r="F24648" t="s">
        <v>1056</v>
      </c>
    </row>
    <row r="24649" spans="5:6" x14ac:dyDescent="0.3">
      <c r="E24649" s="1" t="s">
        <v>26567</v>
      </c>
      <c r="F24649" t="s">
        <v>1056</v>
      </c>
    </row>
    <row r="24650" spans="5:6" x14ac:dyDescent="0.3">
      <c r="E24650" s="1" t="s">
        <v>26568</v>
      </c>
      <c r="F24650" t="s">
        <v>1056</v>
      </c>
    </row>
    <row r="24651" spans="5:6" x14ac:dyDescent="0.3">
      <c r="E24651" s="1" t="s">
        <v>26569</v>
      </c>
      <c r="F24651" t="s">
        <v>1056</v>
      </c>
    </row>
    <row r="24652" spans="5:6" x14ac:dyDescent="0.3">
      <c r="E24652" s="1" t="s">
        <v>26570</v>
      </c>
      <c r="F24652" t="s">
        <v>1056</v>
      </c>
    </row>
    <row r="24653" spans="5:6" x14ac:dyDescent="0.3">
      <c r="E24653" s="1" t="s">
        <v>26571</v>
      </c>
      <c r="F24653" t="s">
        <v>1056</v>
      </c>
    </row>
    <row r="24654" spans="5:6" x14ac:dyDescent="0.3">
      <c r="E24654" s="1" t="s">
        <v>26572</v>
      </c>
      <c r="F24654" t="s">
        <v>1056</v>
      </c>
    </row>
    <row r="24655" spans="5:6" x14ac:dyDescent="0.3">
      <c r="E24655" s="1" t="s">
        <v>26573</v>
      </c>
      <c r="F24655" t="s">
        <v>1056</v>
      </c>
    </row>
    <row r="24656" spans="5:6" x14ac:dyDescent="0.3">
      <c r="E24656" s="1" t="s">
        <v>26574</v>
      </c>
      <c r="F24656" t="s">
        <v>1056</v>
      </c>
    </row>
    <row r="24657" spans="5:6" x14ac:dyDescent="0.3">
      <c r="E24657" s="1" t="s">
        <v>26575</v>
      </c>
      <c r="F24657" t="s">
        <v>1056</v>
      </c>
    </row>
    <row r="24658" spans="5:6" x14ac:dyDescent="0.3">
      <c r="E24658" s="1" t="s">
        <v>26576</v>
      </c>
      <c r="F24658" t="s">
        <v>1056</v>
      </c>
    </row>
    <row r="24659" spans="5:6" x14ac:dyDescent="0.3">
      <c r="E24659" s="1" t="s">
        <v>26577</v>
      </c>
      <c r="F24659" t="s">
        <v>1056</v>
      </c>
    </row>
    <row r="24660" spans="5:6" x14ac:dyDescent="0.3">
      <c r="E24660" s="1" t="s">
        <v>26578</v>
      </c>
      <c r="F24660" t="s">
        <v>1056</v>
      </c>
    </row>
    <row r="24661" spans="5:6" x14ac:dyDescent="0.3">
      <c r="E24661" s="1" t="s">
        <v>26579</v>
      </c>
      <c r="F24661" t="s">
        <v>1056</v>
      </c>
    </row>
    <row r="24662" spans="5:6" x14ac:dyDescent="0.3">
      <c r="E24662" s="1" t="s">
        <v>26580</v>
      </c>
      <c r="F24662" t="s">
        <v>1056</v>
      </c>
    </row>
    <row r="24663" spans="5:6" x14ac:dyDescent="0.3">
      <c r="E24663" s="1" t="s">
        <v>26581</v>
      </c>
      <c r="F24663" t="s">
        <v>1056</v>
      </c>
    </row>
    <row r="24664" spans="5:6" x14ac:dyDescent="0.3">
      <c r="E24664" s="1" t="s">
        <v>26582</v>
      </c>
      <c r="F24664" t="s">
        <v>1056</v>
      </c>
    </row>
    <row r="24665" spans="5:6" x14ac:dyDescent="0.3">
      <c r="E24665" s="1" t="s">
        <v>26583</v>
      </c>
      <c r="F24665" t="s">
        <v>1056</v>
      </c>
    </row>
    <row r="24666" spans="5:6" x14ac:dyDescent="0.3">
      <c r="E24666" s="1" t="s">
        <v>26584</v>
      </c>
      <c r="F24666" t="s">
        <v>1056</v>
      </c>
    </row>
    <row r="24667" spans="5:6" x14ac:dyDescent="0.3">
      <c r="E24667" s="1" t="s">
        <v>26585</v>
      </c>
      <c r="F24667" t="s">
        <v>1056</v>
      </c>
    </row>
    <row r="24668" spans="5:6" x14ac:dyDescent="0.3">
      <c r="E24668" s="1" t="s">
        <v>26586</v>
      </c>
      <c r="F24668" t="s">
        <v>1056</v>
      </c>
    </row>
    <row r="24669" spans="5:6" x14ac:dyDescent="0.3">
      <c r="E24669" s="1" t="s">
        <v>26587</v>
      </c>
      <c r="F24669" t="s">
        <v>1056</v>
      </c>
    </row>
    <row r="24670" spans="5:6" x14ac:dyDescent="0.3">
      <c r="E24670" s="1" t="s">
        <v>26588</v>
      </c>
      <c r="F24670" t="s">
        <v>1056</v>
      </c>
    </row>
    <row r="24671" spans="5:6" x14ac:dyDescent="0.3">
      <c r="E24671" s="1" t="s">
        <v>26589</v>
      </c>
      <c r="F24671" t="s">
        <v>1056</v>
      </c>
    </row>
    <row r="24672" spans="5:6" x14ac:dyDescent="0.3">
      <c r="E24672" s="1" t="s">
        <v>26590</v>
      </c>
      <c r="F24672" t="s">
        <v>1056</v>
      </c>
    </row>
    <row r="24673" spans="5:6" x14ac:dyDescent="0.3">
      <c r="E24673" s="1" t="s">
        <v>26591</v>
      </c>
      <c r="F24673" t="s">
        <v>1056</v>
      </c>
    </row>
    <row r="24674" spans="5:6" x14ac:dyDescent="0.3">
      <c r="E24674" s="1" t="s">
        <v>26592</v>
      </c>
      <c r="F24674" t="s">
        <v>1056</v>
      </c>
    </row>
    <row r="24675" spans="5:6" x14ac:dyDescent="0.3">
      <c r="E24675" s="1" t="s">
        <v>26593</v>
      </c>
      <c r="F24675" t="s">
        <v>1056</v>
      </c>
    </row>
    <row r="24676" spans="5:6" x14ac:dyDescent="0.3">
      <c r="E24676" s="1" t="s">
        <v>26594</v>
      </c>
      <c r="F24676" t="s">
        <v>1056</v>
      </c>
    </row>
    <row r="24677" spans="5:6" x14ac:dyDescent="0.3">
      <c r="E24677" s="1" t="s">
        <v>26595</v>
      </c>
      <c r="F24677" t="s">
        <v>1056</v>
      </c>
    </row>
    <row r="24678" spans="5:6" x14ac:dyDescent="0.3">
      <c r="E24678" s="1" t="s">
        <v>26596</v>
      </c>
      <c r="F24678" t="s">
        <v>1056</v>
      </c>
    </row>
    <row r="24679" spans="5:6" x14ac:dyDescent="0.3">
      <c r="E24679" s="1" t="s">
        <v>26597</v>
      </c>
      <c r="F24679" t="s">
        <v>1056</v>
      </c>
    </row>
    <row r="24680" spans="5:6" x14ac:dyDescent="0.3">
      <c r="E24680" s="1" t="s">
        <v>26598</v>
      </c>
      <c r="F24680" t="s">
        <v>1056</v>
      </c>
    </row>
    <row r="24681" spans="5:6" x14ac:dyDescent="0.3">
      <c r="E24681" s="1" t="s">
        <v>26599</v>
      </c>
      <c r="F24681" t="s">
        <v>1056</v>
      </c>
    </row>
    <row r="24682" spans="5:6" x14ac:dyDescent="0.3">
      <c r="E24682" s="1" t="s">
        <v>26600</v>
      </c>
      <c r="F24682" t="s">
        <v>1056</v>
      </c>
    </row>
    <row r="24683" spans="5:6" x14ac:dyDescent="0.3">
      <c r="E24683" s="1" t="s">
        <v>26601</v>
      </c>
      <c r="F24683" t="s">
        <v>1056</v>
      </c>
    </row>
    <row r="24684" spans="5:6" x14ac:dyDescent="0.3">
      <c r="E24684" s="1" t="s">
        <v>26602</v>
      </c>
      <c r="F24684" t="s">
        <v>1056</v>
      </c>
    </row>
    <row r="24685" spans="5:6" x14ac:dyDescent="0.3">
      <c r="E24685" s="1" t="s">
        <v>26603</v>
      </c>
      <c r="F24685" t="s">
        <v>1056</v>
      </c>
    </row>
    <row r="24686" spans="5:6" x14ac:dyDescent="0.3">
      <c r="E24686" s="1" t="s">
        <v>26604</v>
      </c>
      <c r="F24686" t="s">
        <v>1056</v>
      </c>
    </row>
    <row r="24687" spans="5:6" x14ac:dyDescent="0.3">
      <c r="E24687" s="1" t="s">
        <v>26605</v>
      </c>
      <c r="F24687" t="s">
        <v>1056</v>
      </c>
    </row>
    <row r="24688" spans="5:6" x14ac:dyDescent="0.3">
      <c r="E24688" s="1" t="s">
        <v>26606</v>
      </c>
      <c r="F24688" t="s">
        <v>1056</v>
      </c>
    </row>
    <row r="24689" spans="5:6" x14ac:dyDescent="0.3">
      <c r="E24689" s="1" t="s">
        <v>26607</v>
      </c>
      <c r="F24689" t="s">
        <v>1056</v>
      </c>
    </row>
    <row r="24690" spans="5:6" x14ac:dyDescent="0.3">
      <c r="E24690" s="1" t="s">
        <v>26608</v>
      </c>
      <c r="F24690" t="s">
        <v>1056</v>
      </c>
    </row>
    <row r="24691" spans="5:6" x14ac:dyDescent="0.3">
      <c r="E24691" s="1" t="s">
        <v>26609</v>
      </c>
      <c r="F24691" t="s">
        <v>1056</v>
      </c>
    </row>
    <row r="24692" spans="5:6" x14ac:dyDescent="0.3">
      <c r="E24692" s="1" t="s">
        <v>26610</v>
      </c>
      <c r="F24692" t="s">
        <v>1056</v>
      </c>
    </row>
    <row r="24693" spans="5:6" x14ac:dyDescent="0.3">
      <c r="E24693" s="1" t="s">
        <v>26611</v>
      </c>
      <c r="F24693" t="s">
        <v>1056</v>
      </c>
    </row>
    <row r="24694" spans="5:6" x14ac:dyDescent="0.3">
      <c r="E24694" s="1" t="s">
        <v>26612</v>
      </c>
      <c r="F24694" t="s">
        <v>1056</v>
      </c>
    </row>
    <row r="24695" spans="5:6" x14ac:dyDescent="0.3">
      <c r="E24695" s="1" t="s">
        <v>26613</v>
      </c>
      <c r="F24695" t="s">
        <v>1056</v>
      </c>
    </row>
    <row r="24696" spans="5:6" x14ac:dyDescent="0.3">
      <c r="E24696" s="1" t="s">
        <v>26614</v>
      </c>
      <c r="F24696" t="s">
        <v>1056</v>
      </c>
    </row>
    <row r="24697" spans="5:6" x14ac:dyDescent="0.3">
      <c r="E24697" s="1" t="s">
        <v>26615</v>
      </c>
      <c r="F24697" t="s">
        <v>1056</v>
      </c>
    </row>
    <row r="24698" spans="5:6" x14ac:dyDescent="0.3">
      <c r="E24698" s="1" t="s">
        <v>26616</v>
      </c>
      <c r="F24698" t="s">
        <v>1056</v>
      </c>
    </row>
    <row r="24699" spans="5:6" x14ac:dyDescent="0.3">
      <c r="E24699" s="1" t="s">
        <v>26617</v>
      </c>
      <c r="F24699" t="s">
        <v>1056</v>
      </c>
    </row>
    <row r="24700" spans="5:6" x14ac:dyDescent="0.3">
      <c r="E24700" s="1" t="s">
        <v>26618</v>
      </c>
      <c r="F24700" t="s">
        <v>1056</v>
      </c>
    </row>
    <row r="24701" spans="5:6" x14ac:dyDescent="0.3">
      <c r="E24701" s="1" t="s">
        <v>26619</v>
      </c>
      <c r="F24701" t="s">
        <v>1056</v>
      </c>
    </row>
    <row r="24702" spans="5:6" x14ac:dyDescent="0.3">
      <c r="E24702" s="1" t="s">
        <v>26620</v>
      </c>
      <c r="F24702" t="s">
        <v>1056</v>
      </c>
    </row>
    <row r="24703" spans="5:6" x14ac:dyDescent="0.3">
      <c r="E24703" s="1" t="s">
        <v>26621</v>
      </c>
      <c r="F24703" t="s">
        <v>1056</v>
      </c>
    </row>
    <row r="24704" spans="5:6" x14ac:dyDescent="0.3">
      <c r="E24704" s="1" t="s">
        <v>26622</v>
      </c>
      <c r="F24704" t="s">
        <v>1056</v>
      </c>
    </row>
    <row r="24705" spans="5:6" x14ac:dyDescent="0.3">
      <c r="E24705" s="1" t="s">
        <v>26623</v>
      </c>
      <c r="F24705" t="s">
        <v>1056</v>
      </c>
    </row>
    <row r="24706" spans="5:6" x14ac:dyDescent="0.3">
      <c r="E24706" s="1" t="s">
        <v>26624</v>
      </c>
      <c r="F24706" t="s">
        <v>1056</v>
      </c>
    </row>
    <row r="24707" spans="5:6" x14ac:dyDescent="0.3">
      <c r="E24707" s="1" t="s">
        <v>26625</v>
      </c>
      <c r="F24707" t="s">
        <v>1056</v>
      </c>
    </row>
    <row r="24708" spans="5:6" x14ac:dyDescent="0.3">
      <c r="E24708" s="1" t="s">
        <v>26626</v>
      </c>
      <c r="F24708" t="s">
        <v>1056</v>
      </c>
    </row>
    <row r="24709" spans="5:6" x14ac:dyDescent="0.3">
      <c r="E24709" s="1" t="s">
        <v>26627</v>
      </c>
      <c r="F24709" t="s">
        <v>1056</v>
      </c>
    </row>
    <row r="24710" spans="5:6" x14ac:dyDescent="0.3">
      <c r="E24710" s="1" t="s">
        <v>26628</v>
      </c>
      <c r="F24710" t="s">
        <v>1056</v>
      </c>
    </row>
    <row r="24711" spans="5:6" x14ac:dyDescent="0.3">
      <c r="E24711" s="1" t="s">
        <v>26629</v>
      </c>
      <c r="F24711" t="s">
        <v>1056</v>
      </c>
    </row>
    <row r="24712" spans="5:6" x14ac:dyDescent="0.3">
      <c r="E24712" s="1" t="s">
        <v>26630</v>
      </c>
      <c r="F24712" t="s">
        <v>1056</v>
      </c>
    </row>
    <row r="24713" spans="5:6" x14ac:dyDescent="0.3">
      <c r="E24713" s="1" t="s">
        <v>26631</v>
      </c>
      <c r="F24713" t="s">
        <v>1056</v>
      </c>
    </row>
    <row r="24714" spans="5:6" x14ac:dyDescent="0.3">
      <c r="E24714" s="1" t="s">
        <v>26632</v>
      </c>
      <c r="F24714" t="s">
        <v>1056</v>
      </c>
    </row>
    <row r="24715" spans="5:6" x14ac:dyDescent="0.3">
      <c r="E24715" s="1" t="s">
        <v>26633</v>
      </c>
      <c r="F24715" t="s">
        <v>1056</v>
      </c>
    </row>
    <row r="24716" spans="5:6" x14ac:dyDescent="0.3">
      <c r="E24716" s="1" t="s">
        <v>26634</v>
      </c>
      <c r="F24716" t="s">
        <v>1056</v>
      </c>
    </row>
    <row r="24717" spans="5:6" x14ac:dyDescent="0.3">
      <c r="E24717" s="1" t="s">
        <v>26635</v>
      </c>
      <c r="F24717" t="s">
        <v>1056</v>
      </c>
    </row>
    <row r="24718" spans="5:6" x14ac:dyDescent="0.3">
      <c r="E24718" s="1" t="s">
        <v>26636</v>
      </c>
      <c r="F24718" t="s">
        <v>1056</v>
      </c>
    </row>
    <row r="24719" spans="5:6" x14ac:dyDescent="0.3">
      <c r="E24719" s="1" t="s">
        <v>26637</v>
      </c>
      <c r="F24719" t="s">
        <v>1056</v>
      </c>
    </row>
    <row r="24720" spans="5:6" x14ac:dyDescent="0.3">
      <c r="E24720" s="1" t="s">
        <v>26638</v>
      </c>
      <c r="F24720" t="s">
        <v>1056</v>
      </c>
    </row>
    <row r="24721" spans="5:6" x14ac:dyDescent="0.3">
      <c r="E24721" s="1" t="s">
        <v>26639</v>
      </c>
      <c r="F24721" t="s">
        <v>1056</v>
      </c>
    </row>
    <row r="24722" spans="5:6" x14ac:dyDescent="0.3">
      <c r="E24722" s="1" t="s">
        <v>26640</v>
      </c>
      <c r="F24722" t="s">
        <v>1056</v>
      </c>
    </row>
    <row r="24723" spans="5:6" x14ac:dyDescent="0.3">
      <c r="E24723" s="1" t="s">
        <v>26641</v>
      </c>
      <c r="F24723" t="s">
        <v>1056</v>
      </c>
    </row>
    <row r="24724" spans="5:6" x14ac:dyDescent="0.3">
      <c r="E24724" s="1" t="s">
        <v>26642</v>
      </c>
      <c r="F24724" t="s">
        <v>1056</v>
      </c>
    </row>
    <row r="24725" spans="5:6" x14ac:dyDescent="0.3">
      <c r="E24725" s="1" t="s">
        <v>26643</v>
      </c>
      <c r="F24725" t="s">
        <v>1056</v>
      </c>
    </row>
    <row r="24726" spans="5:6" x14ac:dyDescent="0.3">
      <c r="E24726" s="1" t="s">
        <v>26644</v>
      </c>
      <c r="F24726" t="s">
        <v>1056</v>
      </c>
    </row>
    <row r="24727" spans="5:6" x14ac:dyDescent="0.3">
      <c r="E24727" s="1" t="s">
        <v>26645</v>
      </c>
      <c r="F24727" t="s">
        <v>1056</v>
      </c>
    </row>
    <row r="24728" spans="5:6" x14ac:dyDescent="0.3">
      <c r="E24728" s="1" t="s">
        <v>26646</v>
      </c>
      <c r="F24728" t="s">
        <v>1056</v>
      </c>
    </row>
    <row r="24729" spans="5:6" x14ac:dyDescent="0.3">
      <c r="E24729" s="1" t="s">
        <v>26647</v>
      </c>
      <c r="F24729" t="s">
        <v>1056</v>
      </c>
    </row>
    <row r="24730" spans="5:6" x14ac:dyDescent="0.3">
      <c r="E24730" s="1" t="s">
        <v>26648</v>
      </c>
      <c r="F24730" t="s">
        <v>1056</v>
      </c>
    </row>
    <row r="24731" spans="5:6" x14ac:dyDescent="0.3">
      <c r="E24731" s="1" t="s">
        <v>26649</v>
      </c>
      <c r="F24731" t="s">
        <v>1056</v>
      </c>
    </row>
    <row r="24732" spans="5:6" x14ac:dyDescent="0.3">
      <c r="E24732" s="1" t="s">
        <v>26650</v>
      </c>
      <c r="F24732" t="s">
        <v>1056</v>
      </c>
    </row>
    <row r="24733" spans="5:6" x14ac:dyDescent="0.3">
      <c r="E24733" s="1" t="s">
        <v>26651</v>
      </c>
      <c r="F24733" t="s">
        <v>1056</v>
      </c>
    </row>
    <row r="24734" spans="5:6" x14ac:dyDescent="0.3">
      <c r="E24734" s="1" t="s">
        <v>26652</v>
      </c>
      <c r="F24734" t="s">
        <v>1056</v>
      </c>
    </row>
    <row r="24735" spans="5:6" x14ac:dyDescent="0.3">
      <c r="E24735" s="1" t="s">
        <v>26653</v>
      </c>
      <c r="F24735" t="s">
        <v>1056</v>
      </c>
    </row>
    <row r="24736" spans="5:6" x14ac:dyDescent="0.3">
      <c r="E24736" s="1" t="s">
        <v>26654</v>
      </c>
      <c r="F24736" t="s">
        <v>1056</v>
      </c>
    </row>
    <row r="24737" spans="5:6" x14ac:dyDescent="0.3">
      <c r="E24737" s="1" t="s">
        <v>26655</v>
      </c>
      <c r="F24737" t="s">
        <v>1056</v>
      </c>
    </row>
    <row r="24738" spans="5:6" x14ac:dyDescent="0.3">
      <c r="E24738" s="1" t="s">
        <v>26656</v>
      </c>
      <c r="F24738" t="s">
        <v>1056</v>
      </c>
    </row>
    <row r="24739" spans="5:6" x14ac:dyDescent="0.3">
      <c r="E24739" s="1" t="s">
        <v>26657</v>
      </c>
      <c r="F24739" t="s">
        <v>1056</v>
      </c>
    </row>
    <row r="24740" spans="5:6" x14ac:dyDescent="0.3">
      <c r="E24740" s="1" t="s">
        <v>26658</v>
      </c>
      <c r="F24740" t="s">
        <v>1056</v>
      </c>
    </row>
    <row r="24741" spans="5:6" x14ac:dyDescent="0.3">
      <c r="E24741" s="1" t="s">
        <v>26659</v>
      </c>
      <c r="F24741" t="s">
        <v>1056</v>
      </c>
    </row>
    <row r="24742" spans="5:6" x14ac:dyDescent="0.3">
      <c r="E24742" s="1" t="s">
        <v>26660</v>
      </c>
      <c r="F24742" t="s">
        <v>1056</v>
      </c>
    </row>
    <row r="24743" spans="5:6" x14ac:dyDescent="0.3">
      <c r="E24743" s="1" t="s">
        <v>26661</v>
      </c>
      <c r="F24743" t="s">
        <v>1056</v>
      </c>
    </row>
    <row r="24744" spans="5:6" x14ac:dyDescent="0.3">
      <c r="E24744" s="1" t="s">
        <v>26662</v>
      </c>
      <c r="F24744" t="s">
        <v>1056</v>
      </c>
    </row>
    <row r="24745" spans="5:6" x14ac:dyDescent="0.3">
      <c r="E24745" s="1" t="s">
        <v>26663</v>
      </c>
      <c r="F24745" t="s">
        <v>1056</v>
      </c>
    </row>
    <row r="24746" spans="5:6" x14ac:dyDescent="0.3">
      <c r="E24746" s="1" t="s">
        <v>26664</v>
      </c>
      <c r="F24746" t="s">
        <v>1056</v>
      </c>
    </row>
    <row r="24747" spans="5:6" x14ac:dyDescent="0.3">
      <c r="E24747" s="1" t="s">
        <v>26665</v>
      </c>
      <c r="F24747" t="s">
        <v>1056</v>
      </c>
    </row>
    <row r="24748" spans="5:6" x14ac:dyDescent="0.3">
      <c r="E24748" s="1" t="s">
        <v>26666</v>
      </c>
      <c r="F24748" t="s">
        <v>1056</v>
      </c>
    </row>
    <row r="24749" spans="5:6" x14ac:dyDescent="0.3">
      <c r="E24749" s="1" t="s">
        <v>26667</v>
      </c>
      <c r="F24749" t="s">
        <v>1056</v>
      </c>
    </row>
    <row r="24750" spans="5:6" x14ac:dyDescent="0.3">
      <c r="E24750" s="1" t="s">
        <v>26668</v>
      </c>
      <c r="F24750" t="s">
        <v>1056</v>
      </c>
    </row>
    <row r="24751" spans="5:6" x14ac:dyDescent="0.3">
      <c r="E24751" s="1" t="s">
        <v>26669</v>
      </c>
      <c r="F24751" t="s">
        <v>1056</v>
      </c>
    </row>
    <row r="24752" spans="5:6" x14ac:dyDescent="0.3">
      <c r="E24752" s="1" t="s">
        <v>26670</v>
      </c>
      <c r="F24752" t="s">
        <v>1056</v>
      </c>
    </row>
    <row r="24753" spans="5:6" x14ac:dyDescent="0.3">
      <c r="E24753" s="1" t="s">
        <v>26671</v>
      </c>
      <c r="F24753" t="s">
        <v>1056</v>
      </c>
    </row>
    <row r="24754" spans="5:6" x14ac:dyDescent="0.3">
      <c r="E24754" s="1" t="s">
        <v>26672</v>
      </c>
      <c r="F24754" t="s">
        <v>1056</v>
      </c>
    </row>
    <row r="24755" spans="5:6" x14ac:dyDescent="0.3">
      <c r="E24755" s="1" t="s">
        <v>26673</v>
      </c>
      <c r="F24755" t="s">
        <v>1056</v>
      </c>
    </row>
    <row r="24756" spans="5:6" x14ac:dyDescent="0.3">
      <c r="E24756" s="1" t="s">
        <v>26674</v>
      </c>
      <c r="F24756" t="s">
        <v>1056</v>
      </c>
    </row>
    <row r="24757" spans="5:6" x14ac:dyDescent="0.3">
      <c r="E24757" s="1" t="s">
        <v>26675</v>
      </c>
      <c r="F24757" t="s">
        <v>1056</v>
      </c>
    </row>
    <row r="24758" spans="5:6" x14ac:dyDescent="0.3">
      <c r="E24758" s="1" t="s">
        <v>26676</v>
      </c>
      <c r="F24758" t="s">
        <v>1056</v>
      </c>
    </row>
    <row r="24759" spans="5:6" x14ac:dyDescent="0.3">
      <c r="E24759" s="1" t="s">
        <v>26677</v>
      </c>
      <c r="F24759" t="s">
        <v>1056</v>
      </c>
    </row>
    <row r="24760" spans="5:6" x14ac:dyDescent="0.3">
      <c r="E24760" s="1" t="s">
        <v>26678</v>
      </c>
      <c r="F24760" t="s">
        <v>1056</v>
      </c>
    </row>
    <row r="24761" spans="5:6" x14ac:dyDescent="0.3">
      <c r="E24761" s="1" t="s">
        <v>26679</v>
      </c>
      <c r="F24761" t="s">
        <v>1056</v>
      </c>
    </row>
    <row r="24762" spans="5:6" x14ac:dyDescent="0.3">
      <c r="E24762" s="1" t="s">
        <v>26680</v>
      </c>
      <c r="F24762" t="s">
        <v>1056</v>
      </c>
    </row>
    <row r="24763" spans="5:6" x14ac:dyDescent="0.3">
      <c r="E24763" s="1" t="s">
        <v>26681</v>
      </c>
      <c r="F24763" t="s">
        <v>1056</v>
      </c>
    </row>
    <row r="24764" spans="5:6" x14ac:dyDescent="0.3">
      <c r="E24764" s="1" t="s">
        <v>26682</v>
      </c>
      <c r="F24764" t="s">
        <v>1056</v>
      </c>
    </row>
    <row r="24765" spans="5:6" x14ac:dyDescent="0.3">
      <c r="E24765" s="1" t="s">
        <v>26683</v>
      </c>
      <c r="F24765" t="s">
        <v>1056</v>
      </c>
    </row>
    <row r="24766" spans="5:6" x14ac:dyDescent="0.3">
      <c r="E24766" s="1" t="s">
        <v>26684</v>
      </c>
      <c r="F24766" t="s">
        <v>1056</v>
      </c>
    </row>
    <row r="24767" spans="5:6" x14ac:dyDescent="0.3">
      <c r="E24767" s="1" t="s">
        <v>26685</v>
      </c>
      <c r="F24767" t="s">
        <v>1056</v>
      </c>
    </row>
    <row r="24768" spans="5:6" x14ac:dyDescent="0.3">
      <c r="E24768" s="1" t="s">
        <v>26686</v>
      </c>
      <c r="F24768" t="s">
        <v>1056</v>
      </c>
    </row>
    <row r="24769" spans="5:6" x14ac:dyDescent="0.3">
      <c r="E24769" s="1" t="s">
        <v>26687</v>
      </c>
      <c r="F24769" t="s">
        <v>1056</v>
      </c>
    </row>
    <row r="24770" spans="5:6" x14ac:dyDescent="0.3">
      <c r="E24770" s="1" t="s">
        <v>26688</v>
      </c>
      <c r="F24770" t="s">
        <v>1056</v>
      </c>
    </row>
    <row r="24771" spans="5:6" x14ac:dyDescent="0.3">
      <c r="E24771" s="1" t="s">
        <v>26689</v>
      </c>
      <c r="F24771" t="s">
        <v>1056</v>
      </c>
    </row>
    <row r="24772" spans="5:6" x14ac:dyDescent="0.3">
      <c r="E24772" s="1" t="s">
        <v>26690</v>
      </c>
      <c r="F24772" t="s">
        <v>1056</v>
      </c>
    </row>
    <row r="24773" spans="5:6" x14ac:dyDescent="0.3">
      <c r="E24773" s="1" t="s">
        <v>26691</v>
      </c>
      <c r="F24773" t="s">
        <v>1056</v>
      </c>
    </row>
    <row r="24774" spans="5:6" x14ac:dyDescent="0.3">
      <c r="E24774" s="1" t="s">
        <v>26692</v>
      </c>
      <c r="F24774" t="s">
        <v>1056</v>
      </c>
    </row>
    <row r="24775" spans="5:6" x14ac:dyDescent="0.3">
      <c r="E24775" s="1" t="s">
        <v>26693</v>
      </c>
      <c r="F24775" t="s">
        <v>1056</v>
      </c>
    </row>
    <row r="24776" spans="5:6" x14ac:dyDescent="0.3">
      <c r="E24776" s="1" t="s">
        <v>26694</v>
      </c>
      <c r="F24776" t="s">
        <v>1056</v>
      </c>
    </row>
    <row r="24777" spans="5:6" x14ac:dyDescent="0.3">
      <c r="E24777" s="1" t="s">
        <v>26695</v>
      </c>
      <c r="F24777" t="s">
        <v>1056</v>
      </c>
    </row>
    <row r="24778" spans="5:6" x14ac:dyDescent="0.3">
      <c r="E24778" s="1" t="s">
        <v>26696</v>
      </c>
      <c r="F24778" t="s">
        <v>1056</v>
      </c>
    </row>
    <row r="24779" spans="5:6" x14ac:dyDescent="0.3">
      <c r="E24779" s="1" t="s">
        <v>26697</v>
      </c>
      <c r="F24779" t="s">
        <v>1056</v>
      </c>
    </row>
    <row r="24780" spans="5:6" x14ac:dyDescent="0.3">
      <c r="E24780" s="1" t="s">
        <v>26698</v>
      </c>
      <c r="F24780" t="s">
        <v>1056</v>
      </c>
    </row>
    <row r="24781" spans="5:6" x14ac:dyDescent="0.3">
      <c r="E24781" s="1" t="s">
        <v>26699</v>
      </c>
      <c r="F24781" t="s">
        <v>1056</v>
      </c>
    </row>
    <row r="24782" spans="5:6" x14ac:dyDescent="0.3">
      <c r="E24782" s="1" t="s">
        <v>26700</v>
      </c>
      <c r="F24782" t="s">
        <v>1056</v>
      </c>
    </row>
    <row r="24783" spans="5:6" x14ac:dyDescent="0.3">
      <c r="E24783" s="1" t="s">
        <v>26701</v>
      </c>
      <c r="F24783" t="s">
        <v>1056</v>
      </c>
    </row>
    <row r="24784" spans="5:6" x14ac:dyDescent="0.3">
      <c r="E24784" s="1" t="s">
        <v>26702</v>
      </c>
      <c r="F24784" t="s">
        <v>1056</v>
      </c>
    </row>
    <row r="24785" spans="5:6" x14ac:dyDescent="0.3">
      <c r="E24785" s="1" t="s">
        <v>26703</v>
      </c>
      <c r="F24785" t="s">
        <v>1056</v>
      </c>
    </row>
    <row r="24786" spans="5:6" x14ac:dyDescent="0.3">
      <c r="E24786" s="1" t="s">
        <v>26704</v>
      </c>
      <c r="F24786" t="s">
        <v>1056</v>
      </c>
    </row>
    <row r="24787" spans="5:6" x14ac:dyDescent="0.3">
      <c r="E24787" s="1" t="s">
        <v>26705</v>
      </c>
      <c r="F24787" t="s">
        <v>1056</v>
      </c>
    </row>
    <row r="24788" spans="5:6" x14ac:dyDescent="0.3">
      <c r="E24788" s="1" t="s">
        <v>26706</v>
      </c>
      <c r="F24788" t="s">
        <v>1056</v>
      </c>
    </row>
    <row r="24789" spans="5:6" x14ac:dyDescent="0.3">
      <c r="E24789" s="1" t="s">
        <v>26707</v>
      </c>
      <c r="F24789" t="s">
        <v>1056</v>
      </c>
    </row>
    <row r="24790" spans="5:6" x14ac:dyDescent="0.3">
      <c r="E24790" s="1" t="s">
        <v>26708</v>
      </c>
      <c r="F24790" t="s">
        <v>1056</v>
      </c>
    </row>
    <row r="24791" spans="5:6" x14ac:dyDescent="0.3">
      <c r="E24791" s="1" t="s">
        <v>26709</v>
      </c>
      <c r="F24791" t="s">
        <v>1056</v>
      </c>
    </row>
    <row r="24792" spans="5:6" x14ac:dyDescent="0.3">
      <c r="E24792" s="1" t="s">
        <v>26710</v>
      </c>
      <c r="F24792" t="s">
        <v>1056</v>
      </c>
    </row>
    <row r="24793" spans="5:6" x14ac:dyDescent="0.3">
      <c r="E24793" s="1" t="s">
        <v>26711</v>
      </c>
      <c r="F24793" t="s">
        <v>1056</v>
      </c>
    </row>
    <row r="24794" spans="5:6" x14ac:dyDescent="0.3">
      <c r="E24794" s="1" t="s">
        <v>26712</v>
      </c>
      <c r="F24794" t="s">
        <v>1056</v>
      </c>
    </row>
    <row r="24795" spans="5:6" x14ac:dyDescent="0.3">
      <c r="E24795" s="1" t="s">
        <v>26713</v>
      </c>
      <c r="F24795" t="s">
        <v>1056</v>
      </c>
    </row>
    <row r="24796" spans="5:6" x14ac:dyDescent="0.3">
      <c r="E24796" s="1" t="s">
        <v>26714</v>
      </c>
      <c r="F24796" t="s">
        <v>1056</v>
      </c>
    </row>
    <row r="24797" spans="5:6" x14ac:dyDescent="0.3">
      <c r="E24797" s="1" t="s">
        <v>26715</v>
      </c>
      <c r="F24797" t="s">
        <v>1056</v>
      </c>
    </row>
    <row r="24798" spans="5:6" x14ac:dyDescent="0.3">
      <c r="E24798" s="1" t="s">
        <v>26716</v>
      </c>
      <c r="F24798" t="s">
        <v>1056</v>
      </c>
    </row>
    <row r="24799" spans="5:6" x14ac:dyDescent="0.3">
      <c r="E24799" s="1" t="s">
        <v>26717</v>
      </c>
      <c r="F24799" t="s">
        <v>1056</v>
      </c>
    </row>
    <row r="24800" spans="5:6" x14ac:dyDescent="0.3">
      <c r="E24800" s="1" t="s">
        <v>26718</v>
      </c>
      <c r="F24800" t="s">
        <v>1056</v>
      </c>
    </row>
    <row r="24801" spans="5:6" x14ac:dyDescent="0.3">
      <c r="E24801" s="1" t="s">
        <v>26719</v>
      </c>
      <c r="F24801" t="s">
        <v>1056</v>
      </c>
    </row>
    <row r="24802" spans="5:6" x14ac:dyDescent="0.3">
      <c r="E24802" s="1" t="s">
        <v>26720</v>
      </c>
      <c r="F24802" t="s">
        <v>1056</v>
      </c>
    </row>
    <row r="24803" spans="5:6" x14ac:dyDescent="0.3">
      <c r="E24803" s="1" t="s">
        <v>26721</v>
      </c>
      <c r="F24803" t="s">
        <v>1056</v>
      </c>
    </row>
    <row r="24804" spans="5:6" x14ac:dyDescent="0.3">
      <c r="E24804" s="1" t="s">
        <v>26722</v>
      </c>
      <c r="F24804" t="s">
        <v>1056</v>
      </c>
    </row>
    <row r="24805" spans="5:6" x14ac:dyDescent="0.3">
      <c r="E24805" s="1" t="s">
        <v>26723</v>
      </c>
      <c r="F24805" t="s">
        <v>1056</v>
      </c>
    </row>
    <row r="24806" spans="5:6" x14ac:dyDescent="0.3">
      <c r="E24806" s="1" t="s">
        <v>26724</v>
      </c>
      <c r="F24806" t="s">
        <v>1056</v>
      </c>
    </row>
    <row r="24807" spans="5:6" x14ac:dyDescent="0.3">
      <c r="E24807" s="1" t="s">
        <v>26725</v>
      </c>
      <c r="F24807" t="s">
        <v>1056</v>
      </c>
    </row>
    <row r="24808" spans="5:6" x14ac:dyDescent="0.3">
      <c r="E24808" s="1" t="s">
        <v>26726</v>
      </c>
      <c r="F24808" t="s">
        <v>1056</v>
      </c>
    </row>
    <row r="24809" spans="5:6" x14ac:dyDescent="0.3">
      <c r="E24809" s="1" t="s">
        <v>26727</v>
      </c>
      <c r="F24809" t="s">
        <v>1056</v>
      </c>
    </row>
    <row r="24810" spans="5:6" x14ac:dyDescent="0.3">
      <c r="E24810" s="1" t="s">
        <v>26728</v>
      </c>
      <c r="F24810" t="s">
        <v>1056</v>
      </c>
    </row>
    <row r="24811" spans="5:6" x14ac:dyDescent="0.3">
      <c r="E24811" s="1" t="s">
        <v>26729</v>
      </c>
      <c r="F24811" t="s">
        <v>1056</v>
      </c>
    </row>
    <row r="24812" spans="5:6" x14ac:dyDescent="0.3">
      <c r="E24812" s="1" t="s">
        <v>26730</v>
      </c>
      <c r="F24812" t="s">
        <v>1056</v>
      </c>
    </row>
    <row r="24813" spans="5:6" x14ac:dyDescent="0.3">
      <c r="E24813" s="1" t="s">
        <v>26731</v>
      </c>
      <c r="F24813" t="s">
        <v>1056</v>
      </c>
    </row>
    <row r="24814" spans="5:6" x14ac:dyDescent="0.3">
      <c r="E24814" s="1" t="s">
        <v>26732</v>
      </c>
      <c r="F24814" t="s">
        <v>1056</v>
      </c>
    </row>
    <row r="24815" spans="5:6" x14ac:dyDescent="0.3">
      <c r="E24815" s="1" t="s">
        <v>26733</v>
      </c>
      <c r="F24815" t="s">
        <v>1056</v>
      </c>
    </row>
    <row r="24816" spans="5:6" x14ac:dyDescent="0.3">
      <c r="E24816" s="1" t="s">
        <v>26734</v>
      </c>
      <c r="F24816" t="s">
        <v>1056</v>
      </c>
    </row>
    <row r="24817" spans="5:6" x14ac:dyDescent="0.3">
      <c r="E24817" s="1" t="s">
        <v>26735</v>
      </c>
      <c r="F24817" t="s">
        <v>1056</v>
      </c>
    </row>
    <row r="24818" spans="5:6" x14ac:dyDescent="0.3">
      <c r="E24818" s="1" t="s">
        <v>26736</v>
      </c>
      <c r="F24818" t="s">
        <v>1056</v>
      </c>
    </row>
    <row r="24819" spans="5:6" x14ac:dyDescent="0.3">
      <c r="E24819" s="1" t="s">
        <v>26737</v>
      </c>
      <c r="F24819" t="s">
        <v>1056</v>
      </c>
    </row>
    <row r="24820" spans="5:6" x14ac:dyDescent="0.3">
      <c r="E24820" s="1" t="s">
        <v>26738</v>
      </c>
      <c r="F24820" t="s">
        <v>1056</v>
      </c>
    </row>
    <row r="24821" spans="5:6" x14ac:dyDescent="0.3">
      <c r="E24821" s="1" t="s">
        <v>26739</v>
      </c>
      <c r="F24821" t="s">
        <v>1056</v>
      </c>
    </row>
    <row r="24822" spans="5:6" x14ac:dyDescent="0.3">
      <c r="E24822" s="1" t="s">
        <v>26740</v>
      </c>
      <c r="F24822" t="s">
        <v>1056</v>
      </c>
    </row>
    <row r="24823" spans="5:6" x14ac:dyDescent="0.3">
      <c r="E24823" s="1" t="s">
        <v>26741</v>
      </c>
      <c r="F24823" t="s">
        <v>1056</v>
      </c>
    </row>
    <row r="24824" spans="5:6" x14ac:dyDescent="0.3">
      <c r="E24824" s="1" t="s">
        <v>26742</v>
      </c>
      <c r="F24824" t="s">
        <v>1056</v>
      </c>
    </row>
    <row r="24825" spans="5:6" x14ac:dyDescent="0.3">
      <c r="E24825" s="1" t="s">
        <v>26743</v>
      </c>
      <c r="F24825" t="s">
        <v>1056</v>
      </c>
    </row>
    <row r="24826" spans="5:6" x14ac:dyDescent="0.3">
      <c r="E24826" s="1" t="s">
        <v>26744</v>
      </c>
      <c r="F24826" t="s">
        <v>1056</v>
      </c>
    </row>
    <row r="24827" spans="5:6" x14ac:dyDescent="0.3">
      <c r="E24827" s="1" t="s">
        <v>26745</v>
      </c>
      <c r="F24827" t="s">
        <v>1056</v>
      </c>
    </row>
    <row r="24828" spans="5:6" x14ac:dyDescent="0.3">
      <c r="E24828" s="1" t="s">
        <v>26746</v>
      </c>
      <c r="F24828" t="s">
        <v>1056</v>
      </c>
    </row>
    <row r="24829" spans="5:6" x14ac:dyDescent="0.3">
      <c r="E24829" s="1" t="s">
        <v>26747</v>
      </c>
      <c r="F24829" t="s">
        <v>1056</v>
      </c>
    </row>
    <row r="24830" spans="5:6" x14ac:dyDescent="0.3">
      <c r="E24830" s="1" t="s">
        <v>26748</v>
      </c>
      <c r="F24830" t="s">
        <v>1056</v>
      </c>
    </row>
    <row r="24831" spans="5:6" x14ac:dyDescent="0.3">
      <c r="E24831" s="1" t="s">
        <v>26749</v>
      </c>
      <c r="F24831" t="s">
        <v>1056</v>
      </c>
    </row>
    <row r="24832" spans="5:6" x14ac:dyDescent="0.3">
      <c r="E24832" s="1" t="s">
        <v>26750</v>
      </c>
      <c r="F24832" t="s">
        <v>1056</v>
      </c>
    </row>
    <row r="24833" spans="5:6" x14ac:dyDescent="0.3">
      <c r="E24833" s="1" t="s">
        <v>26751</v>
      </c>
      <c r="F24833" t="s">
        <v>1056</v>
      </c>
    </row>
    <row r="24834" spans="5:6" x14ac:dyDescent="0.3">
      <c r="E24834" s="1" t="s">
        <v>26752</v>
      </c>
      <c r="F24834" t="s">
        <v>1056</v>
      </c>
    </row>
    <row r="24835" spans="5:6" x14ac:dyDescent="0.3">
      <c r="E24835" s="1" t="s">
        <v>26753</v>
      </c>
      <c r="F24835" t="s">
        <v>1056</v>
      </c>
    </row>
    <row r="24836" spans="5:6" x14ac:dyDescent="0.3">
      <c r="E24836" s="1" t="s">
        <v>26754</v>
      </c>
      <c r="F24836" t="s">
        <v>1056</v>
      </c>
    </row>
    <row r="24837" spans="5:6" x14ac:dyDescent="0.3">
      <c r="E24837" s="1" t="s">
        <v>26755</v>
      </c>
      <c r="F24837" t="s">
        <v>1056</v>
      </c>
    </row>
    <row r="24838" spans="5:6" x14ac:dyDescent="0.3">
      <c r="E24838" s="1" t="s">
        <v>26756</v>
      </c>
      <c r="F24838" t="s">
        <v>1056</v>
      </c>
    </row>
    <row r="24839" spans="5:6" x14ac:dyDescent="0.3">
      <c r="E24839" s="1" t="s">
        <v>26757</v>
      </c>
      <c r="F24839" t="s">
        <v>1056</v>
      </c>
    </row>
    <row r="24840" spans="5:6" x14ac:dyDescent="0.3">
      <c r="E24840" s="1" t="s">
        <v>26758</v>
      </c>
      <c r="F24840" t="s">
        <v>1056</v>
      </c>
    </row>
    <row r="24841" spans="5:6" x14ac:dyDescent="0.3">
      <c r="E24841" s="1" t="s">
        <v>26759</v>
      </c>
      <c r="F24841" t="s">
        <v>1056</v>
      </c>
    </row>
    <row r="24842" spans="5:6" x14ac:dyDescent="0.3">
      <c r="E24842" s="1" t="s">
        <v>26760</v>
      </c>
      <c r="F24842" t="s">
        <v>1056</v>
      </c>
    </row>
    <row r="24843" spans="5:6" x14ac:dyDescent="0.3">
      <c r="E24843" s="1" t="s">
        <v>26761</v>
      </c>
      <c r="F24843" t="s">
        <v>1056</v>
      </c>
    </row>
    <row r="24844" spans="5:6" x14ac:dyDescent="0.3">
      <c r="E24844" s="1" t="s">
        <v>26762</v>
      </c>
      <c r="F24844" t="s">
        <v>1056</v>
      </c>
    </row>
    <row r="24845" spans="5:6" x14ac:dyDescent="0.3">
      <c r="E24845" s="1" t="s">
        <v>26763</v>
      </c>
      <c r="F24845" t="s">
        <v>1056</v>
      </c>
    </row>
    <row r="24846" spans="5:6" x14ac:dyDescent="0.3">
      <c r="E24846" s="1" t="s">
        <v>26764</v>
      </c>
      <c r="F24846" t="s">
        <v>1056</v>
      </c>
    </row>
    <row r="24847" spans="5:6" x14ac:dyDescent="0.3">
      <c r="E24847" s="1" t="s">
        <v>26765</v>
      </c>
      <c r="F24847" t="s">
        <v>1056</v>
      </c>
    </row>
    <row r="24848" spans="5:6" x14ac:dyDescent="0.3">
      <c r="E24848" s="1" t="s">
        <v>26766</v>
      </c>
      <c r="F24848" t="s">
        <v>1056</v>
      </c>
    </row>
    <row r="24849" spans="5:6" x14ac:dyDescent="0.3">
      <c r="E24849" s="1" t="s">
        <v>26767</v>
      </c>
      <c r="F24849" t="s">
        <v>1056</v>
      </c>
    </row>
    <row r="24850" spans="5:6" x14ac:dyDescent="0.3">
      <c r="E24850" s="1" t="s">
        <v>26768</v>
      </c>
      <c r="F24850" t="s">
        <v>1056</v>
      </c>
    </row>
    <row r="24851" spans="5:6" x14ac:dyDescent="0.3">
      <c r="E24851" s="1" t="s">
        <v>26769</v>
      </c>
      <c r="F24851" t="s">
        <v>1056</v>
      </c>
    </row>
    <row r="24852" spans="5:6" x14ac:dyDescent="0.3">
      <c r="E24852" s="1" t="s">
        <v>26770</v>
      </c>
      <c r="F24852" t="s">
        <v>1056</v>
      </c>
    </row>
    <row r="24853" spans="5:6" x14ac:dyDescent="0.3">
      <c r="E24853" s="1" t="s">
        <v>26771</v>
      </c>
      <c r="F24853" t="s">
        <v>1056</v>
      </c>
    </row>
    <row r="24854" spans="5:6" x14ac:dyDescent="0.3">
      <c r="E24854" s="1" t="s">
        <v>26772</v>
      </c>
      <c r="F24854" t="s">
        <v>1056</v>
      </c>
    </row>
    <row r="24855" spans="5:6" x14ac:dyDescent="0.3">
      <c r="E24855" s="1" t="s">
        <v>26773</v>
      </c>
      <c r="F24855" t="s">
        <v>1056</v>
      </c>
    </row>
    <row r="24856" spans="5:6" x14ac:dyDescent="0.3">
      <c r="E24856" s="1" t="s">
        <v>26774</v>
      </c>
      <c r="F24856" t="s">
        <v>1056</v>
      </c>
    </row>
    <row r="24857" spans="5:6" x14ac:dyDescent="0.3">
      <c r="E24857" s="1" t="s">
        <v>26775</v>
      </c>
      <c r="F24857" t="s">
        <v>1056</v>
      </c>
    </row>
    <row r="24858" spans="5:6" x14ac:dyDescent="0.3">
      <c r="E24858" s="1" t="s">
        <v>26776</v>
      </c>
      <c r="F24858" t="s">
        <v>1056</v>
      </c>
    </row>
    <row r="24859" spans="5:6" x14ac:dyDescent="0.3">
      <c r="E24859" s="1" t="s">
        <v>26777</v>
      </c>
      <c r="F24859" t="s">
        <v>1056</v>
      </c>
    </row>
    <row r="24860" spans="5:6" x14ac:dyDescent="0.3">
      <c r="E24860" s="1" t="s">
        <v>26778</v>
      </c>
      <c r="F24860" t="s">
        <v>1056</v>
      </c>
    </row>
    <row r="24861" spans="5:6" x14ac:dyDescent="0.3">
      <c r="E24861" s="1" t="s">
        <v>26779</v>
      </c>
      <c r="F24861" t="s">
        <v>1056</v>
      </c>
    </row>
    <row r="24862" spans="5:6" x14ac:dyDescent="0.3">
      <c r="E24862" s="1" t="s">
        <v>26780</v>
      </c>
      <c r="F24862" t="s">
        <v>1056</v>
      </c>
    </row>
    <row r="24863" spans="5:6" x14ac:dyDescent="0.3">
      <c r="E24863" s="1" t="s">
        <v>26781</v>
      </c>
      <c r="F24863" t="s">
        <v>1056</v>
      </c>
    </row>
    <row r="24864" spans="5:6" x14ac:dyDescent="0.3">
      <c r="E24864" s="1" t="s">
        <v>26782</v>
      </c>
      <c r="F24864" t="s">
        <v>1056</v>
      </c>
    </row>
    <row r="24865" spans="5:6" x14ac:dyDescent="0.3">
      <c r="E24865" s="1" t="s">
        <v>26783</v>
      </c>
      <c r="F24865" t="s">
        <v>1056</v>
      </c>
    </row>
    <row r="24866" spans="5:6" x14ac:dyDescent="0.3">
      <c r="E24866" s="1" t="s">
        <v>26784</v>
      </c>
      <c r="F24866" t="s">
        <v>1056</v>
      </c>
    </row>
    <row r="24867" spans="5:6" x14ac:dyDescent="0.3">
      <c r="E24867" s="1" t="s">
        <v>26785</v>
      </c>
      <c r="F24867" t="s">
        <v>1056</v>
      </c>
    </row>
    <row r="24868" spans="5:6" x14ac:dyDescent="0.3">
      <c r="E24868" s="1" t="s">
        <v>26786</v>
      </c>
      <c r="F24868" t="s">
        <v>1056</v>
      </c>
    </row>
    <row r="24869" spans="5:6" x14ac:dyDescent="0.3">
      <c r="E24869" s="1" t="s">
        <v>26787</v>
      </c>
      <c r="F24869" t="s">
        <v>1056</v>
      </c>
    </row>
    <row r="24870" spans="5:6" x14ac:dyDescent="0.3">
      <c r="E24870" s="1" t="s">
        <v>26788</v>
      </c>
      <c r="F24870" t="s">
        <v>1056</v>
      </c>
    </row>
    <row r="24871" spans="5:6" x14ac:dyDescent="0.3">
      <c r="E24871" s="1" t="s">
        <v>26789</v>
      </c>
      <c r="F24871" t="s">
        <v>1056</v>
      </c>
    </row>
    <row r="24872" spans="5:6" x14ac:dyDescent="0.3">
      <c r="E24872" s="1" t="s">
        <v>26790</v>
      </c>
      <c r="F24872" t="s">
        <v>1056</v>
      </c>
    </row>
    <row r="24873" spans="5:6" x14ac:dyDescent="0.3">
      <c r="E24873" s="1" t="s">
        <v>26791</v>
      </c>
      <c r="F24873" t="s">
        <v>1056</v>
      </c>
    </row>
    <row r="24874" spans="5:6" x14ac:dyDescent="0.3">
      <c r="E24874" s="1" t="s">
        <v>26792</v>
      </c>
      <c r="F24874" t="s">
        <v>1056</v>
      </c>
    </row>
    <row r="24875" spans="5:6" x14ac:dyDescent="0.3">
      <c r="E24875" s="1" t="s">
        <v>26793</v>
      </c>
      <c r="F24875" t="s">
        <v>1056</v>
      </c>
    </row>
    <row r="24876" spans="5:6" x14ac:dyDescent="0.3">
      <c r="E24876" s="1" t="s">
        <v>26794</v>
      </c>
      <c r="F24876" t="s">
        <v>1056</v>
      </c>
    </row>
    <row r="24877" spans="5:6" x14ac:dyDescent="0.3">
      <c r="E24877" s="1" t="s">
        <v>26795</v>
      </c>
      <c r="F24877" t="s">
        <v>1056</v>
      </c>
    </row>
    <row r="24878" spans="5:6" x14ac:dyDescent="0.3">
      <c r="E24878" s="1" t="s">
        <v>26796</v>
      </c>
      <c r="F24878" t="s">
        <v>1056</v>
      </c>
    </row>
    <row r="24879" spans="5:6" x14ac:dyDescent="0.3">
      <c r="E24879" s="1" t="s">
        <v>26797</v>
      </c>
      <c r="F24879" t="s">
        <v>1056</v>
      </c>
    </row>
    <row r="24880" spans="5:6" x14ac:dyDescent="0.3">
      <c r="E24880" s="1" t="s">
        <v>26798</v>
      </c>
      <c r="F24880" t="s">
        <v>1056</v>
      </c>
    </row>
    <row r="24881" spans="5:6" x14ac:dyDescent="0.3">
      <c r="E24881" s="1" t="s">
        <v>26799</v>
      </c>
      <c r="F24881" t="s">
        <v>1056</v>
      </c>
    </row>
    <row r="24882" spans="5:6" x14ac:dyDescent="0.3">
      <c r="E24882" s="1" t="s">
        <v>26800</v>
      </c>
      <c r="F24882" t="s">
        <v>1056</v>
      </c>
    </row>
    <row r="24883" spans="5:6" x14ac:dyDescent="0.3">
      <c r="E24883" s="1" t="s">
        <v>26801</v>
      </c>
      <c r="F24883" t="s">
        <v>1056</v>
      </c>
    </row>
    <row r="24884" spans="5:6" x14ac:dyDescent="0.3">
      <c r="E24884" s="1" t="s">
        <v>26802</v>
      </c>
      <c r="F24884" t="s">
        <v>1056</v>
      </c>
    </row>
    <row r="24885" spans="5:6" x14ac:dyDescent="0.3">
      <c r="E24885" s="1" t="s">
        <v>26803</v>
      </c>
      <c r="F24885" t="s">
        <v>1056</v>
      </c>
    </row>
    <row r="24886" spans="5:6" x14ac:dyDescent="0.3">
      <c r="E24886" s="1" t="s">
        <v>26804</v>
      </c>
      <c r="F24886" t="s">
        <v>1056</v>
      </c>
    </row>
    <row r="24887" spans="5:6" x14ac:dyDescent="0.3">
      <c r="E24887" s="1" t="s">
        <v>26805</v>
      </c>
      <c r="F24887" t="s">
        <v>1056</v>
      </c>
    </row>
    <row r="24888" spans="5:6" x14ac:dyDescent="0.3">
      <c r="E24888" s="1" t="s">
        <v>26806</v>
      </c>
      <c r="F24888" t="s">
        <v>1056</v>
      </c>
    </row>
    <row r="24889" spans="5:6" x14ac:dyDescent="0.3">
      <c r="E24889" s="1" t="s">
        <v>26807</v>
      </c>
      <c r="F24889" t="s">
        <v>1056</v>
      </c>
    </row>
    <row r="24890" spans="5:6" x14ac:dyDescent="0.3">
      <c r="E24890" s="1" t="s">
        <v>26808</v>
      </c>
      <c r="F24890" t="s">
        <v>1056</v>
      </c>
    </row>
    <row r="24891" spans="5:6" x14ac:dyDescent="0.3">
      <c r="E24891" s="1" t="s">
        <v>26809</v>
      </c>
      <c r="F24891" t="s">
        <v>1056</v>
      </c>
    </row>
    <row r="24892" spans="5:6" x14ac:dyDescent="0.3">
      <c r="E24892" s="1" t="s">
        <v>26810</v>
      </c>
      <c r="F24892" t="s">
        <v>1056</v>
      </c>
    </row>
    <row r="24893" spans="5:6" x14ac:dyDescent="0.3">
      <c r="E24893" s="1" t="s">
        <v>26811</v>
      </c>
      <c r="F24893" t="s">
        <v>1056</v>
      </c>
    </row>
    <row r="24894" spans="5:6" x14ac:dyDescent="0.3">
      <c r="E24894" s="1" t="s">
        <v>26812</v>
      </c>
      <c r="F24894" t="s">
        <v>1056</v>
      </c>
    </row>
    <row r="24895" spans="5:6" x14ac:dyDescent="0.3">
      <c r="E24895" s="1" t="s">
        <v>26813</v>
      </c>
      <c r="F24895" t="s">
        <v>1056</v>
      </c>
    </row>
    <row r="24896" spans="5:6" x14ac:dyDescent="0.3">
      <c r="E24896" s="1" t="s">
        <v>26814</v>
      </c>
      <c r="F24896" t="s">
        <v>1056</v>
      </c>
    </row>
    <row r="24897" spans="5:6" x14ac:dyDescent="0.3">
      <c r="E24897" s="1" t="s">
        <v>26815</v>
      </c>
      <c r="F24897" t="s">
        <v>1056</v>
      </c>
    </row>
    <row r="24898" spans="5:6" x14ac:dyDescent="0.3">
      <c r="E24898" s="1" t="s">
        <v>26816</v>
      </c>
      <c r="F24898" t="s">
        <v>1056</v>
      </c>
    </row>
    <row r="24899" spans="5:6" x14ac:dyDescent="0.3">
      <c r="E24899" s="1" t="s">
        <v>26817</v>
      </c>
      <c r="F24899" t="s">
        <v>1056</v>
      </c>
    </row>
    <row r="24900" spans="5:6" x14ac:dyDescent="0.3">
      <c r="E24900" s="1" t="s">
        <v>26818</v>
      </c>
      <c r="F24900" t="s">
        <v>1056</v>
      </c>
    </row>
    <row r="24901" spans="5:6" x14ac:dyDescent="0.3">
      <c r="E24901" s="1" t="s">
        <v>26819</v>
      </c>
      <c r="F24901" t="s">
        <v>1056</v>
      </c>
    </row>
    <row r="24902" spans="5:6" x14ac:dyDescent="0.3">
      <c r="E24902" s="1" t="s">
        <v>26820</v>
      </c>
      <c r="F24902" t="s">
        <v>1056</v>
      </c>
    </row>
    <row r="24903" spans="5:6" x14ac:dyDescent="0.3">
      <c r="E24903" s="1" t="s">
        <v>26821</v>
      </c>
      <c r="F24903" t="s">
        <v>1056</v>
      </c>
    </row>
    <row r="24904" spans="5:6" x14ac:dyDescent="0.3">
      <c r="E24904" s="1" t="s">
        <v>26822</v>
      </c>
      <c r="F24904" t="s">
        <v>1056</v>
      </c>
    </row>
    <row r="24905" spans="5:6" x14ac:dyDescent="0.3">
      <c r="E24905" s="1" t="s">
        <v>26823</v>
      </c>
      <c r="F24905" t="s">
        <v>1056</v>
      </c>
    </row>
    <row r="24906" spans="5:6" x14ac:dyDescent="0.3">
      <c r="E24906" s="1" t="s">
        <v>26824</v>
      </c>
      <c r="F24906" t="s">
        <v>1056</v>
      </c>
    </row>
    <row r="24907" spans="5:6" x14ac:dyDescent="0.3">
      <c r="E24907" s="1" t="s">
        <v>26825</v>
      </c>
      <c r="F24907" t="s">
        <v>1056</v>
      </c>
    </row>
    <row r="24908" spans="5:6" x14ac:dyDescent="0.3">
      <c r="E24908" s="1" t="s">
        <v>26826</v>
      </c>
      <c r="F24908" t="s">
        <v>1056</v>
      </c>
    </row>
    <row r="24909" spans="5:6" x14ac:dyDescent="0.3">
      <c r="E24909" s="1" t="s">
        <v>26827</v>
      </c>
      <c r="F24909" t="s">
        <v>1056</v>
      </c>
    </row>
    <row r="24910" spans="5:6" x14ac:dyDescent="0.3">
      <c r="E24910" s="1" t="s">
        <v>26828</v>
      </c>
      <c r="F24910" t="s">
        <v>1056</v>
      </c>
    </row>
    <row r="24911" spans="5:6" x14ac:dyDescent="0.3">
      <c r="E24911" s="1" t="s">
        <v>26829</v>
      </c>
      <c r="F24911" t="s">
        <v>1056</v>
      </c>
    </row>
    <row r="24912" spans="5:6" x14ac:dyDescent="0.3">
      <c r="E24912" s="1" t="s">
        <v>26830</v>
      </c>
      <c r="F24912" t="s">
        <v>1056</v>
      </c>
    </row>
    <row r="24913" spans="5:6" x14ac:dyDescent="0.3">
      <c r="E24913" s="1" t="s">
        <v>26831</v>
      </c>
      <c r="F24913" t="s">
        <v>1056</v>
      </c>
    </row>
    <row r="24914" spans="5:6" x14ac:dyDescent="0.3">
      <c r="E24914" s="1" t="s">
        <v>26832</v>
      </c>
      <c r="F24914" t="s">
        <v>1056</v>
      </c>
    </row>
    <row r="24915" spans="5:6" x14ac:dyDescent="0.3">
      <c r="E24915" s="1" t="s">
        <v>26833</v>
      </c>
      <c r="F24915" t="s">
        <v>1056</v>
      </c>
    </row>
    <row r="24916" spans="5:6" x14ac:dyDescent="0.3">
      <c r="E24916" s="1" t="s">
        <v>26834</v>
      </c>
      <c r="F24916" t="s">
        <v>1056</v>
      </c>
    </row>
    <row r="24917" spans="5:6" x14ac:dyDescent="0.3">
      <c r="E24917" s="1" t="s">
        <v>26835</v>
      </c>
      <c r="F24917" t="s">
        <v>1056</v>
      </c>
    </row>
    <row r="24918" spans="5:6" x14ac:dyDescent="0.3">
      <c r="E24918" s="1" t="s">
        <v>26836</v>
      </c>
      <c r="F24918" t="s">
        <v>1056</v>
      </c>
    </row>
    <row r="24919" spans="5:6" x14ac:dyDescent="0.3">
      <c r="E24919" s="1" t="s">
        <v>26837</v>
      </c>
      <c r="F24919" t="s">
        <v>1056</v>
      </c>
    </row>
    <row r="24920" spans="5:6" x14ac:dyDescent="0.3">
      <c r="E24920" s="1" t="s">
        <v>26838</v>
      </c>
      <c r="F24920" t="s">
        <v>1056</v>
      </c>
    </row>
    <row r="24921" spans="5:6" x14ac:dyDescent="0.3">
      <c r="E24921" s="1" t="s">
        <v>26839</v>
      </c>
      <c r="F24921" t="s">
        <v>1056</v>
      </c>
    </row>
    <row r="24922" spans="5:6" x14ac:dyDescent="0.3">
      <c r="E24922" s="1" t="s">
        <v>26840</v>
      </c>
      <c r="F24922" t="s">
        <v>1056</v>
      </c>
    </row>
    <row r="24923" spans="5:6" x14ac:dyDescent="0.3">
      <c r="E24923" s="1" t="s">
        <v>26841</v>
      </c>
      <c r="F24923" t="s">
        <v>1056</v>
      </c>
    </row>
    <row r="24924" spans="5:6" x14ac:dyDescent="0.3">
      <c r="E24924" s="1" t="s">
        <v>26842</v>
      </c>
      <c r="F24924" t="s">
        <v>1056</v>
      </c>
    </row>
    <row r="24925" spans="5:6" x14ac:dyDescent="0.3">
      <c r="E24925" s="1" t="s">
        <v>26843</v>
      </c>
      <c r="F24925" t="s">
        <v>1056</v>
      </c>
    </row>
    <row r="24926" spans="5:6" x14ac:dyDescent="0.3">
      <c r="E24926" s="1" t="s">
        <v>26844</v>
      </c>
      <c r="F24926" t="s">
        <v>1056</v>
      </c>
    </row>
    <row r="24927" spans="5:6" x14ac:dyDescent="0.3">
      <c r="E24927" s="1" t="s">
        <v>26845</v>
      </c>
      <c r="F24927" t="s">
        <v>1056</v>
      </c>
    </row>
    <row r="24928" spans="5:6" x14ac:dyDescent="0.3">
      <c r="E24928" s="1" t="s">
        <v>26846</v>
      </c>
      <c r="F24928" t="s">
        <v>1056</v>
      </c>
    </row>
    <row r="24929" spans="5:6" x14ac:dyDescent="0.3">
      <c r="E24929" s="1" t="s">
        <v>26847</v>
      </c>
      <c r="F24929" t="s">
        <v>1056</v>
      </c>
    </row>
    <row r="24930" spans="5:6" x14ac:dyDescent="0.3">
      <c r="E24930" s="1" t="s">
        <v>26848</v>
      </c>
      <c r="F24930" t="s">
        <v>1056</v>
      </c>
    </row>
    <row r="24931" spans="5:6" x14ac:dyDescent="0.3">
      <c r="E24931" s="1" t="s">
        <v>26849</v>
      </c>
      <c r="F24931" t="s">
        <v>1056</v>
      </c>
    </row>
    <row r="24932" spans="5:6" x14ac:dyDescent="0.3">
      <c r="E24932" s="1" t="s">
        <v>26850</v>
      </c>
      <c r="F24932" t="s">
        <v>1056</v>
      </c>
    </row>
    <row r="24933" spans="5:6" x14ac:dyDescent="0.3">
      <c r="E24933" s="1" t="s">
        <v>26851</v>
      </c>
      <c r="F24933" t="s">
        <v>1056</v>
      </c>
    </row>
    <row r="24934" spans="5:6" x14ac:dyDescent="0.3">
      <c r="E24934" s="1" t="s">
        <v>26852</v>
      </c>
      <c r="F24934" t="s">
        <v>1056</v>
      </c>
    </row>
    <row r="24935" spans="5:6" x14ac:dyDescent="0.3">
      <c r="E24935" s="1" t="s">
        <v>26853</v>
      </c>
      <c r="F24935" t="s">
        <v>1056</v>
      </c>
    </row>
    <row r="24936" spans="5:6" x14ac:dyDescent="0.3">
      <c r="E24936" s="1" t="s">
        <v>26854</v>
      </c>
      <c r="F24936" t="s">
        <v>1056</v>
      </c>
    </row>
    <row r="24937" spans="5:6" x14ac:dyDescent="0.3">
      <c r="E24937" s="1" t="s">
        <v>26855</v>
      </c>
      <c r="F24937" t="s">
        <v>1056</v>
      </c>
    </row>
    <row r="24938" spans="5:6" x14ac:dyDescent="0.3">
      <c r="E24938" s="1" t="s">
        <v>26856</v>
      </c>
      <c r="F24938" t="s">
        <v>1056</v>
      </c>
    </row>
    <row r="24939" spans="5:6" x14ac:dyDescent="0.3">
      <c r="E24939" s="1" t="s">
        <v>26857</v>
      </c>
      <c r="F24939" t="s">
        <v>1056</v>
      </c>
    </row>
    <row r="24940" spans="5:6" x14ac:dyDescent="0.3">
      <c r="E24940" s="1" t="s">
        <v>26858</v>
      </c>
      <c r="F24940" t="s">
        <v>1056</v>
      </c>
    </row>
    <row r="24941" spans="5:6" x14ac:dyDescent="0.3">
      <c r="E24941" s="1" t="s">
        <v>26859</v>
      </c>
      <c r="F24941" t="s">
        <v>1056</v>
      </c>
    </row>
    <row r="24942" spans="5:6" x14ac:dyDescent="0.3">
      <c r="E24942" s="1" t="s">
        <v>26860</v>
      </c>
      <c r="F24942" t="s">
        <v>1056</v>
      </c>
    </row>
    <row r="24943" spans="5:6" x14ac:dyDescent="0.3">
      <c r="E24943" s="1" t="s">
        <v>26861</v>
      </c>
      <c r="F24943" t="s">
        <v>1056</v>
      </c>
    </row>
    <row r="24944" spans="5:6" x14ac:dyDescent="0.3">
      <c r="E24944" s="1" t="s">
        <v>26862</v>
      </c>
      <c r="F24944" t="s">
        <v>1056</v>
      </c>
    </row>
    <row r="24945" spans="5:6" x14ac:dyDescent="0.3">
      <c r="E24945" s="1" t="s">
        <v>26863</v>
      </c>
      <c r="F24945" t="s">
        <v>1056</v>
      </c>
    </row>
    <row r="24946" spans="5:6" x14ac:dyDescent="0.3">
      <c r="E24946" s="1" t="s">
        <v>26864</v>
      </c>
      <c r="F24946" t="s">
        <v>1056</v>
      </c>
    </row>
    <row r="24947" spans="5:6" x14ac:dyDescent="0.3">
      <c r="E24947" s="1" t="s">
        <v>26865</v>
      </c>
      <c r="F24947" t="s">
        <v>1056</v>
      </c>
    </row>
    <row r="24948" spans="5:6" x14ac:dyDescent="0.3">
      <c r="E24948" s="1" t="s">
        <v>26866</v>
      </c>
      <c r="F24948" t="s">
        <v>1056</v>
      </c>
    </row>
    <row r="24949" spans="5:6" x14ac:dyDescent="0.3">
      <c r="E24949" s="1" t="s">
        <v>26867</v>
      </c>
      <c r="F24949" t="s">
        <v>1056</v>
      </c>
    </row>
    <row r="24950" spans="5:6" x14ac:dyDescent="0.3">
      <c r="E24950" s="1" t="s">
        <v>26868</v>
      </c>
      <c r="F24950" t="s">
        <v>1056</v>
      </c>
    </row>
    <row r="24951" spans="5:6" x14ac:dyDescent="0.3">
      <c r="E24951" s="1" t="s">
        <v>26869</v>
      </c>
      <c r="F24951" t="s">
        <v>1056</v>
      </c>
    </row>
    <row r="24952" spans="5:6" x14ac:dyDescent="0.3">
      <c r="E24952" s="1" t="s">
        <v>26870</v>
      </c>
      <c r="F24952" t="s">
        <v>1056</v>
      </c>
    </row>
    <row r="24953" spans="5:6" x14ac:dyDescent="0.3">
      <c r="E24953" s="1" t="s">
        <v>26871</v>
      </c>
      <c r="F24953" t="s">
        <v>1056</v>
      </c>
    </row>
    <row r="24954" spans="5:6" x14ac:dyDescent="0.3">
      <c r="E24954" s="1" t="s">
        <v>26872</v>
      </c>
      <c r="F24954" t="s">
        <v>1056</v>
      </c>
    </row>
    <row r="24955" spans="5:6" x14ac:dyDescent="0.3">
      <c r="E24955" s="1" t="s">
        <v>26873</v>
      </c>
      <c r="F24955" t="s">
        <v>1056</v>
      </c>
    </row>
    <row r="24956" spans="5:6" x14ac:dyDescent="0.3">
      <c r="E24956" s="1" t="s">
        <v>26874</v>
      </c>
      <c r="F24956" t="s">
        <v>1056</v>
      </c>
    </row>
    <row r="24957" spans="5:6" x14ac:dyDescent="0.3">
      <c r="E24957" s="1" t="s">
        <v>26875</v>
      </c>
      <c r="F24957" t="s">
        <v>1056</v>
      </c>
    </row>
    <row r="24958" spans="5:6" x14ac:dyDescent="0.3">
      <c r="E24958" s="1" t="s">
        <v>26876</v>
      </c>
      <c r="F24958" t="s">
        <v>1056</v>
      </c>
    </row>
    <row r="24959" spans="5:6" x14ac:dyDescent="0.3">
      <c r="E24959" s="1" t="s">
        <v>26877</v>
      </c>
      <c r="F24959" t="s">
        <v>1056</v>
      </c>
    </row>
    <row r="24960" spans="5:6" x14ac:dyDescent="0.3">
      <c r="E24960" s="1" t="s">
        <v>26878</v>
      </c>
      <c r="F24960" t="s">
        <v>1056</v>
      </c>
    </row>
    <row r="24961" spans="5:6" x14ac:dyDescent="0.3">
      <c r="E24961" s="1" t="s">
        <v>26879</v>
      </c>
      <c r="F24961" t="s">
        <v>1056</v>
      </c>
    </row>
    <row r="24962" spans="5:6" x14ac:dyDescent="0.3">
      <c r="E24962" s="1" t="s">
        <v>26880</v>
      </c>
      <c r="F24962" t="s">
        <v>1056</v>
      </c>
    </row>
    <row r="24963" spans="5:6" x14ac:dyDescent="0.3">
      <c r="E24963" s="1" t="s">
        <v>26881</v>
      </c>
      <c r="F24963" t="s">
        <v>1056</v>
      </c>
    </row>
    <row r="24964" spans="5:6" x14ac:dyDescent="0.3">
      <c r="E24964" s="1" t="s">
        <v>26882</v>
      </c>
      <c r="F24964" t="s">
        <v>1056</v>
      </c>
    </row>
    <row r="24965" spans="5:6" x14ac:dyDescent="0.3">
      <c r="E24965" s="1" t="s">
        <v>26883</v>
      </c>
      <c r="F24965" t="s">
        <v>1056</v>
      </c>
    </row>
    <row r="24966" spans="5:6" x14ac:dyDescent="0.3">
      <c r="E24966" s="1" t="s">
        <v>26884</v>
      </c>
      <c r="F24966" t="s">
        <v>1056</v>
      </c>
    </row>
    <row r="24967" spans="5:6" x14ac:dyDescent="0.3">
      <c r="E24967" s="1" t="s">
        <v>26885</v>
      </c>
      <c r="F24967" t="s">
        <v>1056</v>
      </c>
    </row>
    <row r="24968" spans="5:6" x14ac:dyDescent="0.3">
      <c r="E24968" s="1" t="s">
        <v>26886</v>
      </c>
      <c r="F24968" t="s">
        <v>1056</v>
      </c>
    </row>
    <row r="24969" spans="5:6" x14ac:dyDescent="0.3">
      <c r="E24969" s="1" t="s">
        <v>26887</v>
      </c>
      <c r="F24969" t="s">
        <v>1056</v>
      </c>
    </row>
    <row r="24970" spans="5:6" x14ac:dyDescent="0.3">
      <c r="E24970" s="1" t="s">
        <v>26888</v>
      </c>
      <c r="F24970" t="s">
        <v>1056</v>
      </c>
    </row>
    <row r="24971" spans="5:6" x14ac:dyDescent="0.3">
      <c r="E24971" s="1" t="s">
        <v>26889</v>
      </c>
      <c r="F24971" t="s">
        <v>1056</v>
      </c>
    </row>
    <row r="24972" spans="5:6" x14ac:dyDescent="0.3">
      <c r="E24972" s="1" t="s">
        <v>26890</v>
      </c>
      <c r="F24972" t="s">
        <v>1056</v>
      </c>
    </row>
    <row r="24973" spans="5:6" x14ac:dyDescent="0.3">
      <c r="E24973" s="1" t="s">
        <v>26891</v>
      </c>
      <c r="F24973" t="s">
        <v>1056</v>
      </c>
    </row>
    <row r="24974" spans="5:6" x14ac:dyDescent="0.3">
      <c r="E24974" s="1" t="s">
        <v>26892</v>
      </c>
      <c r="F24974" t="s">
        <v>1056</v>
      </c>
    </row>
    <row r="24975" spans="5:6" x14ac:dyDescent="0.3">
      <c r="E24975" s="1" t="s">
        <v>26893</v>
      </c>
      <c r="F24975" t="s">
        <v>1056</v>
      </c>
    </row>
    <row r="24976" spans="5:6" x14ac:dyDescent="0.3">
      <c r="E24976" s="1" t="s">
        <v>26894</v>
      </c>
      <c r="F24976" t="s">
        <v>1056</v>
      </c>
    </row>
    <row r="24977" spans="5:6" x14ac:dyDescent="0.3">
      <c r="E24977" s="1" t="s">
        <v>26895</v>
      </c>
      <c r="F24977" t="s">
        <v>1056</v>
      </c>
    </row>
    <row r="24978" spans="5:6" x14ac:dyDescent="0.3">
      <c r="E24978" s="1" t="s">
        <v>26896</v>
      </c>
      <c r="F24978" t="s">
        <v>1056</v>
      </c>
    </row>
    <row r="24979" spans="5:6" x14ac:dyDescent="0.3">
      <c r="E24979" s="1" t="s">
        <v>26897</v>
      </c>
      <c r="F24979" t="s">
        <v>1056</v>
      </c>
    </row>
    <row r="24980" spans="5:6" x14ac:dyDescent="0.3">
      <c r="E24980" s="1" t="s">
        <v>26898</v>
      </c>
      <c r="F24980" t="s">
        <v>1056</v>
      </c>
    </row>
    <row r="24981" spans="5:6" x14ac:dyDescent="0.3">
      <c r="E24981" s="1" t="s">
        <v>26899</v>
      </c>
      <c r="F24981" t="s">
        <v>1056</v>
      </c>
    </row>
    <row r="24982" spans="5:6" x14ac:dyDescent="0.3">
      <c r="E24982" s="1" t="s">
        <v>26900</v>
      </c>
      <c r="F24982" t="s">
        <v>1056</v>
      </c>
    </row>
    <row r="24983" spans="5:6" x14ac:dyDescent="0.3">
      <c r="E24983" s="1" t="s">
        <v>26901</v>
      </c>
      <c r="F24983" t="s">
        <v>1056</v>
      </c>
    </row>
    <row r="24984" spans="5:6" x14ac:dyDescent="0.3">
      <c r="E24984" s="1" t="s">
        <v>26902</v>
      </c>
      <c r="F24984" t="s">
        <v>1056</v>
      </c>
    </row>
    <row r="24985" spans="5:6" x14ac:dyDescent="0.3">
      <c r="E24985" s="1" t="s">
        <v>26903</v>
      </c>
      <c r="F24985" t="s">
        <v>1056</v>
      </c>
    </row>
    <row r="24986" spans="5:6" x14ac:dyDescent="0.3">
      <c r="E24986" s="1" t="s">
        <v>26904</v>
      </c>
      <c r="F24986" t="s">
        <v>1056</v>
      </c>
    </row>
    <row r="24987" spans="5:6" x14ac:dyDescent="0.3">
      <c r="E24987" s="1" t="s">
        <v>26905</v>
      </c>
      <c r="F24987" t="s">
        <v>1056</v>
      </c>
    </row>
    <row r="24988" spans="5:6" x14ac:dyDescent="0.3">
      <c r="E24988" s="1" t="s">
        <v>26906</v>
      </c>
      <c r="F24988" t="s">
        <v>1056</v>
      </c>
    </row>
    <row r="24989" spans="5:6" x14ac:dyDescent="0.3">
      <c r="E24989" s="1" t="s">
        <v>26907</v>
      </c>
      <c r="F24989" t="s">
        <v>1056</v>
      </c>
    </row>
    <row r="24990" spans="5:6" x14ac:dyDescent="0.3">
      <c r="E24990" s="1" t="s">
        <v>26908</v>
      </c>
      <c r="F24990" t="s">
        <v>1056</v>
      </c>
    </row>
    <row r="24991" spans="5:6" x14ac:dyDescent="0.3">
      <c r="E24991" s="1" t="s">
        <v>26909</v>
      </c>
      <c r="F24991" t="s">
        <v>1056</v>
      </c>
    </row>
    <row r="24992" spans="5:6" x14ac:dyDescent="0.3">
      <c r="E24992" s="1" t="s">
        <v>26910</v>
      </c>
      <c r="F24992" t="s">
        <v>1056</v>
      </c>
    </row>
    <row r="24993" spans="5:6" x14ac:dyDescent="0.3">
      <c r="E24993" s="1" t="s">
        <v>26911</v>
      </c>
      <c r="F24993" t="s">
        <v>1056</v>
      </c>
    </row>
    <row r="24994" spans="5:6" x14ac:dyDescent="0.3">
      <c r="E24994" s="1" t="s">
        <v>26912</v>
      </c>
      <c r="F24994" t="s">
        <v>1056</v>
      </c>
    </row>
    <row r="24995" spans="5:6" x14ac:dyDescent="0.3">
      <c r="E24995" s="1" t="s">
        <v>26913</v>
      </c>
      <c r="F24995" t="s">
        <v>1056</v>
      </c>
    </row>
    <row r="24996" spans="5:6" x14ac:dyDescent="0.3">
      <c r="E24996" s="1" t="s">
        <v>26914</v>
      </c>
      <c r="F24996" t="s">
        <v>1056</v>
      </c>
    </row>
    <row r="24997" spans="5:6" x14ac:dyDescent="0.3">
      <c r="E24997" s="1" t="s">
        <v>26915</v>
      </c>
      <c r="F24997" t="s">
        <v>1056</v>
      </c>
    </row>
    <row r="24998" spans="5:6" x14ac:dyDescent="0.3">
      <c r="E24998" s="1" t="s">
        <v>26916</v>
      </c>
      <c r="F24998" t="s">
        <v>1056</v>
      </c>
    </row>
    <row r="24999" spans="5:6" x14ac:dyDescent="0.3">
      <c r="E24999" s="1" t="s">
        <v>26917</v>
      </c>
      <c r="F24999" t="s">
        <v>1056</v>
      </c>
    </row>
    <row r="25000" spans="5:6" x14ac:dyDescent="0.3">
      <c r="E25000" s="1" t="s">
        <v>26918</v>
      </c>
      <c r="F25000" t="s">
        <v>1056</v>
      </c>
    </row>
    <row r="25001" spans="5:6" x14ac:dyDescent="0.3">
      <c r="E25001" s="1" t="s">
        <v>26919</v>
      </c>
      <c r="F25001" t="s">
        <v>1056</v>
      </c>
    </row>
    <row r="25002" spans="5:6" x14ac:dyDescent="0.3">
      <c r="E25002" s="1" t="s">
        <v>26920</v>
      </c>
      <c r="F25002" t="s">
        <v>1056</v>
      </c>
    </row>
    <row r="25003" spans="5:6" x14ac:dyDescent="0.3">
      <c r="E25003" s="1" t="s">
        <v>26921</v>
      </c>
      <c r="F25003" t="s">
        <v>1056</v>
      </c>
    </row>
    <row r="25004" spans="5:6" x14ac:dyDescent="0.3">
      <c r="E25004" s="1" t="s">
        <v>26922</v>
      </c>
      <c r="F25004" t="s">
        <v>1056</v>
      </c>
    </row>
    <row r="25005" spans="5:6" x14ac:dyDescent="0.3">
      <c r="E25005" s="1" t="s">
        <v>26923</v>
      </c>
      <c r="F25005" t="s">
        <v>1056</v>
      </c>
    </row>
    <row r="25006" spans="5:6" x14ac:dyDescent="0.3">
      <c r="E25006" s="1" t="s">
        <v>26924</v>
      </c>
      <c r="F25006" t="s">
        <v>1056</v>
      </c>
    </row>
    <row r="25007" spans="5:6" x14ac:dyDescent="0.3">
      <c r="E25007" s="1" t="s">
        <v>26925</v>
      </c>
      <c r="F25007" t="s">
        <v>1056</v>
      </c>
    </row>
    <row r="25008" spans="5:6" x14ac:dyDescent="0.3">
      <c r="E25008" s="1" t="s">
        <v>26926</v>
      </c>
      <c r="F25008" t="s">
        <v>1056</v>
      </c>
    </row>
    <row r="25009" spans="5:6" x14ac:dyDescent="0.3">
      <c r="E25009" s="1" t="s">
        <v>26927</v>
      </c>
      <c r="F25009" t="s">
        <v>1056</v>
      </c>
    </row>
    <row r="25010" spans="5:6" x14ac:dyDescent="0.3">
      <c r="E25010" s="1" t="s">
        <v>26928</v>
      </c>
      <c r="F25010" t="s">
        <v>1056</v>
      </c>
    </row>
    <row r="25011" spans="5:6" x14ac:dyDescent="0.3">
      <c r="E25011" s="1" t="s">
        <v>26929</v>
      </c>
      <c r="F25011" t="s">
        <v>1056</v>
      </c>
    </row>
    <row r="25012" spans="5:6" x14ac:dyDescent="0.3">
      <c r="E25012" s="1" t="s">
        <v>26930</v>
      </c>
      <c r="F25012" t="s">
        <v>1056</v>
      </c>
    </row>
    <row r="25013" spans="5:6" x14ac:dyDescent="0.3">
      <c r="E25013" s="1" t="s">
        <v>26931</v>
      </c>
      <c r="F25013" t="s">
        <v>1056</v>
      </c>
    </row>
    <row r="25014" spans="5:6" x14ac:dyDescent="0.3">
      <c r="E25014" s="1" t="s">
        <v>26932</v>
      </c>
      <c r="F25014" t="s">
        <v>1056</v>
      </c>
    </row>
    <row r="25015" spans="5:6" x14ac:dyDescent="0.3">
      <c r="E25015" s="1" t="s">
        <v>26933</v>
      </c>
      <c r="F25015" t="s">
        <v>1056</v>
      </c>
    </row>
    <row r="25016" spans="5:6" x14ac:dyDescent="0.3">
      <c r="E25016" s="1" t="s">
        <v>26934</v>
      </c>
      <c r="F25016" t="s">
        <v>1056</v>
      </c>
    </row>
    <row r="25017" spans="5:6" x14ac:dyDescent="0.3">
      <c r="E25017" s="1" t="s">
        <v>26935</v>
      </c>
      <c r="F25017" t="s">
        <v>1056</v>
      </c>
    </row>
    <row r="25018" spans="5:6" x14ac:dyDescent="0.3">
      <c r="E25018" s="1" t="s">
        <v>26936</v>
      </c>
      <c r="F25018" t="s">
        <v>1056</v>
      </c>
    </row>
    <row r="25019" spans="5:6" x14ac:dyDescent="0.3">
      <c r="E25019" s="1" t="s">
        <v>26937</v>
      </c>
      <c r="F25019" t="s">
        <v>1056</v>
      </c>
    </row>
    <row r="25020" spans="5:6" x14ac:dyDescent="0.3">
      <c r="E25020" s="1" t="s">
        <v>26938</v>
      </c>
      <c r="F25020" t="s">
        <v>1056</v>
      </c>
    </row>
    <row r="25021" spans="5:6" x14ac:dyDescent="0.3">
      <c r="E25021" s="1" t="s">
        <v>26939</v>
      </c>
      <c r="F25021" t="s">
        <v>1056</v>
      </c>
    </row>
    <row r="25022" spans="5:6" x14ac:dyDescent="0.3">
      <c r="E25022" s="1" t="s">
        <v>26940</v>
      </c>
      <c r="F25022" t="s">
        <v>1056</v>
      </c>
    </row>
    <row r="25023" spans="5:6" x14ac:dyDescent="0.3">
      <c r="E25023" s="1" t="s">
        <v>26941</v>
      </c>
      <c r="F25023" t="s">
        <v>1056</v>
      </c>
    </row>
    <row r="25024" spans="5:6" x14ac:dyDescent="0.3">
      <c r="E25024" s="1" t="s">
        <v>26942</v>
      </c>
      <c r="F25024" t="s">
        <v>1056</v>
      </c>
    </row>
    <row r="25025" spans="5:6" x14ac:dyDescent="0.3">
      <c r="E25025" s="1" t="s">
        <v>26943</v>
      </c>
      <c r="F25025" t="s">
        <v>1056</v>
      </c>
    </row>
    <row r="25026" spans="5:6" x14ac:dyDescent="0.3">
      <c r="E25026" s="1" t="s">
        <v>26944</v>
      </c>
      <c r="F25026" t="s">
        <v>1056</v>
      </c>
    </row>
    <row r="25027" spans="5:6" x14ac:dyDescent="0.3">
      <c r="E25027" s="1" t="s">
        <v>26945</v>
      </c>
      <c r="F25027" t="s">
        <v>1056</v>
      </c>
    </row>
    <row r="25028" spans="5:6" x14ac:dyDescent="0.3">
      <c r="E25028" s="1" t="s">
        <v>26946</v>
      </c>
      <c r="F25028" t="s">
        <v>1056</v>
      </c>
    </row>
    <row r="25029" spans="5:6" x14ac:dyDescent="0.3">
      <c r="E25029" s="1" t="s">
        <v>26947</v>
      </c>
      <c r="F25029" t="s">
        <v>1056</v>
      </c>
    </row>
    <row r="25030" spans="5:6" x14ac:dyDescent="0.3">
      <c r="E25030" s="1" t="s">
        <v>26948</v>
      </c>
      <c r="F25030" t="s">
        <v>1056</v>
      </c>
    </row>
    <row r="25031" spans="5:6" x14ac:dyDescent="0.3">
      <c r="E25031" s="1" t="s">
        <v>26949</v>
      </c>
      <c r="F25031" t="s">
        <v>1056</v>
      </c>
    </row>
    <row r="25032" spans="5:6" x14ac:dyDescent="0.3">
      <c r="E25032" s="1" t="s">
        <v>26950</v>
      </c>
      <c r="F25032" t="s">
        <v>1056</v>
      </c>
    </row>
    <row r="25033" spans="5:6" x14ac:dyDescent="0.3">
      <c r="E25033" s="1" t="s">
        <v>26951</v>
      </c>
      <c r="F25033" t="s">
        <v>1056</v>
      </c>
    </row>
    <row r="25034" spans="5:6" x14ac:dyDescent="0.3">
      <c r="E25034" s="1" t="s">
        <v>26952</v>
      </c>
      <c r="F25034" t="s">
        <v>1056</v>
      </c>
    </row>
    <row r="25035" spans="5:6" x14ac:dyDescent="0.3">
      <c r="E25035" s="1" t="s">
        <v>26953</v>
      </c>
      <c r="F25035" t="s">
        <v>1056</v>
      </c>
    </row>
    <row r="25036" spans="5:6" x14ac:dyDescent="0.3">
      <c r="E25036" s="1" t="s">
        <v>26954</v>
      </c>
      <c r="F25036" t="s">
        <v>1056</v>
      </c>
    </row>
    <row r="25037" spans="5:6" x14ac:dyDescent="0.3">
      <c r="E25037" s="1" t="s">
        <v>26955</v>
      </c>
      <c r="F25037" t="s">
        <v>1056</v>
      </c>
    </row>
    <row r="25038" spans="5:6" x14ac:dyDescent="0.3">
      <c r="E25038" s="1" t="s">
        <v>26956</v>
      </c>
      <c r="F25038" t="s">
        <v>1056</v>
      </c>
    </row>
    <row r="25039" spans="5:6" x14ac:dyDescent="0.3">
      <c r="E25039" s="1" t="s">
        <v>26957</v>
      </c>
      <c r="F25039" t="s">
        <v>1056</v>
      </c>
    </row>
    <row r="25040" spans="5:6" x14ac:dyDescent="0.3">
      <c r="E25040" s="1" t="s">
        <v>26958</v>
      </c>
      <c r="F25040" t="s">
        <v>1056</v>
      </c>
    </row>
    <row r="25041" spans="5:6" x14ac:dyDescent="0.3">
      <c r="E25041" s="1" t="s">
        <v>26959</v>
      </c>
      <c r="F25041" t="s">
        <v>1056</v>
      </c>
    </row>
    <row r="25042" spans="5:6" x14ac:dyDescent="0.3">
      <c r="E25042" s="1" t="s">
        <v>26960</v>
      </c>
      <c r="F25042" t="s">
        <v>1056</v>
      </c>
    </row>
    <row r="25043" spans="5:6" x14ac:dyDescent="0.3">
      <c r="E25043" s="1" t="s">
        <v>26961</v>
      </c>
      <c r="F25043" t="s">
        <v>1056</v>
      </c>
    </row>
    <row r="25044" spans="5:6" x14ac:dyDescent="0.3">
      <c r="E25044" s="1" t="s">
        <v>26962</v>
      </c>
      <c r="F25044" t="s">
        <v>1056</v>
      </c>
    </row>
    <row r="25045" spans="5:6" x14ac:dyDescent="0.3">
      <c r="E25045" s="1" t="s">
        <v>26963</v>
      </c>
      <c r="F25045" t="s">
        <v>1056</v>
      </c>
    </row>
    <row r="25046" spans="5:6" x14ac:dyDescent="0.3">
      <c r="E25046" s="1" t="s">
        <v>26964</v>
      </c>
      <c r="F25046" t="s">
        <v>1056</v>
      </c>
    </row>
    <row r="25047" spans="5:6" x14ac:dyDescent="0.3">
      <c r="E25047" s="1" t="s">
        <v>26965</v>
      </c>
      <c r="F25047" t="s">
        <v>1056</v>
      </c>
    </row>
    <row r="25048" spans="5:6" x14ac:dyDescent="0.3">
      <c r="E25048" s="1" t="s">
        <v>26966</v>
      </c>
      <c r="F25048" t="s">
        <v>1056</v>
      </c>
    </row>
    <row r="25049" spans="5:6" x14ac:dyDescent="0.3">
      <c r="E25049" s="1" t="s">
        <v>26967</v>
      </c>
      <c r="F25049" t="s">
        <v>1056</v>
      </c>
    </row>
    <row r="25050" spans="5:6" x14ac:dyDescent="0.3">
      <c r="E25050" s="1" t="s">
        <v>26968</v>
      </c>
      <c r="F25050" t="s">
        <v>1056</v>
      </c>
    </row>
    <row r="25051" spans="5:6" x14ac:dyDescent="0.3">
      <c r="E25051" s="1" t="s">
        <v>26969</v>
      </c>
      <c r="F25051" t="s">
        <v>1056</v>
      </c>
    </row>
    <row r="25052" spans="5:6" x14ac:dyDescent="0.3">
      <c r="E25052" s="1" t="s">
        <v>26970</v>
      </c>
      <c r="F25052" t="s">
        <v>1056</v>
      </c>
    </row>
    <row r="25053" spans="5:6" x14ac:dyDescent="0.3">
      <c r="E25053" s="1" t="s">
        <v>26971</v>
      </c>
      <c r="F25053" t="s">
        <v>1056</v>
      </c>
    </row>
    <row r="25054" spans="5:6" x14ac:dyDescent="0.3">
      <c r="E25054" s="1" t="s">
        <v>26972</v>
      </c>
      <c r="F25054" t="s">
        <v>1056</v>
      </c>
    </row>
    <row r="25055" spans="5:6" x14ac:dyDescent="0.3">
      <c r="E25055" s="1" t="s">
        <v>26973</v>
      </c>
      <c r="F25055" t="s">
        <v>1056</v>
      </c>
    </row>
    <row r="25056" spans="5:6" x14ac:dyDescent="0.3">
      <c r="E25056" s="1" t="s">
        <v>26974</v>
      </c>
      <c r="F25056" t="s">
        <v>1056</v>
      </c>
    </row>
    <row r="25057" spans="5:6" x14ac:dyDescent="0.3">
      <c r="E25057" s="1" t="s">
        <v>26975</v>
      </c>
      <c r="F25057" t="s">
        <v>1056</v>
      </c>
    </row>
    <row r="25058" spans="5:6" x14ac:dyDescent="0.3">
      <c r="E25058" s="1" t="s">
        <v>26976</v>
      </c>
      <c r="F25058" t="s">
        <v>1056</v>
      </c>
    </row>
    <row r="25059" spans="5:6" x14ac:dyDescent="0.3">
      <c r="E25059" s="1" t="s">
        <v>26977</v>
      </c>
      <c r="F25059" t="s">
        <v>1056</v>
      </c>
    </row>
    <row r="25060" spans="5:6" x14ac:dyDescent="0.3">
      <c r="E25060" s="1" t="s">
        <v>26978</v>
      </c>
      <c r="F25060" t="s">
        <v>1056</v>
      </c>
    </row>
    <row r="25061" spans="5:6" x14ac:dyDescent="0.3">
      <c r="E25061" s="1" t="s">
        <v>26979</v>
      </c>
      <c r="F25061" t="s">
        <v>1056</v>
      </c>
    </row>
    <row r="25062" spans="5:6" x14ac:dyDescent="0.3">
      <c r="E25062" s="1" t="s">
        <v>26980</v>
      </c>
      <c r="F25062" t="s">
        <v>1056</v>
      </c>
    </row>
    <row r="25063" spans="5:6" x14ac:dyDescent="0.3">
      <c r="E25063" s="1" t="s">
        <v>26981</v>
      </c>
      <c r="F25063" t="s">
        <v>1056</v>
      </c>
    </row>
    <row r="25064" spans="5:6" x14ac:dyDescent="0.3">
      <c r="E25064" s="1" t="s">
        <v>26982</v>
      </c>
      <c r="F25064" t="s">
        <v>1056</v>
      </c>
    </row>
    <row r="25065" spans="5:6" x14ac:dyDescent="0.3">
      <c r="E25065" s="1" t="s">
        <v>26983</v>
      </c>
      <c r="F25065" t="s">
        <v>1056</v>
      </c>
    </row>
    <row r="25066" spans="5:6" x14ac:dyDescent="0.3">
      <c r="E25066" s="1" t="s">
        <v>26984</v>
      </c>
      <c r="F25066" t="s">
        <v>1056</v>
      </c>
    </row>
    <row r="25067" spans="5:6" x14ac:dyDescent="0.3">
      <c r="E25067" s="1" t="s">
        <v>26985</v>
      </c>
      <c r="F25067" t="s">
        <v>1056</v>
      </c>
    </row>
    <row r="25068" spans="5:6" x14ac:dyDescent="0.3">
      <c r="E25068" s="1" t="s">
        <v>26986</v>
      </c>
      <c r="F25068" t="s">
        <v>1056</v>
      </c>
    </row>
    <row r="25069" spans="5:6" x14ac:dyDescent="0.3">
      <c r="E25069" s="1" t="s">
        <v>26987</v>
      </c>
      <c r="F25069" t="s">
        <v>1056</v>
      </c>
    </row>
    <row r="25070" spans="5:6" x14ac:dyDescent="0.3">
      <c r="E25070" s="1" t="s">
        <v>26988</v>
      </c>
      <c r="F25070" t="s">
        <v>1056</v>
      </c>
    </row>
    <row r="25071" spans="5:6" x14ac:dyDescent="0.3">
      <c r="E25071" s="1" t="s">
        <v>26989</v>
      </c>
      <c r="F25071" t="s">
        <v>1056</v>
      </c>
    </row>
    <row r="25072" spans="5:6" x14ac:dyDescent="0.3">
      <c r="E25072" s="1" t="s">
        <v>26990</v>
      </c>
      <c r="F25072" t="s">
        <v>1056</v>
      </c>
    </row>
    <row r="25073" spans="5:6" x14ac:dyDescent="0.3">
      <c r="E25073" s="1" t="s">
        <v>26991</v>
      </c>
      <c r="F25073" t="s">
        <v>1056</v>
      </c>
    </row>
    <row r="25074" spans="5:6" x14ac:dyDescent="0.3">
      <c r="E25074" s="1" t="s">
        <v>26992</v>
      </c>
      <c r="F25074" t="s">
        <v>1056</v>
      </c>
    </row>
    <row r="25075" spans="5:6" x14ac:dyDescent="0.3">
      <c r="E25075" s="1" t="s">
        <v>26993</v>
      </c>
      <c r="F25075" t="s">
        <v>1056</v>
      </c>
    </row>
    <row r="25076" spans="5:6" x14ac:dyDescent="0.3">
      <c r="E25076" s="1" t="s">
        <v>26994</v>
      </c>
      <c r="F25076" t="s">
        <v>1056</v>
      </c>
    </row>
    <row r="25077" spans="5:6" x14ac:dyDescent="0.3">
      <c r="E25077" s="1" t="s">
        <v>26995</v>
      </c>
      <c r="F25077" t="s">
        <v>1056</v>
      </c>
    </row>
    <row r="25078" spans="5:6" x14ac:dyDescent="0.3">
      <c r="E25078" s="1" t="s">
        <v>26996</v>
      </c>
      <c r="F25078" t="s">
        <v>1056</v>
      </c>
    </row>
    <row r="25079" spans="5:6" x14ac:dyDescent="0.3">
      <c r="E25079" s="1" t="s">
        <v>26997</v>
      </c>
      <c r="F25079" t="s">
        <v>1056</v>
      </c>
    </row>
    <row r="25080" spans="5:6" x14ac:dyDescent="0.3">
      <c r="E25080" s="1" t="s">
        <v>26998</v>
      </c>
      <c r="F25080" t="s">
        <v>1056</v>
      </c>
    </row>
    <row r="25081" spans="5:6" x14ac:dyDescent="0.3">
      <c r="E25081" s="1" t="s">
        <v>26999</v>
      </c>
      <c r="F25081" t="s">
        <v>1056</v>
      </c>
    </row>
    <row r="25082" spans="5:6" x14ac:dyDescent="0.3">
      <c r="E25082" s="1" t="s">
        <v>27000</v>
      </c>
      <c r="F25082" t="s">
        <v>1056</v>
      </c>
    </row>
    <row r="25083" spans="5:6" x14ac:dyDescent="0.3">
      <c r="E25083" s="1" t="s">
        <v>27001</v>
      </c>
      <c r="F25083" t="s">
        <v>1056</v>
      </c>
    </row>
    <row r="25084" spans="5:6" x14ac:dyDescent="0.3">
      <c r="E25084" s="1" t="s">
        <v>27002</v>
      </c>
      <c r="F25084" t="s">
        <v>1056</v>
      </c>
    </row>
    <row r="25085" spans="5:6" x14ac:dyDescent="0.3">
      <c r="E25085" s="1" t="s">
        <v>27003</v>
      </c>
      <c r="F25085" t="s">
        <v>1056</v>
      </c>
    </row>
    <row r="25086" spans="5:6" x14ac:dyDescent="0.3">
      <c r="E25086" s="1" t="s">
        <v>27004</v>
      </c>
      <c r="F25086" t="s">
        <v>1056</v>
      </c>
    </row>
    <row r="25087" spans="5:6" x14ac:dyDescent="0.3">
      <c r="E25087" s="1" t="s">
        <v>27005</v>
      </c>
      <c r="F25087" t="s">
        <v>1056</v>
      </c>
    </row>
    <row r="25088" spans="5:6" x14ac:dyDescent="0.3">
      <c r="E25088" s="1" t="s">
        <v>27006</v>
      </c>
      <c r="F25088" t="s">
        <v>1056</v>
      </c>
    </row>
    <row r="25089" spans="5:6" x14ac:dyDescent="0.3">
      <c r="E25089" s="1" t="s">
        <v>27007</v>
      </c>
      <c r="F25089" t="s">
        <v>1056</v>
      </c>
    </row>
    <row r="25090" spans="5:6" x14ac:dyDescent="0.3">
      <c r="E25090" s="1" t="s">
        <v>27008</v>
      </c>
      <c r="F25090" t="s">
        <v>1056</v>
      </c>
    </row>
    <row r="25091" spans="5:6" x14ac:dyDescent="0.3">
      <c r="E25091" s="1" t="s">
        <v>27009</v>
      </c>
      <c r="F25091" t="s">
        <v>1056</v>
      </c>
    </row>
    <row r="25092" spans="5:6" x14ac:dyDescent="0.3">
      <c r="E25092" s="1" t="s">
        <v>27010</v>
      </c>
      <c r="F25092" t="s">
        <v>1056</v>
      </c>
    </row>
    <row r="25093" spans="5:6" x14ac:dyDescent="0.3">
      <c r="E25093" s="1" t="s">
        <v>27011</v>
      </c>
      <c r="F25093" t="s">
        <v>1056</v>
      </c>
    </row>
    <row r="25094" spans="5:6" x14ac:dyDescent="0.3">
      <c r="E25094" s="1" t="s">
        <v>27012</v>
      </c>
      <c r="F25094" t="s">
        <v>1056</v>
      </c>
    </row>
    <row r="25095" spans="5:6" x14ac:dyDescent="0.3">
      <c r="E25095" s="1" t="s">
        <v>27013</v>
      </c>
      <c r="F25095" t="s">
        <v>1056</v>
      </c>
    </row>
    <row r="25096" spans="5:6" x14ac:dyDescent="0.3">
      <c r="E25096" s="1" t="s">
        <v>27014</v>
      </c>
      <c r="F25096" t="s">
        <v>1056</v>
      </c>
    </row>
    <row r="25097" spans="5:6" x14ac:dyDescent="0.3">
      <c r="E25097" s="1" t="s">
        <v>27015</v>
      </c>
      <c r="F25097" t="s">
        <v>1056</v>
      </c>
    </row>
    <row r="25098" spans="5:6" x14ac:dyDescent="0.3">
      <c r="E25098" s="1" t="s">
        <v>27016</v>
      </c>
      <c r="F25098" t="s">
        <v>1056</v>
      </c>
    </row>
    <row r="25099" spans="5:6" x14ac:dyDescent="0.3">
      <c r="E25099" s="1" t="s">
        <v>27017</v>
      </c>
      <c r="F25099" t="s">
        <v>1056</v>
      </c>
    </row>
    <row r="25100" spans="5:6" x14ac:dyDescent="0.3">
      <c r="E25100" s="1" t="s">
        <v>27018</v>
      </c>
      <c r="F25100" t="s">
        <v>1056</v>
      </c>
    </row>
    <row r="25101" spans="5:6" x14ac:dyDescent="0.3">
      <c r="E25101" s="1" t="s">
        <v>27019</v>
      </c>
      <c r="F25101" t="s">
        <v>1056</v>
      </c>
    </row>
    <row r="25102" spans="5:6" x14ac:dyDescent="0.3">
      <c r="E25102" s="1" t="s">
        <v>27020</v>
      </c>
      <c r="F25102" t="s">
        <v>1056</v>
      </c>
    </row>
    <row r="25103" spans="5:6" x14ac:dyDescent="0.3">
      <c r="E25103" s="1" t="s">
        <v>27021</v>
      </c>
      <c r="F25103" t="s">
        <v>1056</v>
      </c>
    </row>
    <row r="25104" spans="5:6" x14ac:dyDescent="0.3">
      <c r="E25104" s="1" t="s">
        <v>27022</v>
      </c>
      <c r="F25104" t="s">
        <v>1056</v>
      </c>
    </row>
    <row r="25105" spans="5:6" x14ac:dyDescent="0.3">
      <c r="E25105" s="1" t="s">
        <v>27023</v>
      </c>
      <c r="F25105" t="s">
        <v>1056</v>
      </c>
    </row>
    <row r="25106" spans="5:6" x14ac:dyDescent="0.3">
      <c r="E25106" s="1" t="s">
        <v>27024</v>
      </c>
      <c r="F25106" t="s">
        <v>1056</v>
      </c>
    </row>
    <row r="25107" spans="5:6" x14ac:dyDescent="0.3">
      <c r="E25107" s="1" t="s">
        <v>27025</v>
      </c>
      <c r="F25107" t="s">
        <v>1056</v>
      </c>
    </row>
    <row r="25108" spans="5:6" x14ac:dyDescent="0.3">
      <c r="E25108" s="1" t="s">
        <v>27026</v>
      </c>
      <c r="F25108" t="s">
        <v>1056</v>
      </c>
    </row>
    <row r="25109" spans="5:6" x14ac:dyDescent="0.3">
      <c r="E25109" s="1" t="s">
        <v>27027</v>
      </c>
      <c r="F25109" t="s">
        <v>1056</v>
      </c>
    </row>
    <row r="25110" spans="5:6" x14ac:dyDescent="0.3">
      <c r="E25110" s="1" t="s">
        <v>27028</v>
      </c>
      <c r="F25110" t="s">
        <v>1056</v>
      </c>
    </row>
    <row r="25111" spans="5:6" x14ac:dyDescent="0.3">
      <c r="E25111" s="1" t="s">
        <v>27029</v>
      </c>
      <c r="F25111" t="s">
        <v>1056</v>
      </c>
    </row>
    <row r="25112" spans="5:6" x14ac:dyDescent="0.3">
      <c r="E25112" s="1" t="s">
        <v>27030</v>
      </c>
      <c r="F25112" t="s">
        <v>1056</v>
      </c>
    </row>
    <row r="25113" spans="5:6" x14ac:dyDescent="0.3">
      <c r="E25113" s="1" t="s">
        <v>27031</v>
      </c>
      <c r="F25113" t="s">
        <v>1056</v>
      </c>
    </row>
    <row r="25114" spans="5:6" x14ac:dyDescent="0.3">
      <c r="E25114" s="1" t="s">
        <v>27032</v>
      </c>
      <c r="F25114" t="s">
        <v>1056</v>
      </c>
    </row>
    <row r="25115" spans="5:6" x14ac:dyDescent="0.3">
      <c r="E25115" s="1" t="s">
        <v>27033</v>
      </c>
      <c r="F25115" t="s">
        <v>1056</v>
      </c>
    </row>
    <row r="25116" spans="5:6" x14ac:dyDescent="0.3">
      <c r="E25116" s="1" t="s">
        <v>27034</v>
      </c>
      <c r="F25116" t="s">
        <v>1056</v>
      </c>
    </row>
    <row r="25117" spans="5:6" x14ac:dyDescent="0.3">
      <c r="E25117" s="1" t="s">
        <v>27035</v>
      </c>
      <c r="F25117" t="s">
        <v>1056</v>
      </c>
    </row>
    <row r="25118" spans="5:6" x14ac:dyDescent="0.3">
      <c r="E25118" s="1" t="s">
        <v>27036</v>
      </c>
      <c r="F25118" t="s">
        <v>1056</v>
      </c>
    </row>
    <row r="25119" spans="5:6" x14ac:dyDescent="0.3">
      <c r="E25119" s="1" t="s">
        <v>27037</v>
      </c>
      <c r="F25119" t="s">
        <v>1056</v>
      </c>
    </row>
    <row r="25120" spans="5:6" x14ac:dyDescent="0.3">
      <c r="E25120" s="1" t="s">
        <v>27038</v>
      </c>
      <c r="F25120" t="s">
        <v>1056</v>
      </c>
    </row>
    <row r="25121" spans="5:6" x14ac:dyDescent="0.3">
      <c r="E25121" s="1" t="s">
        <v>27039</v>
      </c>
      <c r="F25121" t="s">
        <v>1056</v>
      </c>
    </row>
    <row r="25122" spans="5:6" x14ac:dyDescent="0.3">
      <c r="E25122" s="1" t="s">
        <v>27040</v>
      </c>
      <c r="F25122" t="s">
        <v>1056</v>
      </c>
    </row>
    <row r="25123" spans="5:6" x14ac:dyDescent="0.3">
      <c r="E25123" s="1" t="s">
        <v>27041</v>
      </c>
      <c r="F25123" t="s">
        <v>1056</v>
      </c>
    </row>
    <row r="25124" spans="5:6" x14ac:dyDescent="0.3">
      <c r="E25124" s="1" t="s">
        <v>27042</v>
      </c>
      <c r="F25124" t="s">
        <v>1056</v>
      </c>
    </row>
    <row r="25125" spans="5:6" x14ac:dyDescent="0.3">
      <c r="E25125" s="1" t="s">
        <v>27043</v>
      </c>
      <c r="F25125" t="s">
        <v>1056</v>
      </c>
    </row>
    <row r="25126" spans="5:6" x14ac:dyDescent="0.3">
      <c r="E25126" s="1" t="s">
        <v>27044</v>
      </c>
      <c r="F25126" t="s">
        <v>1056</v>
      </c>
    </row>
    <row r="25127" spans="5:6" x14ac:dyDescent="0.3">
      <c r="E25127" s="1" t="s">
        <v>27045</v>
      </c>
      <c r="F25127" t="s">
        <v>1056</v>
      </c>
    </row>
    <row r="25128" spans="5:6" x14ac:dyDescent="0.3">
      <c r="E25128" s="1" t="s">
        <v>27046</v>
      </c>
      <c r="F25128" t="s">
        <v>1056</v>
      </c>
    </row>
    <row r="25129" spans="5:6" x14ac:dyDescent="0.3">
      <c r="E25129" s="1" t="s">
        <v>27047</v>
      </c>
      <c r="F25129" t="s">
        <v>1056</v>
      </c>
    </row>
    <row r="25130" spans="5:6" x14ac:dyDescent="0.3">
      <c r="E25130" s="1" t="s">
        <v>27048</v>
      </c>
      <c r="F25130" t="s">
        <v>1056</v>
      </c>
    </row>
    <row r="25131" spans="5:6" x14ac:dyDescent="0.3">
      <c r="E25131" s="1" t="s">
        <v>27049</v>
      </c>
      <c r="F25131" t="s">
        <v>1056</v>
      </c>
    </row>
    <row r="25132" spans="5:6" x14ac:dyDescent="0.3">
      <c r="E25132" s="1" t="s">
        <v>27050</v>
      </c>
      <c r="F25132" t="s">
        <v>1056</v>
      </c>
    </row>
    <row r="25133" spans="5:6" x14ac:dyDescent="0.3">
      <c r="E25133" s="1" t="s">
        <v>27051</v>
      </c>
      <c r="F25133" t="s">
        <v>1056</v>
      </c>
    </row>
    <row r="25134" spans="5:6" x14ac:dyDescent="0.3">
      <c r="E25134" s="1" t="s">
        <v>27052</v>
      </c>
      <c r="F25134" t="s">
        <v>1056</v>
      </c>
    </row>
    <row r="25135" spans="5:6" x14ac:dyDescent="0.3">
      <c r="E25135" s="1" t="s">
        <v>27053</v>
      </c>
      <c r="F25135" t="s">
        <v>1056</v>
      </c>
    </row>
    <row r="25136" spans="5:6" x14ac:dyDescent="0.3">
      <c r="E25136" s="1" t="s">
        <v>27054</v>
      </c>
      <c r="F25136" t="s">
        <v>1056</v>
      </c>
    </row>
    <row r="25137" spans="5:6" x14ac:dyDescent="0.3">
      <c r="E25137" s="1" t="s">
        <v>27055</v>
      </c>
      <c r="F25137" t="s">
        <v>1056</v>
      </c>
    </row>
    <row r="25138" spans="5:6" x14ac:dyDescent="0.3">
      <c r="E25138" s="1" t="s">
        <v>27056</v>
      </c>
      <c r="F25138" t="s">
        <v>1056</v>
      </c>
    </row>
    <row r="25139" spans="5:6" x14ac:dyDescent="0.3">
      <c r="E25139" s="1" t="s">
        <v>27057</v>
      </c>
      <c r="F25139" t="s">
        <v>1056</v>
      </c>
    </row>
    <row r="25140" spans="5:6" x14ac:dyDescent="0.3">
      <c r="E25140" s="1" t="s">
        <v>27058</v>
      </c>
      <c r="F25140" t="s">
        <v>1056</v>
      </c>
    </row>
    <row r="25141" spans="5:6" x14ac:dyDescent="0.3">
      <c r="E25141" s="1" t="s">
        <v>27059</v>
      </c>
      <c r="F25141" t="s">
        <v>1056</v>
      </c>
    </row>
    <row r="25142" spans="5:6" x14ac:dyDescent="0.3">
      <c r="E25142" s="1" t="s">
        <v>27060</v>
      </c>
      <c r="F25142" t="s">
        <v>1056</v>
      </c>
    </row>
    <row r="25143" spans="5:6" x14ac:dyDescent="0.3">
      <c r="E25143" s="1" t="s">
        <v>27061</v>
      </c>
      <c r="F25143" t="s">
        <v>1056</v>
      </c>
    </row>
    <row r="25144" spans="5:6" x14ac:dyDescent="0.3">
      <c r="E25144" s="1" t="s">
        <v>27062</v>
      </c>
      <c r="F25144" t="s">
        <v>1056</v>
      </c>
    </row>
    <row r="25145" spans="5:6" x14ac:dyDescent="0.3">
      <c r="E25145" s="1" t="s">
        <v>27063</v>
      </c>
      <c r="F25145" t="s">
        <v>1056</v>
      </c>
    </row>
    <row r="25146" spans="5:6" x14ac:dyDescent="0.3">
      <c r="E25146" s="1" t="s">
        <v>27064</v>
      </c>
      <c r="F25146" t="s">
        <v>1056</v>
      </c>
    </row>
    <row r="25147" spans="5:6" x14ac:dyDescent="0.3">
      <c r="E25147" s="1" t="s">
        <v>27065</v>
      </c>
      <c r="F25147" t="s">
        <v>1056</v>
      </c>
    </row>
    <row r="25148" spans="5:6" x14ac:dyDescent="0.3">
      <c r="E25148" s="1" t="s">
        <v>27066</v>
      </c>
      <c r="F25148" t="s">
        <v>1056</v>
      </c>
    </row>
    <row r="25149" spans="5:6" x14ac:dyDescent="0.3">
      <c r="E25149" s="1" t="s">
        <v>27067</v>
      </c>
      <c r="F25149" t="s">
        <v>1056</v>
      </c>
    </row>
    <row r="25150" spans="5:6" x14ac:dyDescent="0.3">
      <c r="E25150" s="1" t="s">
        <v>27068</v>
      </c>
      <c r="F25150" t="s">
        <v>1056</v>
      </c>
    </row>
    <row r="25151" spans="5:6" x14ac:dyDescent="0.3">
      <c r="E25151" s="1" t="s">
        <v>27069</v>
      </c>
      <c r="F25151" t="s">
        <v>1056</v>
      </c>
    </row>
    <row r="25152" spans="5:6" x14ac:dyDescent="0.3">
      <c r="E25152" s="1" t="s">
        <v>27070</v>
      </c>
      <c r="F25152" t="s">
        <v>1056</v>
      </c>
    </row>
    <row r="25153" spans="5:6" x14ac:dyDescent="0.3">
      <c r="E25153" s="1" t="s">
        <v>27071</v>
      </c>
      <c r="F25153" t="s">
        <v>1056</v>
      </c>
    </row>
    <row r="25154" spans="5:6" x14ac:dyDescent="0.3">
      <c r="E25154" s="1" t="s">
        <v>27072</v>
      </c>
      <c r="F25154" t="s">
        <v>1056</v>
      </c>
    </row>
    <row r="25155" spans="5:6" x14ac:dyDescent="0.3">
      <c r="E25155" s="1" t="s">
        <v>27073</v>
      </c>
      <c r="F25155" t="s">
        <v>1056</v>
      </c>
    </row>
    <row r="25156" spans="5:6" x14ac:dyDescent="0.3">
      <c r="E25156" s="1" t="s">
        <v>27074</v>
      </c>
      <c r="F25156" t="s">
        <v>1056</v>
      </c>
    </row>
    <row r="25157" spans="5:6" x14ac:dyDescent="0.3">
      <c r="E25157" s="1" t="s">
        <v>27075</v>
      </c>
      <c r="F25157" t="s">
        <v>1056</v>
      </c>
    </row>
    <row r="25158" spans="5:6" x14ac:dyDescent="0.3">
      <c r="E25158" s="1" t="s">
        <v>27076</v>
      </c>
      <c r="F25158" t="s">
        <v>1056</v>
      </c>
    </row>
    <row r="25159" spans="5:6" x14ac:dyDescent="0.3">
      <c r="E25159" s="1" t="s">
        <v>27077</v>
      </c>
      <c r="F25159" t="s">
        <v>1056</v>
      </c>
    </row>
    <row r="25160" spans="5:6" x14ac:dyDescent="0.3">
      <c r="E25160" s="1" t="s">
        <v>27078</v>
      </c>
      <c r="F25160" t="s">
        <v>1056</v>
      </c>
    </row>
    <row r="25161" spans="5:6" x14ac:dyDescent="0.3">
      <c r="E25161" s="1" t="s">
        <v>27079</v>
      </c>
      <c r="F25161" t="s">
        <v>1056</v>
      </c>
    </row>
    <row r="25162" spans="5:6" x14ac:dyDescent="0.3">
      <c r="E25162" s="1" t="s">
        <v>27080</v>
      </c>
      <c r="F25162" t="s">
        <v>1056</v>
      </c>
    </row>
    <row r="25163" spans="5:6" x14ac:dyDescent="0.3">
      <c r="E25163" s="1" t="s">
        <v>27081</v>
      </c>
      <c r="F25163" t="s">
        <v>1056</v>
      </c>
    </row>
    <row r="25164" spans="5:6" x14ac:dyDescent="0.3">
      <c r="E25164" s="1" t="s">
        <v>27082</v>
      </c>
      <c r="F25164" t="s">
        <v>1056</v>
      </c>
    </row>
    <row r="25165" spans="5:6" x14ac:dyDescent="0.3">
      <c r="E25165" s="1" t="s">
        <v>27083</v>
      </c>
      <c r="F25165" t="s">
        <v>1056</v>
      </c>
    </row>
    <row r="25166" spans="5:6" x14ac:dyDescent="0.3">
      <c r="E25166" s="1" t="s">
        <v>27084</v>
      </c>
      <c r="F25166" t="s">
        <v>1056</v>
      </c>
    </row>
    <row r="25167" spans="5:6" x14ac:dyDescent="0.3">
      <c r="E25167" s="1" t="s">
        <v>27085</v>
      </c>
      <c r="F25167" t="s">
        <v>1056</v>
      </c>
    </row>
    <row r="25168" spans="5:6" x14ac:dyDescent="0.3">
      <c r="E25168" s="1" t="s">
        <v>27086</v>
      </c>
      <c r="F25168" t="s">
        <v>1056</v>
      </c>
    </row>
    <row r="25169" spans="5:6" x14ac:dyDescent="0.3">
      <c r="E25169" s="1" t="s">
        <v>27087</v>
      </c>
      <c r="F25169" t="s">
        <v>1056</v>
      </c>
    </row>
    <row r="25170" spans="5:6" x14ac:dyDescent="0.3">
      <c r="E25170" s="1" t="s">
        <v>27088</v>
      </c>
      <c r="F25170" t="s">
        <v>1056</v>
      </c>
    </row>
    <row r="25171" spans="5:6" x14ac:dyDescent="0.3">
      <c r="E25171" s="1" t="s">
        <v>27089</v>
      </c>
      <c r="F25171" t="s">
        <v>1056</v>
      </c>
    </row>
    <row r="25172" spans="5:6" x14ac:dyDescent="0.3">
      <c r="E25172" s="1" t="s">
        <v>27090</v>
      </c>
      <c r="F25172" t="s">
        <v>1056</v>
      </c>
    </row>
    <row r="25173" spans="5:6" x14ac:dyDescent="0.3">
      <c r="E25173" s="1" t="s">
        <v>27091</v>
      </c>
      <c r="F25173" t="s">
        <v>1056</v>
      </c>
    </row>
    <row r="25174" spans="5:6" x14ac:dyDescent="0.3">
      <c r="E25174" s="1" t="s">
        <v>27092</v>
      </c>
      <c r="F25174" t="s">
        <v>1056</v>
      </c>
    </row>
    <row r="25175" spans="5:6" x14ac:dyDescent="0.3">
      <c r="E25175" s="1" t="s">
        <v>27093</v>
      </c>
      <c r="F25175" t="s">
        <v>1056</v>
      </c>
    </row>
    <row r="25176" spans="5:6" x14ac:dyDescent="0.3">
      <c r="E25176" s="1" t="s">
        <v>27094</v>
      </c>
      <c r="F25176" t="s">
        <v>1056</v>
      </c>
    </row>
    <row r="25177" spans="5:6" x14ac:dyDescent="0.3">
      <c r="E25177" s="1" t="s">
        <v>27095</v>
      </c>
      <c r="F25177" t="s">
        <v>1056</v>
      </c>
    </row>
    <row r="25178" spans="5:6" x14ac:dyDescent="0.3">
      <c r="E25178" s="1" t="s">
        <v>27096</v>
      </c>
      <c r="F25178" t="s">
        <v>1056</v>
      </c>
    </row>
    <row r="25179" spans="5:6" x14ac:dyDescent="0.3">
      <c r="E25179" s="1" t="s">
        <v>27097</v>
      </c>
      <c r="F25179" t="s">
        <v>1056</v>
      </c>
    </row>
    <row r="25180" spans="5:6" x14ac:dyDescent="0.3">
      <c r="E25180" s="1" t="s">
        <v>27098</v>
      </c>
      <c r="F25180" t="s">
        <v>1056</v>
      </c>
    </row>
    <row r="25181" spans="5:6" x14ac:dyDescent="0.3">
      <c r="E25181" s="1" t="s">
        <v>27099</v>
      </c>
      <c r="F25181" t="s">
        <v>1056</v>
      </c>
    </row>
    <row r="25182" spans="5:6" x14ac:dyDescent="0.3">
      <c r="E25182" s="1" t="s">
        <v>27100</v>
      </c>
      <c r="F25182" t="s">
        <v>1056</v>
      </c>
    </row>
    <row r="25183" spans="5:6" x14ac:dyDescent="0.3">
      <c r="E25183" s="1" t="s">
        <v>27101</v>
      </c>
      <c r="F25183" t="s">
        <v>1056</v>
      </c>
    </row>
    <row r="25184" spans="5:6" x14ac:dyDescent="0.3">
      <c r="E25184" s="1" t="s">
        <v>27102</v>
      </c>
      <c r="F25184" t="s">
        <v>1056</v>
      </c>
    </row>
    <row r="25185" spans="5:6" x14ac:dyDescent="0.3">
      <c r="E25185" s="1" t="s">
        <v>27103</v>
      </c>
      <c r="F25185" t="s">
        <v>1056</v>
      </c>
    </row>
    <row r="25186" spans="5:6" x14ac:dyDescent="0.3">
      <c r="E25186" s="1" t="s">
        <v>27104</v>
      </c>
      <c r="F25186" t="s">
        <v>1056</v>
      </c>
    </row>
    <row r="25187" spans="5:6" x14ac:dyDescent="0.3">
      <c r="E25187" s="1" t="s">
        <v>27105</v>
      </c>
      <c r="F25187" t="s">
        <v>1056</v>
      </c>
    </row>
    <row r="25188" spans="5:6" x14ac:dyDescent="0.3">
      <c r="E25188" s="1" t="s">
        <v>27106</v>
      </c>
      <c r="F25188" t="s">
        <v>1056</v>
      </c>
    </row>
    <row r="25189" spans="5:6" x14ac:dyDescent="0.3">
      <c r="E25189" s="1" t="s">
        <v>27107</v>
      </c>
      <c r="F25189" t="s">
        <v>1056</v>
      </c>
    </row>
    <row r="25190" spans="5:6" x14ac:dyDescent="0.3">
      <c r="E25190" s="1" t="s">
        <v>27108</v>
      </c>
      <c r="F25190" t="s">
        <v>1056</v>
      </c>
    </row>
    <row r="25191" spans="5:6" x14ac:dyDescent="0.3">
      <c r="E25191" s="1" t="s">
        <v>27109</v>
      </c>
      <c r="F25191" t="s">
        <v>1056</v>
      </c>
    </row>
    <row r="25192" spans="5:6" x14ac:dyDescent="0.3">
      <c r="E25192" s="1" t="s">
        <v>27110</v>
      </c>
      <c r="F25192" t="s">
        <v>1056</v>
      </c>
    </row>
    <row r="25193" spans="5:6" x14ac:dyDescent="0.3">
      <c r="E25193" s="1" t="s">
        <v>27111</v>
      </c>
      <c r="F25193" t="s">
        <v>1056</v>
      </c>
    </row>
    <row r="25194" spans="5:6" x14ac:dyDescent="0.3">
      <c r="E25194" s="1" t="s">
        <v>27112</v>
      </c>
      <c r="F25194" t="s">
        <v>1056</v>
      </c>
    </row>
    <row r="25195" spans="5:6" x14ac:dyDescent="0.3">
      <c r="E25195" s="1" t="s">
        <v>27113</v>
      </c>
      <c r="F25195" t="s">
        <v>1056</v>
      </c>
    </row>
    <row r="25196" spans="5:6" x14ac:dyDescent="0.3">
      <c r="E25196" s="1" t="s">
        <v>27114</v>
      </c>
      <c r="F25196" t="s">
        <v>1056</v>
      </c>
    </row>
    <row r="25197" spans="5:6" x14ac:dyDescent="0.3">
      <c r="E25197" s="1" t="s">
        <v>27115</v>
      </c>
      <c r="F25197" t="s">
        <v>1056</v>
      </c>
    </row>
    <row r="25198" spans="5:6" x14ac:dyDescent="0.3">
      <c r="E25198" s="1" t="s">
        <v>27116</v>
      </c>
      <c r="F25198" t="s">
        <v>1056</v>
      </c>
    </row>
    <row r="25199" spans="5:6" x14ac:dyDescent="0.3">
      <c r="E25199" s="1" t="s">
        <v>27117</v>
      </c>
      <c r="F25199" t="s">
        <v>1056</v>
      </c>
    </row>
    <row r="25200" spans="5:6" x14ac:dyDescent="0.3">
      <c r="E25200" s="1" t="s">
        <v>27118</v>
      </c>
      <c r="F25200" t="s">
        <v>1056</v>
      </c>
    </row>
    <row r="25201" spans="5:6" x14ac:dyDescent="0.3">
      <c r="E25201" s="1" t="s">
        <v>27119</v>
      </c>
      <c r="F25201" t="s">
        <v>1056</v>
      </c>
    </row>
    <row r="25202" spans="5:6" x14ac:dyDescent="0.3">
      <c r="E25202" s="1" t="s">
        <v>27120</v>
      </c>
      <c r="F25202" t="s">
        <v>1056</v>
      </c>
    </row>
    <row r="25203" spans="5:6" x14ac:dyDescent="0.3">
      <c r="E25203" s="1" t="s">
        <v>27121</v>
      </c>
      <c r="F25203" t="s">
        <v>1056</v>
      </c>
    </row>
    <row r="25204" spans="5:6" x14ac:dyDescent="0.3">
      <c r="E25204" s="1" t="s">
        <v>27122</v>
      </c>
      <c r="F25204" t="s">
        <v>1056</v>
      </c>
    </row>
    <row r="25205" spans="5:6" x14ac:dyDescent="0.3">
      <c r="E25205" s="1" t="s">
        <v>27123</v>
      </c>
      <c r="F25205" t="s">
        <v>1056</v>
      </c>
    </row>
    <row r="25206" spans="5:6" x14ac:dyDescent="0.3">
      <c r="E25206" s="1" t="s">
        <v>27124</v>
      </c>
      <c r="F25206" t="s">
        <v>1056</v>
      </c>
    </row>
    <row r="25207" spans="5:6" x14ac:dyDescent="0.3">
      <c r="E25207" s="1" t="s">
        <v>27125</v>
      </c>
      <c r="F25207" t="s">
        <v>1056</v>
      </c>
    </row>
    <row r="25208" spans="5:6" x14ac:dyDescent="0.3">
      <c r="E25208" s="1" t="s">
        <v>27126</v>
      </c>
      <c r="F25208" t="s">
        <v>1056</v>
      </c>
    </row>
    <row r="25209" spans="5:6" x14ac:dyDescent="0.3">
      <c r="E25209" s="1" t="s">
        <v>27127</v>
      </c>
      <c r="F25209" t="s">
        <v>1056</v>
      </c>
    </row>
    <row r="25210" spans="5:6" x14ac:dyDescent="0.3">
      <c r="E25210" s="1" t="s">
        <v>27128</v>
      </c>
      <c r="F25210" t="s">
        <v>1056</v>
      </c>
    </row>
    <row r="25211" spans="5:6" x14ac:dyDescent="0.3">
      <c r="E25211" s="1" t="s">
        <v>27129</v>
      </c>
      <c r="F25211" t="s">
        <v>1056</v>
      </c>
    </row>
    <row r="25212" spans="5:6" x14ac:dyDescent="0.3">
      <c r="E25212" s="1" t="s">
        <v>27130</v>
      </c>
      <c r="F25212" t="s">
        <v>1056</v>
      </c>
    </row>
    <row r="25213" spans="5:6" x14ac:dyDescent="0.3">
      <c r="E25213" s="1" t="s">
        <v>27131</v>
      </c>
      <c r="F25213" t="s">
        <v>1056</v>
      </c>
    </row>
    <row r="25214" spans="5:6" x14ac:dyDescent="0.3">
      <c r="E25214" s="1" t="s">
        <v>27132</v>
      </c>
      <c r="F25214" t="s">
        <v>1056</v>
      </c>
    </row>
    <row r="25215" spans="5:6" x14ac:dyDescent="0.3">
      <c r="E25215" s="1" t="s">
        <v>27133</v>
      </c>
      <c r="F25215" t="s">
        <v>1056</v>
      </c>
    </row>
    <row r="25216" spans="5:6" x14ac:dyDescent="0.3">
      <c r="E25216" s="1" t="s">
        <v>27134</v>
      </c>
      <c r="F25216" t="s">
        <v>1056</v>
      </c>
    </row>
    <row r="25217" spans="5:6" x14ac:dyDescent="0.3">
      <c r="E25217" s="1" t="s">
        <v>27135</v>
      </c>
      <c r="F25217" t="s">
        <v>860</v>
      </c>
    </row>
    <row r="25218" spans="5:6" x14ac:dyDescent="0.3">
      <c r="E25218" s="1" t="s">
        <v>27136</v>
      </c>
      <c r="F25218" t="s">
        <v>860</v>
      </c>
    </row>
    <row r="25219" spans="5:6" x14ac:dyDescent="0.3">
      <c r="E25219" s="1" t="s">
        <v>27137</v>
      </c>
      <c r="F25219" t="s">
        <v>860</v>
      </c>
    </row>
    <row r="25220" spans="5:6" x14ac:dyDescent="0.3">
      <c r="E25220" s="1" t="s">
        <v>27138</v>
      </c>
      <c r="F25220" t="s">
        <v>860</v>
      </c>
    </row>
    <row r="25221" spans="5:6" x14ac:dyDescent="0.3">
      <c r="E25221" s="1" t="s">
        <v>27139</v>
      </c>
      <c r="F25221" t="s">
        <v>860</v>
      </c>
    </row>
    <row r="25222" spans="5:6" x14ac:dyDescent="0.3">
      <c r="E25222" s="1" t="s">
        <v>27140</v>
      </c>
      <c r="F25222" t="s">
        <v>860</v>
      </c>
    </row>
    <row r="25223" spans="5:6" x14ac:dyDescent="0.3">
      <c r="E25223" s="1" t="s">
        <v>27141</v>
      </c>
      <c r="F25223" t="s">
        <v>860</v>
      </c>
    </row>
    <row r="25224" spans="5:6" x14ac:dyDescent="0.3">
      <c r="E25224" s="1" t="s">
        <v>27142</v>
      </c>
      <c r="F25224" t="s">
        <v>860</v>
      </c>
    </row>
    <row r="25225" spans="5:6" x14ac:dyDescent="0.3">
      <c r="E25225" s="1" t="s">
        <v>27143</v>
      </c>
      <c r="F25225" t="s">
        <v>860</v>
      </c>
    </row>
    <row r="25226" spans="5:6" x14ac:dyDescent="0.3">
      <c r="E25226" s="1" t="s">
        <v>27144</v>
      </c>
      <c r="F25226" t="s">
        <v>860</v>
      </c>
    </row>
    <row r="25227" spans="5:6" x14ac:dyDescent="0.3">
      <c r="E25227" s="1" t="s">
        <v>27145</v>
      </c>
      <c r="F25227" t="s">
        <v>860</v>
      </c>
    </row>
    <row r="25228" spans="5:6" x14ac:dyDescent="0.3">
      <c r="E25228" s="1" t="s">
        <v>27146</v>
      </c>
      <c r="F25228" t="s">
        <v>860</v>
      </c>
    </row>
    <row r="25229" spans="5:6" x14ac:dyDescent="0.3">
      <c r="E25229" s="1" t="s">
        <v>27147</v>
      </c>
      <c r="F25229" t="s">
        <v>860</v>
      </c>
    </row>
    <row r="25230" spans="5:6" x14ac:dyDescent="0.3">
      <c r="E25230" s="1" t="s">
        <v>27148</v>
      </c>
      <c r="F25230" t="s">
        <v>860</v>
      </c>
    </row>
    <row r="25231" spans="5:6" x14ac:dyDescent="0.3">
      <c r="E25231" s="1" t="s">
        <v>27149</v>
      </c>
      <c r="F25231" t="s">
        <v>860</v>
      </c>
    </row>
    <row r="25232" spans="5:6" x14ac:dyDescent="0.3">
      <c r="E25232" s="1" t="s">
        <v>27150</v>
      </c>
      <c r="F25232" t="s">
        <v>860</v>
      </c>
    </row>
    <row r="25233" spans="5:6" x14ac:dyDescent="0.3">
      <c r="E25233" s="1" t="s">
        <v>27151</v>
      </c>
      <c r="F25233" t="s">
        <v>860</v>
      </c>
    </row>
    <row r="25234" spans="5:6" x14ac:dyDescent="0.3">
      <c r="E25234" s="1" t="s">
        <v>27152</v>
      </c>
      <c r="F25234" t="s">
        <v>860</v>
      </c>
    </row>
    <row r="25235" spans="5:6" x14ac:dyDescent="0.3">
      <c r="E25235" s="1" t="s">
        <v>27153</v>
      </c>
      <c r="F25235" t="s">
        <v>860</v>
      </c>
    </row>
    <row r="25236" spans="5:6" x14ac:dyDescent="0.3">
      <c r="E25236" s="1" t="s">
        <v>27154</v>
      </c>
      <c r="F25236" t="s">
        <v>860</v>
      </c>
    </row>
    <row r="25237" spans="5:6" x14ac:dyDescent="0.3">
      <c r="E25237" s="1" t="s">
        <v>27155</v>
      </c>
      <c r="F25237" t="s">
        <v>860</v>
      </c>
    </row>
    <row r="25238" spans="5:6" x14ac:dyDescent="0.3">
      <c r="E25238" s="1" t="s">
        <v>27156</v>
      </c>
      <c r="F25238" t="s">
        <v>860</v>
      </c>
    </row>
    <row r="25239" spans="5:6" x14ac:dyDescent="0.3">
      <c r="E25239" s="1" t="s">
        <v>27157</v>
      </c>
      <c r="F25239" t="s">
        <v>860</v>
      </c>
    </row>
    <row r="25240" spans="5:6" x14ac:dyDescent="0.3">
      <c r="E25240" s="1" t="s">
        <v>27158</v>
      </c>
      <c r="F25240" t="s">
        <v>860</v>
      </c>
    </row>
    <row r="25241" spans="5:6" x14ac:dyDescent="0.3">
      <c r="E25241" s="1" t="s">
        <v>27159</v>
      </c>
      <c r="F25241" t="s">
        <v>860</v>
      </c>
    </row>
    <row r="25242" spans="5:6" x14ac:dyDescent="0.3">
      <c r="E25242" s="1" t="s">
        <v>27160</v>
      </c>
      <c r="F25242" t="s">
        <v>860</v>
      </c>
    </row>
    <row r="25243" spans="5:6" x14ac:dyDescent="0.3">
      <c r="E25243" s="1" t="s">
        <v>27161</v>
      </c>
      <c r="F25243" t="s">
        <v>860</v>
      </c>
    </row>
    <row r="25244" spans="5:6" x14ac:dyDescent="0.3">
      <c r="E25244" s="1" t="s">
        <v>27162</v>
      </c>
      <c r="F25244" t="s">
        <v>860</v>
      </c>
    </row>
    <row r="25245" spans="5:6" x14ac:dyDescent="0.3">
      <c r="E25245" s="1" t="s">
        <v>27163</v>
      </c>
      <c r="F25245" t="s">
        <v>860</v>
      </c>
    </row>
    <row r="25246" spans="5:6" x14ac:dyDescent="0.3">
      <c r="E25246" s="1" t="s">
        <v>27164</v>
      </c>
      <c r="F25246" t="s">
        <v>860</v>
      </c>
    </row>
    <row r="25247" spans="5:6" x14ac:dyDescent="0.3">
      <c r="E25247" s="1" t="s">
        <v>27165</v>
      </c>
      <c r="F25247" t="s">
        <v>860</v>
      </c>
    </row>
    <row r="25248" spans="5:6" x14ac:dyDescent="0.3">
      <c r="E25248" s="1" t="s">
        <v>27166</v>
      </c>
      <c r="F25248" t="s">
        <v>860</v>
      </c>
    </row>
    <row r="25249" spans="5:6" x14ac:dyDescent="0.3">
      <c r="E25249" s="1" t="s">
        <v>27167</v>
      </c>
      <c r="F25249" t="s">
        <v>860</v>
      </c>
    </row>
    <row r="25250" spans="5:6" x14ac:dyDescent="0.3">
      <c r="E25250" s="1" t="s">
        <v>27168</v>
      </c>
      <c r="F25250" t="s">
        <v>860</v>
      </c>
    </row>
    <row r="25251" spans="5:6" x14ac:dyDescent="0.3">
      <c r="E25251" s="1" t="s">
        <v>27169</v>
      </c>
      <c r="F25251" t="s">
        <v>860</v>
      </c>
    </row>
    <row r="25252" spans="5:6" x14ac:dyDescent="0.3">
      <c r="E25252" s="1" t="s">
        <v>27170</v>
      </c>
      <c r="F25252" t="s">
        <v>860</v>
      </c>
    </row>
    <row r="25253" spans="5:6" x14ac:dyDescent="0.3">
      <c r="E25253" s="1" t="s">
        <v>27171</v>
      </c>
      <c r="F25253" t="s">
        <v>860</v>
      </c>
    </row>
    <row r="25254" spans="5:6" x14ac:dyDescent="0.3">
      <c r="E25254" s="1" t="s">
        <v>27172</v>
      </c>
      <c r="F25254" t="s">
        <v>860</v>
      </c>
    </row>
    <row r="25255" spans="5:6" x14ac:dyDescent="0.3">
      <c r="E25255" s="1" t="s">
        <v>27173</v>
      </c>
      <c r="F25255" t="s">
        <v>860</v>
      </c>
    </row>
    <row r="25256" spans="5:6" x14ac:dyDescent="0.3">
      <c r="E25256" s="1" t="s">
        <v>27174</v>
      </c>
      <c r="F25256" t="s">
        <v>860</v>
      </c>
    </row>
    <row r="25257" spans="5:6" x14ac:dyDescent="0.3">
      <c r="E25257" s="1" t="s">
        <v>27175</v>
      </c>
      <c r="F25257" t="s">
        <v>860</v>
      </c>
    </row>
    <row r="25258" spans="5:6" x14ac:dyDescent="0.3">
      <c r="E25258" s="1" t="s">
        <v>27176</v>
      </c>
      <c r="F25258" t="s">
        <v>860</v>
      </c>
    </row>
    <row r="25259" spans="5:6" x14ac:dyDescent="0.3">
      <c r="E25259" s="1" t="s">
        <v>27177</v>
      </c>
      <c r="F25259" t="s">
        <v>860</v>
      </c>
    </row>
    <row r="25260" spans="5:6" x14ac:dyDescent="0.3">
      <c r="E25260" s="1" t="s">
        <v>27178</v>
      </c>
      <c r="F25260" t="s">
        <v>860</v>
      </c>
    </row>
    <row r="25261" spans="5:6" x14ac:dyDescent="0.3">
      <c r="E25261" s="1" t="s">
        <v>27179</v>
      </c>
      <c r="F25261" t="s">
        <v>860</v>
      </c>
    </row>
    <row r="25262" spans="5:6" x14ac:dyDescent="0.3">
      <c r="E25262" s="1" t="s">
        <v>27180</v>
      </c>
      <c r="F25262" t="s">
        <v>860</v>
      </c>
    </row>
    <row r="25263" spans="5:6" x14ac:dyDescent="0.3">
      <c r="E25263" s="1" t="s">
        <v>27181</v>
      </c>
      <c r="F25263" t="s">
        <v>860</v>
      </c>
    </row>
    <row r="25264" spans="5:6" x14ac:dyDescent="0.3">
      <c r="E25264" s="1" t="s">
        <v>27182</v>
      </c>
      <c r="F25264" t="s">
        <v>860</v>
      </c>
    </row>
    <row r="25265" spans="5:6" x14ac:dyDescent="0.3">
      <c r="E25265" s="1" t="s">
        <v>27183</v>
      </c>
      <c r="F25265" t="s">
        <v>860</v>
      </c>
    </row>
    <row r="25266" spans="5:6" x14ac:dyDescent="0.3">
      <c r="E25266" s="1" t="s">
        <v>27184</v>
      </c>
      <c r="F25266" t="s">
        <v>860</v>
      </c>
    </row>
    <row r="25267" spans="5:6" x14ac:dyDescent="0.3">
      <c r="E25267" s="1" t="s">
        <v>27185</v>
      </c>
      <c r="F25267" t="s">
        <v>860</v>
      </c>
    </row>
    <row r="25268" spans="5:6" x14ac:dyDescent="0.3">
      <c r="E25268" s="1" t="s">
        <v>27186</v>
      </c>
      <c r="F25268" t="s">
        <v>860</v>
      </c>
    </row>
    <row r="25269" spans="5:6" x14ac:dyDescent="0.3">
      <c r="E25269" s="1" t="s">
        <v>27187</v>
      </c>
      <c r="F25269" t="s">
        <v>860</v>
      </c>
    </row>
    <row r="25270" spans="5:6" x14ac:dyDescent="0.3">
      <c r="E25270" s="1" t="s">
        <v>27188</v>
      </c>
      <c r="F25270" t="s">
        <v>860</v>
      </c>
    </row>
    <row r="25271" spans="5:6" x14ac:dyDescent="0.3">
      <c r="E25271" s="1" t="s">
        <v>27189</v>
      </c>
      <c r="F25271" t="s">
        <v>860</v>
      </c>
    </row>
    <row r="25272" spans="5:6" x14ac:dyDescent="0.3">
      <c r="E25272" s="1" t="s">
        <v>27190</v>
      </c>
      <c r="F25272" t="s">
        <v>860</v>
      </c>
    </row>
    <row r="25273" spans="5:6" x14ac:dyDescent="0.3">
      <c r="E25273" s="1" t="s">
        <v>27191</v>
      </c>
      <c r="F25273" t="s">
        <v>860</v>
      </c>
    </row>
    <row r="25274" spans="5:6" x14ac:dyDescent="0.3">
      <c r="E25274" s="1" t="s">
        <v>27192</v>
      </c>
      <c r="F25274" t="s">
        <v>860</v>
      </c>
    </row>
    <row r="25275" spans="5:6" x14ac:dyDescent="0.3">
      <c r="E25275" s="1" t="s">
        <v>27193</v>
      </c>
      <c r="F25275" t="s">
        <v>860</v>
      </c>
    </row>
    <row r="25276" spans="5:6" x14ac:dyDescent="0.3">
      <c r="E25276" s="1" t="s">
        <v>27194</v>
      </c>
      <c r="F25276" t="s">
        <v>860</v>
      </c>
    </row>
    <row r="25277" spans="5:6" x14ac:dyDescent="0.3">
      <c r="E25277" s="1" t="s">
        <v>27195</v>
      </c>
      <c r="F25277" t="s">
        <v>860</v>
      </c>
    </row>
    <row r="25278" spans="5:6" x14ac:dyDescent="0.3">
      <c r="E25278" s="1" t="s">
        <v>27196</v>
      </c>
      <c r="F25278" t="s">
        <v>860</v>
      </c>
    </row>
    <row r="25279" spans="5:6" x14ac:dyDescent="0.3">
      <c r="E25279" s="1" t="s">
        <v>27197</v>
      </c>
      <c r="F25279" t="s">
        <v>860</v>
      </c>
    </row>
    <row r="25280" spans="5:6" x14ac:dyDescent="0.3">
      <c r="E25280" s="1" t="s">
        <v>27198</v>
      </c>
      <c r="F25280" t="s">
        <v>860</v>
      </c>
    </row>
    <row r="25281" spans="5:6" x14ac:dyDescent="0.3">
      <c r="E25281" s="1" t="s">
        <v>27199</v>
      </c>
      <c r="F25281" t="s">
        <v>860</v>
      </c>
    </row>
    <row r="25282" spans="5:6" x14ac:dyDescent="0.3">
      <c r="E25282" s="1" t="s">
        <v>27200</v>
      </c>
      <c r="F25282" t="s">
        <v>860</v>
      </c>
    </row>
    <row r="25283" spans="5:6" x14ac:dyDescent="0.3">
      <c r="E25283" s="1" t="s">
        <v>27201</v>
      </c>
      <c r="F25283" t="s">
        <v>860</v>
      </c>
    </row>
    <row r="25284" spans="5:6" x14ac:dyDescent="0.3">
      <c r="E25284" s="1" t="s">
        <v>27202</v>
      </c>
      <c r="F25284" t="s">
        <v>860</v>
      </c>
    </row>
    <row r="25285" spans="5:6" x14ac:dyDescent="0.3">
      <c r="E25285" s="1" t="s">
        <v>27203</v>
      </c>
      <c r="F25285" t="s">
        <v>860</v>
      </c>
    </row>
    <row r="25286" spans="5:6" x14ac:dyDescent="0.3">
      <c r="E25286" s="1" t="s">
        <v>27204</v>
      </c>
      <c r="F25286" t="s">
        <v>860</v>
      </c>
    </row>
    <row r="25287" spans="5:6" x14ac:dyDescent="0.3">
      <c r="E25287" s="1" t="s">
        <v>27205</v>
      </c>
      <c r="F25287" t="s">
        <v>860</v>
      </c>
    </row>
    <row r="25288" spans="5:6" x14ac:dyDescent="0.3">
      <c r="E25288" s="1" t="s">
        <v>27206</v>
      </c>
      <c r="F25288" t="s">
        <v>860</v>
      </c>
    </row>
    <row r="25289" spans="5:6" x14ac:dyDescent="0.3">
      <c r="E25289" s="1" t="s">
        <v>27207</v>
      </c>
      <c r="F25289" t="s">
        <v>860</v>
      </c>
    </row>
    <row r="25290" spans="5:6" x14ac:dyDescent="0.3">
      <c r="E25290" s="1" t="s">
        <v>27208</v>
      </c>
      <c r="F25290" t="s">
        <v>860</v>
      </c>
    </row>
    <row r="25291" spans="5:6" x14ac:dyDescent="0.3">
      <c r="E25291" s="1" t="s">
        <v>27209</v>
      </c>
      <c r="F25291" t="s">
        <v>860</v>
      </c>
    </row>
    <row r="25292" spans="5:6" x14ac:dyDescent="0.3">
      <c r="E25292" s="1" t="s">
        <v>27210</v>
      </c>
      <c r="F25292" t="s">
        <v>860</v>
      </c>
    </row>
    <row r="25293" spans="5:6" x14ac:dyDescent="0.3">
      <c r="E25293" s="1" t="s">
        <v>27211</v>
      </c>
      <c r="F25293" t="s">
        <v>860</v>
      </c>
    </row>
    <row r="25294" spans="5:6" x14ac:dyDescent="0.3">
      <c r="E25294" s="1" t="s">
        <v>27212</v>
      </c>
      <c r="F25294" t="s">
        <v>860</v>
      </c>
    </row>
    <row r="25295" spans="5:6" x14ac:dyDescent="0.3">
      <c r="E25295" s="1" t="s">
        <v>27213</v>
      </c>
      <c r="F25295" t="s">
        <v>860</v>
      </c>
    </row>
    <row r="25296" spans="5:6" x14ac:dyDescent="0.3">
      <c r="E25296" s="1" t="s">
        <v>27214</v>
      </c>
      <c r="F25296" t="s">
        <v>860</v>
      </c>
    </row>
    <row r="25297" spans="5:6" x14ac:dyDescent="0.3">
      <c r="E25297" s="1" t="s">
        <v>27215</v>
      </c>
      <c r="F25297" t="s">
        <v>860</v>
      </c>
    </row>
    <row r="25298" spans="5:6" x14ac:dyDescent="0.3">
      <c r="E25298" s="1" t="s">
        <v>27216</v>
      </c>
      <c r="F25298" t="s">
        <v>860</v>
      </c>
    </row>
    <row r="25299" spans="5:6" x14ac:dyDescent="0.3">
      <c r="E25299" s="1" t="s">
        <v>27217</v>
      </c>
      <c r="F25299" t="s">
        <v>860</v>
      </c>
    </row>
    <row r="25300" spans="5:6" x14ac:dyDescent="0.3">
      <c r="E25300" s="1" t="s">
        <v>27218</v>
      </c>
      <c r="F25300" t="s">
        <v>860</v>
      </c>
    </row>
    <row r="25301" spans="5:6" x14ac:dyDescent="0.3">
      <c r="E25301" s="1" t="s">
        <v>27219</v>
      </c>
      <c r="F25301" t="s">
        <v>860</v>
      </c>
    </row>
    <row r="25302" spans="5:6" x14ac:dyDescent="0.3">
      <c r="E25302" s="1" t="s">
        <v>27220</v>
      </c>
      <c r="F25302" t="s">
        <v>860</v>
      </c>
    </row>
    <row r="25303" spans="5:6" x14ac:dyDescent="0.3">
      <c r="E25303" s="1" t="s">
        <v>27221</v>
      </c>
      <c r="F25303" t="s">
        <v>860</v>
      </c>
    </row>
    <row r="25304" spans="5:6" x14ac:dyDescent="0.3">
      <c r="E25304" s="1" t="s">
        <v>27222</v>
      </c>
      <c r="F25304" t="s">
        <v>860</v>
      </c>
    </row>
    <row r="25305" spans="5:6" x14ac:dyDescent="0.3">
      <c r="E25305" s="1" t="s">
        <v>27223</v>
      </c>
      <c r="F25305" t="s">
        <v>860</v>
      </c>
    </row>
    <row r="25306" spans="5:6" x14ac:dyDescent="0.3">
      <c r="E25306" s="1" t="s">
        <v>27224</v>
      </c>
      <c r="F25306" t="s">
        <v>860</v>
      </c>
    </row>
    <row r="25307" spans="5:6" x14ac:dyDescent="0.3">
      <c r="E25307" s="1" t="s">
        <v>27225</v>
      </c>
      <c r="F25307" t="s">
        <v>860</v>
      </c>
    </row>
    <row r="25308" spans="5:6" x14ac:dyDescent="0.3">
      <c r="E25308" s="1" t="s">
        <v>27226</v>
      </c>
      <c r="F25308" t="s">
        <v>860</v>
      </c>
    </row>
    <row r="25309" spans="5:6" x14ac:dyDescent="0.3">
      <c r="E25309" s="1" t="s">
        <v>27227</v>
      </c>
      <c r="F25309" t="s">
        <v>860</v>
      </c>
    </row>
    <row r="25310" spans="5:6" x14ac:dyDescent="0.3">
      <c r="E25310" s="1" t="s">
        <v>27228</v>
      </c>
      <c r="F25310" t="s">
        <v>860</v>
      </c>
    </row>
    <row r="25311" spans="5:6" x14ac:dyDescent="0.3">
      <c r="E25311" s="1" t="s">
        <v>27229</v>
      </c>
      <c r="F25311" t="s">
        <v>860</v>
      </c>
    </row>
    <row r="25312" spans="5:6" x14ac:dyDescent="0.3">
      <c r="E25312" s="1" t="s">
        <v>27230</v>
      </c>
      <c r="F25312" t="s">
        <v>860</v>
      </c>
    </row>
    <row r="25313" spans="5:6" x14ac:dyDescent="0.3">
      <c r="E25313" s="1" t="s">
        <v>27231</v>
      </c>
      <c r="F25313" t="s">
        <v>860</v>
      </c>
    </row>
    <row r="25314" spans="5:6" x14ac:dyDescent="0.3">
      <c r="E25314" s="1" t="s">
        <v>27232</v>
      </c>
      <c r="F25314" t="s">
        <v>860</v>
      </c>
    </row>
    <row r="25315" spans="5:6" x14ac:dyDescent="0.3">
      <c r="E25315" s="1" t="s">
        <v>27233</v>
      </c>
      <c r="F25315" t="s">
        <v>860</v>
      </c>
    </row>
    <row r="25316" spans="5:6" x14ac:dyDescent="0.3">
      <c r="E25316" s="1" t="s">
        <v>27234</v>
      </c>
      <c r="F25316" t="s">
        <v>860</v>
      </c>
    </row>
    <row r="25317" spans="5:6" x14ac:dyDescent="0.3">
      <c r="E25317" s="1" t="s">
        <v>27235</v>
      </c>
      <c r="F25317" t="s">
        <v>860</v>
      </c>
    </row>
    <row r="25318" spans="5:6" x14ac:dyDescent="0.3">
      <c r="E25318" s="1" t="s">
        <v>27236</v>
      </c>
      <c r="F25318" t="s">
        <v>860</v>
      </c>
    </row>
    <row r="25319" spans="5:6" x14ac:dyDescent="0.3">
      <c r="E25319" s="1" t="s">
        <v>27237</v>
      </c>
      <c r="F25319" t="s">
        <v>860</v>
      </c>
    </row>
    <row r="25320" spans="5:6" x14ac:dyDescent="0.3">
      <c r="E25320" s="1" t="s">
        <v>27238</v>
      </c>
      <c r="F25320" t="s">
        <v>860</v>
      </c>
    </row>
    <row r="25321" spans="5:6" x14ac:dyDescent="0.3">
      <c r="E25321" s="1" t="s">
        <v>27239</v>
      </c>
      <c r="F25321" t="s">
        <v>860</v>
      </c>
    </row>
    <row r="25322" spans="5:6" x14ac:dyDescent="0.3">
      <c r="E25322" s="1" t="s">
        <v>27240</v>
      </c>
      <c r="F25322" t="s">
        <v>860</v>
      </c>
    </row>
    <row r="25323" spans="5:6" x14ac:dyDescent="0.3">
      <c r="E25323" s="1" t="s">
        <v>27241</v>
      </c>
      <c r="F25323" t="s">
        <v>860</v>
      </c>
    </row>
    <row r="25324" spans="5:6" x14ac:dyDescent="0.3">
      <c r="E25324" s="1" t="s">
        <v>27242</v>
      </c>
      <c r="F25324" t="s">
        <v>860</v>
      </c>
    </row>
    <row r="25325" spans="5:6" x14ac:dyDescent="0.3">
      <c r="E25325" s="1" t="s">
        <v>27243</v>
      </c>
      <c r="F25325" t="s">
        <v>860</v>
      </c>
    </row>
    <row r="25326" spans="5:6" x14ac:dyDescent="0.3">
      <c r="E25326" s="1" t="s">
        <v>27244</v>
      </c>
      <c r="F25326" t="s">
        <v>860</v>
      </c>
    </row>
    <row r="25327" spans="5:6" x14ac:dyDescent="0.3">
      <c r="E25327" s="1" t="s">
        <v>27245</v>
      </c>
      <c r="F25327" t="s">
        <v>860</v>
      </c>
    </row>
    <row r="25328" spans="5:6" x14ac:dyDescent="0.3">
      <c r="E25328" s="1" t="s">
        <v>27246</v>
      </c>
      <c r="F25328" t="s">
        <v>860</v>
      </c>
    </row>
    <row r="25329" spans="5:6" x14ac:dyDescent="0.3">
      <c r="E25329" s="1" t="s">
        <v>27247</v>
      </c>
      <c r="F25329" t="s">
        <v>860</v>
      </c>
    </row>
    <row r="25330" spans="5:6" x14ac:dyDescent="0.3">
      <c r="E25330" s="1" t="s">
        <v>27248</v>
      </c>
      <c r="F25330" t="s">
        <v>860</v>
      </c>
    </row>
    <row r="25331" spans="5:6" x14ac:dyDescent="0.3">
      <c r="E25331" s="1" t="s">
        <v>27249</v>
      </c>
      <c r="F25331" t="s">
        <v>860</v>
      </c>
    </row>
    <row r="25332" spans="5:6" x14ac:dyDescent="0.3">
      <c r="E25332" s="1" t="s">
        <v>27250</v>
      </c>
      <c r="F25332" t="s">
        <v>860</v>
      </c>
    </row>
    <row r="25333" spans="5:6" x14ac:dyDescent="0.3">
      <c r="E25333" s="1" t="s">
        <v>27251</v>
      </c>
      <c r="F25333" t="s">
        <v>860</v>
      </c>
    </row>
    <row r="25334" spans="5:6" x14ac:dyDescent="0.3">
      <c r="E25334" s="1" t="s">
        <v>27252</v>
      </c>
      <c r="F25334" t="s">
        <v>860</v>
      </c>
    </row>
    <row r="25335" spans="5:6" x14ac:dyDescent="0.3">
      <c r="E25335" s="1" t="s">
        <v>27253</v>
      </c>
      <c r="F25335" t="s">
        <v>860</v>
      </c>
    </row>
    <row r="25336" spans="5:6" x14ac:dyDescent="0.3">
      <c r="E25336" s="1" t="s">
        <v>27254</v>
      </c>
      <c r="F25336" t="s">
        <v>860</v>
      </c>
    </row>
    <row r="25337" spans="5:6" x14ac:dyDescent="0.3">
      <c r="E25337" s="1" t="s">
        <v>27255</v>
      </c>
      <c r="F25337" t="s">
        <v>860</v>
      </c>
    </row>
    <row r="25338" spans="5:6" x14ac:dyDescent="0.3">
      <c r="E25338" s="1" t="s">
        <v>27256</v>
      </c>
      <c r="F25338" t="s">
        <v>860</v>
      </c>
    </row>
    <row r="25339" spans="5:6" x14ac:dyDescent="0.3">
      <c r="E25339" s="1" t="s">
        <v>27257</v>
      </c>
      <c r="F25339" t="s">
        <v>860</v>
      </c>
    </row>
    <row r="25340" spans="5:6" x14ac:dyDescent="0.3">
      <c r="E25340" s="1" t="s">
        <v>27258</v>
      </c>
      <c r="F25340" t="s">
        <v>860</v>
      </c>
    </row>
    <row r="25341" spans="5:6" x14ac:dyDescent="0.3">
      <c r="E25341" s="1" t="s">
        <v>27259</v>
      </c>
      <c r="F25341" t="s">
        <v>860</v>
      </c>
    </row>
    <row r="25342" spans="5:6" x14ac:dyDescent="0.3">
      <c r="E25342" s="1" t="s">
        <v>27260</v>
      </c>
      <c r="F25342" t="s">
        <v>860</v>
      </c>
    </row>
    <row r="25343" spans="5:6" x14ac:dyDescent="0.3">
      <c r="E25343" s="1" t="s">
        <v>27261</v>
      </c>
      <c r="F25343" t="s">
        <v>860</v>
      </c>
    </row>
    <row r="25344" spans="5:6" x14ac:dyDescent="0.3">
      <c r="E25344" s="1" t="s">
        <v>27262</v>
      </c>
      <c r="F25344" t="s">
        <v>860</v>
      </c>
    </row>
    <row r="25345" spans="5:6" x14ac:dyDescent="0.3">
      <c r="E25345" s="1" t="s">
        <v>27263</v>
      </c>
      <c r="F25345" t="s">
        <v>860</v>
      </c>
    </row>
    <row r="25346" spans="5:6" x14ac:dyDescent="0.3">
      <c r="E25346" s="1" t="s">
        <v>27264</v>
      </c>
      <c r="F25346" t="s">
        <v>860</v>
      </c>
    </row>
    <row r="25347" spans="5:6" x14ac:dyDescent="0.3">
      <c r="E25347" s="1" t="s">
        <v>27265</v>
      </c>
      <c r="F25347" t="s">
        <v>860</v>
      </c>
    </row>
    <row r="25348" spans="5:6" x14ac:dyDescent="0.3">
      <c r="E25348" s="1" t="s">
        <v>27266</v>
      </c>
      <c r="F25348" t="s">
        <v>860</v>
      </c>
    </row>
    <row r="25349" spans="5:6" x14ac:dyDescent="0.3">
      <c r="E25349" s="1" t="s">
        <v>27267</v>
      </c>
      <c r="F25349" t="s">
        <v>860</v>
      </c>
    </row>
    <row r="25350" spans="5:6" x14ac:dyDescent="0.3">
      <c r="E25350" s="1" t="s">
        <v>27268</v>
      </c>
      <c r="F25350" t="s">
        <v>860</v>
      </c>
    </row>
    <row r="25351" spans="5:6" x14ac:dyDescent="0.3">
      <c r="E25351" s="1" t="s">
        <v>27269</v>
      </c>
      <c r="F25351" t="s">
        <v>860</v>
      </c>
    </row>
    <row r="25352" spans="5:6" x14ac:dyDescent="0.3">
      <c r="E25352" s="1" t="s">
        <v>27270</v>
      </c>
      <c r="F25352" t="s">
        <v>860</v>
      </c>
    </row>
    <row r="25353" spans="5:6" x14ac:dyDescent="0.3">
      <c r="E25353" s="1" t="s">
        <v>27271</v>
      </c>
      <c r="F25353" t="s">
        <v>860</v>
      </c>
    </row>
    <row r="25354" spans="5:6" x14ac:dyDescent="0.3">
      <c r="E25354" s="1" t="s">
        <v>27272</v>
      </c>
      <c r="F25354" t="s">
        <v>860</v>
      </c>
    </row>
    <row r="25355" spans="5:6" x14ac:dyDescent="0.3">
      <c r="E25355" s="1" t="s">
        <v>27273</v>
      </c>
      <c r="F25355" t="s">
        <v>860</v>
      </c>
    </row>
    <row r="25356" spans="5:6" x14ac:dyDescent="0.3">
      <c r="E25356" s="1" t="s">
        <v>27274</v>
      </c>
      <c r="F25356" t="s">
        <v>860</v>
      </c>
    </row>
    <row r="25357" spans="5:6" x14ac:dyDescent="0.3">
      <c r="E25357" s="1" t="s">
        <v>27275</v>
      </c>
      <c r="F25357" t="s">
        <v>860</v>
      </c>
    </row>
    <row r="25358" spans="5:6" x14ac:dyDescent="0.3">
      <c r="E25358" s="1" t="s">
        <v>27276</v>
      </c>
      <c r="F25358" t="s">
        <v>860</v>
      </c>
    </row>
    <row r="25359" spans="5:6" x14ac:dyDescent="0.3">
      <c r="E25359" s="1" t="s">
        <v>27277</v>
      </c>
      <c r="F25359" t="s">
        <v>860</v>
      </c>
    </row>
    <row r="25360" spans="5:6" x14ac:dyDescent="0.3">
      <c r="E25360" s="1" t="s">
        <v>27278</v>
      </c>
      <c r="F25360" t="s">
        <v>860</v>
      </c>
    </row>
    <row r="25361" spans="5:6" x14ac:dyDescent="0.3">
      <c r="E25361" s="1" t="s">
        <v>27279</v>
      </c>
      <c r="F25361" t="s">
        <v>860</v>
      </c>
    </row>
    <row r="25362" spans="5:6" x14ac:dyDescent="0.3">
      <c r="E25362" s="1" t="s">
        <v>27280</v>
      </c>
      <c r="F25362" t="s">
        <v>860</v>
      </c>
    </row>
    <row r="25363" spans="5:6" x14ac:dyDescent="0.3">
      <c r="E25363" s="1" t="s">
        <v>27281</v>
      </c>
      <c r="F25363" t="s">
        <v>860</v>
      </c>
    </row>
    <row r="25364" spans="5:6" x14ac:dyDescent="0.3">
      <c r="E25364" s="1" t="s">
        <v>27282</v>
      </c>
      <c r="F25364" t="s">
        <v>860</v>
      </c>
    </row>
    <row r="25365" spans="5:6" x14ac:dyDescent="0.3">
      <c r="E25365" s="1" t="s">
        <v>27283</v>
      </c>
      <c r="F25365" t="s">
        <v>860</v>
      </c>
    </row>
    <row r="25366" spans="5:6" x14ac:dyDescent="0.3">
      <c r="E25366" s="1" t="s">
        <v>27284</v>
      </c>
      <c r="F25366" t="s">
        <v>860</v>
      </c>
    </row>
    <row r="25367" spans="5:6" x14ac:dyDescent="0.3">
      <c r="E25367" s="1" t="s">
        <v>27285</v>
      </c>
      <c r="F25367" t="s">
        <v>860</v>
      </c>
    </row>
    <row r="25368" spans="5:6" x14ac:dyDescent="0.3">
      <c r="E25368" s="1" t="s">
        <v>27286</v>
      </c>
      <c r="F25368" t="s">
        <v>860</v>
      </c>
    </row>
    <row r="25369" spans="5:6" x14ac:dyDescent="0.3">
      <c r="E25369" s="1" t="s">
        <v>27287</v>
      </c>
      <c r="F25369" t="s">
        <v>860</v>
      </c>
    </row>
    <row r="25370" spans="5:6" x14ac:dyDescent="0.3">
      <c r="E25370" s="1" t="s">
        <v>27288</v>
      </c>
      <c r="F25370" t="s">
        <v>860</v>
      </c>
    </row>
    <row r="25371" spans="5:6" x14ac:dyDescent="0.3">
      <c r="E25371" s="1" t="s">
        <v>27289</v>
      </c>
      <c r="F25371" t="s">
        <v>860</v>
      </c>
    </row>
    <row r="25372" spans="5:6" x14ac:dyDescent="0.3">
      <c r="E25372" s="1" t="s">
        <v>27290</v>
      </c>
      <c r="F25372" t="s">
        <v>860</v>
      </c>
    </row>
    <row r="25373" spans="5:6" x14ac:dyDescent="0.3">
      <c r="E25373" s="1" t="s">
        <v>27291</v>
      </c>
      <c r="F25373" t="s">
        <v>860</v>
      </c>
    </row>
    <row r="25374" spans="5:6" x14ac:dyDescent="0.3">
      <c r="E25374" s="1" t="s">
        <v>27292</v>
      </c>
      <c r="F25374" t="s">
        <v>860</v>
      </c>
    </row>
    <row r="25375" spans="5:6" x14ac:dyDescent="0.3">
      <c r="E25375" s="1" t="s">
        <v>27293</v>
      </c>
      <c r="F25375" t="s">
        <v>860</v>
      </c>
    </row>
    <row r="25376" spans="5:6" x14ac:dyDescent="0.3">
      <c r="E25376" s="1" t="s">
        <v>27294</v>
      </c>
      <c r="F25376" t="s">
        <v>860</v>
      </c>
    </row>
    <row r="25377" spans="5:6" x14ac:dyDescent="0.3">
      <c r="E25377" s="1" t="s">
        <v>27295</v>
      </c>
      <c r="F25377" t="s">
        <v>860</v>
      </c>
    </row>
    <row r="25378" spans="5:6" x14ac:dyDescent="0.3">
      <c r="E25378" s="1" t="s">
        <v>27296</v>
      </c>
      <c r="F25378" t="s">
        <v>860</v>
      </c>
    </row>
    <row r="25379" spans="5:6" x14ac:dyDescent="0.3">
      <c r="E25379" s="1" t="s">
        <v>27297</v>
      </c>
      <c r="F25379" t="s">
        <v>860</v>
      </c>
    </row>
    <row r="25380" spans="5:6" x14ac:dyDescent="0.3">
      <c r="E25380" s="1" t="s">
        <v>27298</v>
      </c>
      <c r="F25380" t="s">
        <v>860</v>
      </c>
    </row>
    <row r="25381" spans="5:6" x14ac:dyDescent="0.3">
      <c r="E25381" s="1" t="s">
        <v>27299</v>
      </c>
      <c r="F25381" t="s">
        <v>860</v>
      </c>
    </row>
    <row r="25382" spans="5:6" x14ac:dyDescent="0.3">
      <c r="E25382" s="1" t="s">
        <v>27300</v>
      </c>
      <c r="F25382" t="s">
        <v>860</v>
      </c>
    </row>
    <row r="25383" spans="5:6" x14ac:dyDescent="0.3">
      <c r="E25383" s="1" t="s">
        <v>27301</v>
      </c>
      <c r="F25383" t="s">
        <v>860</v>
      </c>
    </row>
    <row r="25384" spans="5:6" x14ac:dyDescent="0.3">
      <c r="E25384" s="1" t="s">
        <v>27302</v>
      </c>
      <c r="F25384" t="s">
        <v>860</v>
      </c>
    </row>
    <row r="25385" spans="5:6" x14ac:dyDescent="0.3">
      <c r="E25385" s="1" t="s">
        <v>27303</v>
      </c>
      <c r="F25385" t="s">
        <v>860</v>
      </c>
    </row>
    <row r="25386" spans="5:6" x14ac:dyDescent="0.3">
      <c r="E25386" s="1" t="s">
        <v>27304</v>
      </c>
      <c r="F25386" t="s">
        <v>860</v>
      </c>
    </row>
    <row r="25387" spans="5:6" x14ac:dyDescent="0.3">
      <c r="E25387" s="1" t="s">
        <v>27305</v>
      </c>
      <c r="F25387" t="s">
        <v>860</v>
      </c>
    </row>
    <row r="25388" spans="5:6" x14ac:dyDescent="0.3">
      <c r="E25388" s="1" t="s">
        <v>27306</v>
      </c>
      <c r="F25388" t="s">
        <v>860</v>
      </c>
    </row>
    <row r="25389" spans="5:6" x14ac:dyDescent="0.3">
      <c r="E25389" s="1" t="s">
        <v>27307</v>
      </c>
      <c r="F25389" t="s">
        <v>860</v>
      </c>
    </row>
    <row r="25390" spans="5:6" x14ac:dyDescent="0.3">
      <c r="E25390" s="1" t="s">
        <v>27308</v>
      </c>
      <c r="F25390" t="s">
        <v>860</v>
      </c>
    </row>
    <row r="25391" spans="5:6" x14ac:dyDescent="0.3">
      <c r="E25391" s="1" t="s">
        <v>27309</v>
      </c>
      <c r="F25391" t="s">
        <v>860</v>
      </c>
    </row>
    <row r="25392" spans="5:6" x14ac:dyDescent="0.3">
      <c r="E25392" s="1" t="s">
        <v>27310</v>
      </c>
      <c r="F25392" t="s">
        <v>860</v>
      </c>
    </row>
    <row r="25393" spans="5:6" x14ac:dyDescent="0.3">
      <c r="E25393" s="1" t="s">
        <v>27311</v>
      </c>
      <c r="F25393" t="s">
        <v>860</v>
      </c>
    </row>
    <row r="25394" spans="5:6" x14ac:dyDescent="0.3">
      <c r="E25394" s="1" t="s">
        <v>27312</v>
      </c>
      <c r="F25394" t="s">
        <v>860</v>
      </c>
    </row>
    <row r="25395" spans="5:6" x14ac:dyDescent="0.3">
      <c r="E25395" s="1" t="s">
        <v>27313</v>
      </c>
      <c r="F25395" t="s">
        <v>860</v>
      </c>
    </row>
    <row r="25396" spans="5:6" x14ac:dyDescent="0.3">
      <c r="E25396" s="1" t="s">
        <v>27314</v>
      </c>
      <c r="F25396" t="s">
        <v>860</v>
      </c>
    </row>
    <row r="25397" spans="5:6" x14ac:dyDescent="0.3">
      <c r="E25397" s="1" t="s">
        <v>27315</v>
      </c>
      <c r="F25397" t="s">
        <v>860</v>
      </c>
    </row>
    <row r="25398" spans="5:6" x14ac:dyDescent="0.3">
      <c r="E25398" s="1" t="s">
        <v>27316</v>
      </c>
      <c r="F25398" t="s">
        <v>860</v>
      </c>
    </row>
    <row r="25399" spans="5:6" x14ac:dyDescent="0.3">
      <c r="E25399" s="1" t="s">
        <v>27317</v>
      </c>
      <c r="F25399" t="s">
        <v>860</v>
      </c>
    </row>
    <row r="25400" spans="5:6" x14ac:dyDescent="0.3">
      <c r="E25400" s="1" t="s">
        <v>27318</v>
      </c>
      <c r="F25400" t="s">
        <v>860</v>
      </c>
    </row>
    <row r="25401" spans="5:6" x14ac:dyDescent="0.3">
      <c r="E25401" s="1" t="s">
        <v>27319</v>
      </c>
      <c r="F25401" t="s">
        <v>860</v>
      </c>
    </row>
    <row r="25402" spans="5:6" x14ac:dyDescent="0.3">
      <c r="E25402" s="1" t="s">
        <v>27320</v>
      </c>
      <c r="F25402" t="s">
        <v>860</v>
      </c>
    </row>
    <row r="25403" spans="5:6" x14ac:dyDescent="0.3">
      <c r="E25403" s="1" t="s">
        <v>27321</v>
      </c>
      <c r="F25403" t="s">
        <v>860</v>
      </c>
    </row>
    <row r="25404" spans="5:6" x14ac:dyDescent="0.3">
      <c r="E25404" s="1" t="s">
        <v>27322</v>
      </c>
      <c r="F25404" t="s">
        <v>860</v>
      </c>
    </row>
    <row r="25405" spans="5:6" x14ac:dyDescent="0.3">
      <c r="E25405" s="1" t="s">
        <v>27323</v>
      </c>
      <c r="F25405" t="s">
        <v>860</v>
      </c>
    </row>
    <row r="25406" spans="5:6" x14ac:dyDescent="0.3">
      <c r="E25406" s="1" t="s">
        <v>27324</v>
      </c>
      <c r="F25406" t="s">
        <v>860</v>
      </c>
    </row>
    <row r="25407" spans="5:6" x14ac:dyDescent="0.3">
      <c r="E25407" s="1" t="s">
        <v>27325</v>
      </c>
      <c r="F25407" t="s">
        <v>860</v>
      </c>
    </row>
    <row r="25408" spans="5:6" x14ac:dyDescent="0.3">
      <c r="E25408" s="1" t="s">
        <v>27326</v>
      </c>
      <c r="F25408" t="s">
        <v>860</v>
      </c>
    </row>
    <row r="25409" spans="5:6" x14ac:dyDescent="0.3">
      <c r="E25409" s="1" t="s">
        <v>27327</v>
      </c>
      <c r="F25409" t="s">
        <v>860</v>
      </c>
    </row>
    <row r="25410" spans="5:6" x14ac:dyDescent="0.3">
      <c r="E25410" s="1" t="s">
        <v>27328</v>
      </c>
      <c r="F25410" t="s">
        <v>860</v>
      </c>
    </row>
    <row r="25411" spans="5:6" x14ac:dyDescent="0.3">
      <c r="E25411" s="1" t="s">
        <v>27329</v>
      </c>
      <c r="F25411" t="s">
        <v>860</v>
      </c>
    </row>
    <row r="25412" spans="5:6" x14ac:dyDescent="0.3">
      <c r="E25412" s="1" t="s">
        <v>27330</v>
      </c>
      <c r="F25412" t="s">
        <v>860</v>
      </c>
    </row>
    <row r="25413" spans="5:6" x14ac:dyDescent="0.3">
      <c r="E25413" s="1" t="s">
        <v>27331</v>
      </c>
      <c r="F25413" t="s">
        <v>860</v>
      </c>
    </row>
    <row r="25414" spans="5:6" x14ac:dyDescent="0.3">
      <c r="E25414" s="1" t="s">
        <v>27332</v>
      </c>
      <c r="F25414" t="s">
        <v>860</v>
      </c>
    </row>
    <row r="25415" spans="5:6" x14ac:dyDescent="0.3">
      <c r="E25415" s="1" t="s">
        <v>27333</v>
      </c>
      <c r="F25415" t="s">
        <v>860</v>
      </c>
    </row>
    <row r="25416" spans="5:6" x14ac:dyDescent="0.3">
      <c r="E25416" s="1" t="s">
        <v>27334</v>
      </c>
      <c r="F25416" t="s">
        <v>860</v>
      </c>
    </row>
    <row r="25417" spans="5:6" x14ac:dyDescent="0.3">
      <c r="E25417" s="1" t="s">
        <v>27335</v>
      </c>
      <c r="F25417" t="s">
        <v>860</v>
      </c>
    </row>
    <row r="25418" spans="5:6" x14ac:dyDescent="0.3">
      <c r="E25418" s="1" t="s">
        <v>27336</v>
      </c>
      <c r="F25418" t="s">
        <v>860</v>
      </c>
    </row>
    <row r="25419" spans="5:6" x14ac:dyDescent="0.3">
      <c r="E25419" s="1" t="s">
        <v>27337</v>
      </c>
      <c r="F25419" t="s">
        <v>860</v>
      </c>
    </row>
    <row r="25420" spans="5:6" x14ac:dyDescent="0.3">
      <c r="E25420" s="1" t="s">
        <v>27338</v>
      </c>
      <c r="F25420" t="s">
        <v>860</v>
      </c>
    </row>
    <row r="25421" spans="5:6" x14ac:dyDescent="0.3">
      <c r="E25421" s="1" t="s">
        <v>27339</v>
      </c>
      <c r="F25421" t="s">
        <v>860</v>
      </c>
    </row>
    <row r="25422" spans="5:6" x14ac:dyDescent="0.3">
      <c r="E25422" s="1" t="s">
        <v>27340</v>
      </c>
      <c r="F25422" t="s">
        <v>860</v>
      </c>
    </row>
    <row r="25423" spans="5:6" x14ac:dyDescent="0.3">
      <c r="E25423" s="1" t="s">
        <v>27341</v>
      </c>
      <c r="F25423" t="s">
        <v>860</v>
      </c>
    </row>
    <row r="25424" spans="5:6" x14ac:dyDescent="0.3">
      <c r="E25424" s="1" t="s">
        <v>27342</v>
      </c>
      <c r="F25424" t="s">
        <v>860</v>
      </c>
    </row>
    <row r="25425" spans="5:6" x14ac:dyDescent="0.3">
      <c r="E25425" s="1" t="s">
        <v>27343</v>
      </c>
      <c r="F25425" t="s">
        <v>860</v>
      </c>
    </row>
    <row r="25426" spans="5:6" x14ac:dyDescent="0.3">
      <c r="E25426" s="1" t="s">
        <v>27344</v>
      </c>
      <c r="F25426" t="s">
        <v>860</v>
      </c>
    </row>
    <row r="25427" spans="5:6" x14ac:dyDescent="0.3">
      <c r="E25427" s="1" t="s">
        <v>27345</v>
      </c>
      <c r="F25427" t="s">
        <v>860</v>
      </c>
    </row>
    <row r="25428" spans="5:6" x14ac:dyDescent="0.3">
      <c r="E25428" s="1" t="s">
        <v>27346</v>
      </c>
      <c r="F25428" t="s">
        <v>860</v>
      </c>
    </row>
    <row r="25429" spans="5:6" x14ac:dyDescent="0.3">
      <c r="E25429" s="1" t="s">
        <v>27347</v>
      </c>
      <c r="F25429" t="s">
        <v>860</v>
      </c>
    </row>
    <row r="25430" spans="5:6" x14ac:dyDescent="0.3">
      <c r="E25430" s="1" t="s">
        <v>27348</v>
      </c>
      <c r="F25430" t="s">
        <v>860</v>
      </c>
    </row>
    <row r="25431" spans="5:6" x14ac:dyDescent="0.3">
      <c r="E25431" s="1" t="s">
        <v>27349</v>
      </c>
      <c r="F25431" t="s">
        <v>860</v>
      </c>
    </row>
    <row r="25432" spans="5:6" x14ac:dyDescent="0.3">
      <c r="E25432" s="1" t="s">
        <v>27350</v>
      </c>
      <c r="F25432" t="s">
        <v>860</v>
      </c>
    </row>
    <row r="25433" spans="5:6" x14ac:dyDescent="0.3">
      <c r="E25433" s="1" t="s">
        <v>27351</v>
      </c>
      <c r="F25433" t="s">
        <v>860</v>
      </c>
    </row>
    <row r="25434" spans="5:6" x14ac:dyDescent="0.3">
      <c r="E25434" s="1" t="s">
        <v>27352</v>
      </c>
      <c r="F25434" t="s">
        <v>860</v>
      </c>
    </row>
    <row r="25435" spans="5:6" x14ac:dyDescent="0.3">
      <c r="E25435" s="1" t="s">
        <v>27353</v>
      </c>
      <c r="F25435" t="s">
        <v>860</v>
      </c>
    </row>
    <row r="25436" spans="5:6" x14ac:dyDescent="0.3">
      <c r="E25436" s="1" t="s">
        <v>27354</v>
      </c>
      <c r="F25436" t="s">
        <v>860</v>
      </c>
    </row>
    <row r="25437" spans="5:6" x14ac:dyDescent="0.3">
      <c r="E25437" s="1" t="s">
        <v>27355</v>
      </c>
      <c r="F25437" t="s">
        <v>860</v>
      </c>
    </row>
    <row r="25438" spans="5:6" x14ac:dyDescent="0.3">
      <c r="E25438" s="1" t="s">
        <v>27356</v>
      </c>
      <c r="F25438" t="s">
        <v>860</v>
      </c>
    </row>
    <row r="25439" spans="5:6" x14ac:dyDescent="0.3">
      <c r="E25439" s="1" t="s">
        <v>27357</v>
      </c>
      <c r="F25439" t="s">
        <v>860</v>
      </c>
    </row>
    <row r="25440" spans="5:6" x14ac:dyDescent="0.3">
      <c r="E25440" s="1" t="s">
        <v>27358</v>
      </c>
      <c r="F25440" t="s">
        <v>860</v>
      </c>
    </row>
    <row r="25441" spans="5:6" x14ac:dyDescent="0.3">
      <c r="E25441" s="1" t="s">
        <v>27359</v>
      </c>
      <c r="F25441" t="s">
        <v>860</v>
      </c>
    </row>
    <row r="25442" spans="5:6" x14ac:dyDescent="0.3">
      <c r="E25442" s="1" t="s">
        <v>27360</v>
      </c>
      <c r="F25442" t="s">
        <v>860</v>
      </c>
    </row>
    <row r="25443" spans="5:6" x14ac:dyDescent="0.3">
      <c r="E25443" s="1" t="s">
        <v>27361</v>
      </c>
      <c r="F25443" t="s">
        <v>860</v>
      </c>
    </row>
    <row r="25444" spans="5:6" x14ac:dyDescent="0.3">
      <c r="E25444" s="1" t="s">
        <v>27362</v>
      </c>
      <c r="F25444" t="s">
        <v>860</v>
      </c>
    </row>
    <row r="25445" spans="5:6" x14ac:dyDescent="0.3">
      <c r="E25445" s="1" t="s">
        <v>27363</v>
      </c>
      <c r="F25445" t="s">
        <v>860</v>
      </c>
    </row>
    <row r="25446" spans="5:6" x14ac:dyDescent="0.3">
      <c r="E25446" s="1" t="s">
        <v>27364</v>
      </c>
      <c r="F25446" t="s">
        <v>860</v>
      </c>
    </row>
    <row r="25447" spans="5:6" x14ac:dyDescent="0.3">
      <c r="E25447" s="1" t="s">
        <v>27365</v>
      </c>
      <c r="F25447" t="s">
        <v>860</v>
      </c>
    </row>
    <row r="25448" spans="5:6" x14ac:dyDescent="0.3">
      <c r="E25448" s="1" t="s">
        <v>27366</v>
      </c>
      <c r="F25448" t="s">
        <v>860</v>
      </c>
    </row>
    <row r="25449" spans="5:6" x14ac:dyDescent="0.3">
      <c r="E25449" s="1" t="s">
        <v>27367</v>
      </c>
      <c r="F25449" t="s">
        <v>860</v>
      </c>
    </row>
    <row r="25450" spans="5:6" x14ac:dyDescent="0.3">
      <c r="E25450" s="1" t="s">
        <v>27368</v>
      </c>
      <c r="F25450" t="s">
        <v>860</v>
      </c>
    </row>
    <row r="25451" spans="5:6" x14ac:dyDescent="0.3">
      <c r="E25451" s="1" t="s">
        <v>27369</v>
      </c>
      <c r="F25451" t="s">
        <v>860</v>
      </c>
    </row>
    <row r="25452" spans="5:6" x14ac:dyDescent="0.3">
      <c r="E25452" s="1" t="s">
        <v>27370</v>
      </c>
      <c r="F25452" t="s">
        <v>860</v>
      </c>
    </row>
    <row r="25453" spans="5:6" x14ac:dyDescent="0.3">
      <c r="E25453" s="1" t="s">
        <v>27371</v>
      </c>
      <c r="F25453" t="s">
        <v>860</v>
      </c>
    </row>
    <row r="25454" spans="5:6" x14ac:dyDescent="0.3">
      <c r="E25454" s="1" t="s">
        <v>27372</v>
      </c>
      <c r="F25454" t="s">
        <v>860</v>
      </c>
    </row>
    <row r="25455" spans="5:6" x14ac:dyDescent="0.3">
      <c r="E25455" s="1" t="s">
        <v>27373</v>
      </c>
      <c r="F25455" t="s">
        <v>860</v>
      </c>
    </row>
    <row r="25456" spans="5:6" x14ac:dyDescent="0.3">
      <c r="E25456" s="1" t="s">
        <v>27374</v>
      </c>
      <c r="F25456" t="s">
        <v>860</v>
      </c>
    </row>
    <row r="25457" spans="5:6" x14ac:dyDescent="0.3">
      <c r="E25457" s="1" t="s">
        <v>27375</v>
      </c>
      <c r="F25457" t="s">
        <v>860</v>
      </c>
    </row>
    <row r="25458" spans="5:6" x14ac:dyDescent="0.3">
      <c r="E25458" s="1" t="s">
        <v>27376</v>
      </c>
      <c r="F25458" t="s">
        <v>860</v>
      </c>
    </row>
    <row r="25459" spans="5:6" x14ac:dyDescent="0.3">
      <c r="E25459" s="1" t="s">
        <v>27377</v>
      </c>
      <c r="F25459" t="s">
        <v>860</v>
      </c>
    </row>
    <row r="25460" spans="5:6" x14ac:dyDescent="0.3">
      <c r="E25460" s="1" t="s">
        <v>27378</v>
      </c>
      <c r="F25460" t="s">
        <v>860</v>
      </c>
    </row>
    <row r="25461" spans="5:6" x14ac:dyDescent="0.3">
      <c r="E25461" s="1" t="s">
        <v>27379</v>
      </c>
      <c r="F25461" t="s">
        <v>860</v>
      </c>
    </row>
    <row r="25462" spans="5:6" x14ac:dyDescent="0.3">
      <c r="E25462" s="1" t="s">
        <v>27380</v>
      </c>
      <c r="F25462" t="s">
        <v>860</v>
      </c>
    </row>
    <row r="25463" spans="5:6" x14ac:dyDescent="0.3">
      <c r="E25463" s="1" t="s">
        <v>27381</v>
      </c>
      <c r="F25463" t="s">
        <v>860</v>
      </c>
    </row>
    <row r="25464" spans="5:6" x14ac:dyDescent="0.3">
      <c r="E25464" s="1" t="s">
        <v>27382</v>
      </c>
      <c r="F25464" t="s">
        <v>860</v>
      </c>
    </row>
    <row r="25465" spans="5:6" x14ac:dyDescent="0.3">
      <c r="E25465" s="1" t="s">
        <v>27383</v>
      </c>
      <c r="F25465" t="s">
        <v>860</v>
      </c>
    </row>
    <row r="25466" spans="5:6" x14ac:dyDescent="0.3">
      <c r="E25466" s="1" t="s">
        <v>27384</v>
      </c>
      <c r="F25466" t="s">
        <v>860</v>
      </c>
    </row>
    <row r="25467" spans="5:6" x14ac:dyDescent="0.3">
      <c r="E25467" s="1" t="s">
        <v>27385</v>
      </c>
      <c r="F25467" t="s">
        <v>860</v>
      </c>
    </row>
    <row r="25468" spans="5:6" x14ac:dyDescent="0.3">
      <c r="E25468" s="1" t="s">
        <v>27386</v>
      </c>
      <c r="F25468" t="s">
        <v>860</v>
      </c>
    </row>
    <row r="25469" spans="5:6" x14ac:dyDescent="0.3">
      <c r="E25469" s="1" t="s">
        <v>27387</v>
      </c>
      <c r="F25469" t="s">
        <v>860</v>
      </c>
    </row>
    <row r="25470" spans="5:6" x14ac:dyDescent="0.3">
      <c r="E25470" s="1" t="s">
        <v>27388</v>
      </c>
      <c r="F25470" t="s">
        <v>860</v>
      </c>
    </row>
    <row r="25471" spans="5:6" x14ac:dyDescent="0.3">
      <c r="E25471" s="1" t="s">
        <v>27389</v>
      </c>
      <c r="F25471" t="s">
        <v>860</v>
      </c>
    </row>
    <row r="25472" spans="5:6" x14ac:dyDescent="0.3">
      <c r="E25472" s="1" t="s">
        <v>27390</v>
      </c>
      <c r="F25472" t="s">
        <v>860</v>
      </c>
    </row>
    <row r="25473" spans="5:6" x14ac:dyDescent="0.3">
      <c r="E25473" s="1" t="s">
        <v>27391</v>
      </c>
      <c r="F25473" t="s">
        <v>860</v>
      </c>
    </row>
    <row r="25474" spans="5:6" x14ac:dyDescent="0.3">
      <c r="E25474" s="1" t="s">
        <v>27392</v>
      </c>
      <c r="F25474" t="s">
        <v>860</v>
      </c>
    </row>
    <row r="25475" spans="5:6" x14ac:dyDescent="0.3">
      <c r="E25475" s="1" t="s">
        <v>27393</v>
      </c>
      <c r="F25475" t="s">
        <v>860</v>
      </c>
    </row>
    <row r="25476" spans="5:6" x14ac:dyDescent="0.3">
      <c r="E25476" s="1" t="s">
        <v>27394</v>
      </c>
      <c r="F25476" t="s">
        <v>860</v>
      </c>
    </row>
    <row r="25477" spans="5:6" x14ac:dyDescent="0.3">
      <c r="E25477" s="1" t="s">
        <v>27395</v>
      </c>
      <c r="F25477" t="s">
        <v>860</v>
      </c>
    </row>
    <row r="25478" spans="5:6" x14ac:dyDescent="0.3">
      <c r="E25478" s="1" t="s">
        <v>27396</v>
      </c>
      <c r="F25478" t="s">
        <v>860</v>
      </c>
    </row>
    <row r="25479" spans="5:6" x14ac:dyDescent="0.3">
      <c r="E25479" s="1" t="s">
        <v>27397</v>
      </c>
      <c r="F25479" t="s">
        <v>860</v>
      </c>
    </row>
    <row r="25480" spans="5:6" x14ac:dyDescent="0.3">
      <c r="E25480" s="1" t="s">
        <v>27398</v>
      </c>
      <c r="F25480" t="s">
        <v>860</v>
      </c>
    </row>
    <row r="25481" spans="5:6" x14ac:dyDescent="0.3">
      <c r="E25481" s="1" t="s">
        <v>27399</v>
      </c>
      <c r="F25481" t="s">
        <v>860</v>
      </c>
    </row>
    <row r="25482" spans="5:6" x14ac:dyDescent="0.3">
      <c r="E25482" s="1" t="s">
        <v>27400</v>
      </c>
      <c r="F25482" t="s">
        <v>860</v>
      </c>
    </row>
    <row r="25483" spans="5:6" x14ac:dyDescent="0.3">
      <c r="E25483" s="1" t="s">
        <v>27401</v>
      </c>
      <c r="F25483" t="s">
        <v>860</v>
      </c>
    </row>
    <row r="25484" spans="5:6" x14ac:dyDescent="0.3">
      <c r="E25484" s="1" t="s">
        <v>27402</v>
      </c>
      <c r="F25484" t="s">
        <v>860</v>
      </c>
    </row>
    <row r="25485" spans="5:6" x14ac:dyDescent="0.3">
      <c r="E25485" s="1" t="s">
        <v>27403</v>
      </c>
      <c r="F25485" t="s">
        <v>860</v>
      </c>
    </row>
    <row r="25486" spans="5:6" x14ac:dyDescent="0.3">
      <c r="E25486" s="1" t="s">
        <v>27404</v>
      </c>
      <c r="F25486" t="s">
        <v>860</v>
      </c>
    </row>
    <row r="25487" spans="5:6" x14ac:dyDescent="0.3">
      <c r="E25487" s="1" t="s">
        <v>27405</v>
      </c>
      <c r="F25487" t="s">
        <v>860</v>
      </c>
    </row>
    <row r="25488" spans="5:6" x14ac:dyDescent="0.3">
      <c r="E25488" s="1" t="s">
        <v>27406</v>
      </c>
      <c r="F25488" t="s">
        <v>860</v>
      </c>
    </row>
    <row r="25489" spans="5:6" x14ac:dyDescent="0.3">
      <c r="E25489" s="1" t="s">
        <v>27407</v>
      </c>
      <c r="F25489" t="s">
        <v>860</v>
      </c>
    </row>
    <row r="25490" spans="5:6" x14ac:dyDescent="0.3">
      <c r="E25490" s="1" t="s">
        <v>27408</v>
      </c>
      <c r="F25490" t="s">
        <v>860</v>
      </c>
    </row>
    <row r="25491" spans="5:6" x14ac:dyDescent="0.3">
      <c r="E25491" s="1" t="s">
        <v>27409</v>
      </c>
      <c r="F25491" t="s">
        <v>860</v>
      </c>
    </row>
    <row r="25492" spans="5:6" x14ac:dyDescent="0.3">
      <c r="E25492" s="1" t="s">
        <v>27410</v>
      </c>
      <c r="F25492" t="s">
        <v>860</v>
      </c>
    </row>
    <row r="25493" spans="5:6" x14ac:dyDescent="0.3">
      <c r="E25493" s="1" t="s">
        <v>27411</v>
      </c>
      <c r="F25493" t="s">
        <v>860</v>
      </c>
    </row>
    <row r="25494" spans="5:6" x14ac:dyDescent="0.3">
      <c r="E25494" s="1" t="s">
        <v>27412</v>
      </c>
      <c r="F25494" t="s">
        <v>860</v>
      </c>
    </row>
    <row r="25495" spans="5:6" x14ac:dyDescent="0.3">
      <c r="E25495" s="1" t="s">
        <v>27413</v>
      </c>
      <c r="F25495" t="s">
        <v>860</v>
      </c>
    </row>
    <row r="25496" spans="5:6" x14ac:dyDescent="0.3">
      <c r="E25496" s="1" t="s">
        <v>27414</v>
      </c>
      <c r="F25496" t="s">
        <v>860</v>
      </c>
    </row>
    <row r="25497" spans="5:6" x14ac:dyDescent="0.3">
      <c r="E25497" s="1" t="s">
        <v>27415</v>
      </c>
      <c r="F25497" t="s">
        <v>860</v>
      </c>
    </row>
    <row r="25498" spans="5:6" x14ac:dyDescent="0.3">
      <c r="E25498" s="1" t="s">
        <v>27416</v>
      </c>
      <c r="F25498" t="s">
        <v>860</v>
      </c>
    </row>
    <row r="25499" spans="5:6" x14ac:dyDescent="0.3">
      <c r="E25499" s="1" t="s">
        <v>27417</v>
      </c>
      <c r="F25499" t="s">
        <v>860</v>
      </c>
    </row>
    <row r="25500" spans="5:6" x14ac:dyDescent="0.3">
      <c r="E25500" s="1" t="s">
        <v>27418</v>
      </c>
      <c r="F25500" t="s">
        <v>860</v>
      </c>
    </row>
    <row r="25501" spans="5:6" x14ac:dyDescent="0.3">
      <c r="E25501" s="1" t="s">
        <v>27419</v>
      </c>
      <c r="F25501" t="s">
        <v>860</v>
      </c>
    </row>
    <row r="25502" spans="5:6" x14ac:dyDescent="0.3">
      <c r="E25502" s="1" t="s">
        <v>27420</v>
      </c>
      <c r="F25502" t="s">
        <v>860</v>
      </c>
    </row>
    <row r="25503" spans="5:6" x14ac:dyDescent="0.3">
      <c r="E25503" s="1" t="s">
        <v>27421</v>
      </c>
      <c r="F25503" t="s">
        <v>860</v>
      </c>
    </row>
    <row r="25504" spans="5:6" x14ac:dyDescent="0.3">
      <c r="E25504" s="1" t="s">
        <v>27422</v>
      </c>
      <c r="F25504" t="s">
        <v>860</v>
      </c>
    </row>
    <row r="25505" spans="5:6" x14ac:dyDescent="0.3">
      <c r="E25505" s="1" t="s">
        <v>27423</v>
      </c>
      <c r="F25505" t="s">
        <v>860</v>
      </c>
    </row>
    <row r="25506" spans="5:6" x14ac:dyDescent="0.3">
      <c r="E25506" s="1" t="s">
        <v>27424</v>
      </c>
      <c r="F25506" t="s">
        <v>860</v>
      </c>
    </row>
    <row r="25507" spans="5:6" x14ac:dyDescent="0.3">
      <c r="E25507" s="1" t="s">
        <v>27425</v>
      </c>
      <c r="F25507" t="s">
        <v>860</v>
      </c>
    </row>
    <row r="25508" spans="5:6" x14ac:dyDescent="0.3">
      <c r="E25508" s="1" t="s">
        <v>27426</v>
      </c>
      <c r="F25508" t="s">
        <v>860</v>
      </c>
    </row>
    <row r="25509" spans="5:6" x14ac:dyDescent="0.3">
      <c r="E25509" s="1" t="s">
        <v>27427</v>
      </c>
      <c r="F25509" t="s">
        <v>860</v>
      </c>
    </row>
    <row r="25510" spans="5:6" x14ac:dyDescent="0.3">
      <c r="E25510" s="1" t="s">
        <v>27428</v>
      </c>
      <c r="F25510" t="s">
        <v>860</v>
      </c>
    </row>
    <row r="25511" spans="5:6" x14ac:dyDescent="0.3">
      <c r="E25511" s="1" t="s">
        <v>27429</v>
      </c>
      <c r="F25511" t="s">
        <v>860</v>
      </c>
    </row>
    <row r="25512" spans="5:6" x14ac:dyDescent="0.3">
      <c r="E25512" s="1" t="s">
        <v>27430</v>
      </c>
      <c r="F25512" t="s">
        <v>860</v>
      </c>
    </row>
    <row r="25513" spans="5:6" x14ac:dyDescent="0.3">
      <c r="E25513" s="1" t="s">
        <v>27431</v>
      </c>
      <c r="F25513" t="s">
        <v>860</v>
      </c>
    </row>
    <row r="25514" spans="5:6" x14ac:dyDescent="0.3">
      <c r="E25514" s="1" t="s">
        <v>27432</v>
      </c>
      <c r="F25514" t="s">
        <v>860</v>
      </c>
    </row>
    <row r="25515" spans="5:6" x14ac:dyDescent="0.3">
      <c r="E25515" s="1" t="s">
        <v>27433</v>
      </c>
      <c r="F25515" t="s">
        <v>860</v>
      </c>
    </row>
    <row r="25516" spans="5:6" x14ac:dyDescent="0.3">
      <c r="E25516" s="1" t="s">
        <v>27434</v>
      </c>
      <c r="F25516" t="s">
        <v>860</v>
      </c>
    </row>
    <row r="25517" spans="5:6" x14ac:dyDescent="0.3">
      <c r="E25517" s="1" t="s">
        <v>27435</v>
      </c>
      <c r="F25517" t="s">
        <v>860</v>
      </c>
    </row>
    <row r="25518" spans="5:6" x14ac:dyDescent="0.3">
      <c r="E25518" s="1" t="s">
        <v>27436</v>
      </c>
      <c r="F25518" t="s">
        <v>860</v>
      </c>
    </row>
    <row r="25519" spans="5:6" x14ac:dyDescent="0.3">
      <c r="E25519" s="1" t="s">
        <v>27437</v>
      </c>
      <c r="F25519" t="s">
        <v>860</v>
      </c>
    </row>
    <row r="25520" spans="5:6" x14ac:dyDescent="0.3">
      <c r="E25520" s="1" t="s">
        <v>27438</v>
      </c>
      <c r="F25520" t="s">
        <v>860</v>
      </c>
    </row>
    <row r="25521" spans="5:6" x14ac:dyDescent="0.3">
      <c r="E25521" s="1" t="s">
        <v>27439</v>
      </c>
      <c r="F25521" t="s">
        <v>860</v>
      </c>
    </row>
    <row r="25522" spans="5:6" x14ac:dyDescent="0.3">
      <c r="E25522" s="1" t="s">
        <v>27440</v>
      </c>
      <c r="F25522" t="s">
        <v>860</v>
      </c>
    </row>
    <row r="25523" spans="5:6" x14ac:dyDescent="0.3">
      <c r="E25523" s="1" t="s">
        <v>27441</v>
      </c>
      <c r="F25523" t="s">
        <v>860</v>
      </c>
    </row>
    <row r="25524" spans="5:6" x14ac:dyDescent="0.3">
      <c r="E25524" s="1" t="s">
        <v>27442</v>
      </c>
      <c r="F25524" t="s">
        <v>860</v>
      </c>
    </row>
    <row r="25525" spans="5:6" x14ac:dyDescent="0.3">
      <c r="E25525" s="1" t="s">
        <v>27443</v>
      </c>
      <c r="F25525" t="s">
        <v>860</v>
      </c>
    </row>
    <row r="25526" spans="5:6" x14ac:dyDescent="0.3">
      <c r="E25526" s="1" t="s">
        <v>27444</v>
      </c>
      <c r="F25526" t="s">
        <v>860</v>
      </c>
    </row>
    <row r="25527" spans="5:6" x14ac:dyDescent="0.3">
      <c r="E25527" s="1" t="s">
        <v>27445</v>
      </c>
      <c r="F25527" t="s">
        <v>860</v>
      </c>
    </row>
    <row r="25528" spans="5:6" x14ac:dyDescent="0.3">
      <c r="E25528" s="1" t="s">
        <v>27446</v>
      </c>
      <c r="F25528" t="s">
        <v>860</v>
      </c>
    </row>
    <row r="25529" spans="5:6" x14ac:dyDescent="0.3">
      <c r="E25529" s="1" t="s">
        <v>27447</v>
      </c>
      <c r="F25529" t="s">
        <v>860</v>
      </c>
    </row>
    <row r="25530" spans="5:6" x14ac:dyDescent="0.3">
      <c r="E25530" s="1" t="s">
        <v>27448</v>
      </c>
      <c r="F25530" t="s">
        <v>860</v>
      </c>
    </row>
    <row r="25531" spans="5:6" x14ac:dyDescent="0.3">
      <c r="E25531" s="1" t="s">
        <v>27449</v>
      </c>
      <c r="F25531" t="s">
        <v>860</v>
      </c>
    </row>
    <row r="25532" spans="5:6" x14ac:dyDescent="0.3">
      <c r="E25532" s="1" t="s">
        <v>27450</v>
      </c>
      <c r="F25532" t="s">
        <v>860</v>
      </c>
    </row>
    <row r="25533" spans="5:6" x14ac:dyDescent="0.3">
      <c r="E25533" s="1" t="s">
        <v>27451</v>
      </c>
      <c r="F25533" t="s">
        <v>860</v>
      </c>
    </row>
    <row r="25534" spans="5:6" x14ac:dyDescent="0.3">
      <c r="E25534" s="1" t="s">
        <v>27452</v>
      </c>
      <c r="F25534" t="s">
        <v>860</v>
      </c>
    </row>
    <row r="25535" spans="5:6" x14ac:dyDescent="0.3">
      <c r="E25535" s="1" t="s">
        <v>27453</v>
      </c>
      <c r="F25535" t="s">
        <v>860</v>
      </c>
    </row>
    <row r="25536" spans="5:6" x14ac:dyDescent="0.3">
      <c r="E25536" s="1" t="s">
        <v>27454</v>
      </c>
      <c r="F25536" t="s">
        <v>860</v>
      </c>
    </row>
    <row r="25537" spans="5:6" x14ac:dyDescent="0.3">
      <c r="E25537" s="1" t="s">
        <v>27455</v>
      </c>
      <c r="F25537" t="s">
        <v>860</v>
      </c>
    </row>
    <row r="25538" spans="5:6" x14ac:dyDescent="0.3">
      <c r="E25538" s="1" t="s">
        <v>27456</v>
      </c>
      <c r="F25538" t="s">
        <v>860</v>
      </c>
    </row>
    <row r="25539" spans="5:6" x14ac:dyDescent="0.3">
      <c r="E25539" s="1" t="s">
        <v>27457</v>
      </c>
      <c r="F25539" t="s">
        <v>860</v>
      </c>
    </row>
    <row r="25540" spans="5:6" x14ac:dyDescent="0.3">
      <c r="E25540" s="1" t="s">
        <v>27458</v>
      </c>
      <c r="F25540" t="s">
        <v>860</v>
      </c>
    </row>
    <row r="25541" spans="5:6" x14ac:dyDescent="0.3">
      <c r="E25541" s="1" t="s">
        <v>27459</v>
      </c>
      <c r="F25541" t="s">
        <v>860</v>
      </c>
    </row>
    <row r="25542" spans="5:6" x14ac:dyDescent="0.3">
      <c r="E25542" s="1" t="s">
        <v>27460</v>
      </c>
      <c r="F25542" t="s">
        <v>860</v>
      </c>
    </row>
    <row r="25543" spans="5:6" x14ac:dyDescent="0.3">
      <c r="E25543" s="1" t="s">
        <v>27461</v>
      </c>
      <c r="F25543" t="s">
        <v>860</v>
      </c>
    </row>
    <row r="25544" spans="5:6" x14ac:dyDescent="0.3">
      <c r="E25544" s="1" t="s">
        <v>27462</v>
      </c>
      <c r="F25544" t="s">
        <v>860</v>
      </c>
    </row>
    <row r="25545" spans="5:6" x14ac:dyDescent="0.3">
      <c r="E25545" s="1" t="s">
        <v>27463</v>
      </c>
      <c r="F25545" t="s">
        <v>860</v>
      </c>
    </row>
    <row r="25546" spans="5:6" x14ac:dyDescent="0.3">
      <c r="E25546" s="1" t="s">
        <v>27464</v>
      </c>
      <c r="F25546" t="s">
        <v>860</v>
      </c>
    </row>
    <row r="25547" spans="5:6" x14ac:dyDescent="0.3">
      <c r="E25547" s="1" t="s">
        <v>27465</v>
      </c>
      <c r="F25547" t="s">
        <v>860</v>
      </c>
    </row>
    <row r="25548" spans="5:6" x14ac:dyDescent="0.3">
      <c r="E25548" s="1" t="s">
        <v>27466</v>
      </c>
      <c r="F25548" t="s">
        <v>860</v>
      </c>
    </row>
    <row r="25549" spans="5:6" x14ac:dyDescent="0.3">
      <c r="E25549" s="1" t="s">
        <v>27467</v>
      </c>
      <c r="F25549" t="s">
        <v>860</v>
      </c>
    </row>
    <row r="25550" spans="5:6" x14ac:dyDescent="0.3">
      <c r="E25550" s="1" t="s">
        <v>27468</v>
      </c>
      <c r="F25550" t="s">
        <v>860</v>
      </c>
    </row>
    <row r="25551" spans="5:6" x14ac:dyDescent="0.3">
      <c r="E25551" s="1" t="s">
        <v>27469</v>
      </c>
      <c r="F25551" t="s">
        <v>860</v>
      </c>
    </row>
    <row r="25552" spans="5:6" x14ac:dyDescent="0.3">
      <c r="E25552" s="1" t="s">
        <v>27470</v>
      </c>
      <c r="F25552" t="s">
        <v>860</v>
      </c>
    </row>
    <row r="25553" spans="5:6" x14ac:dyDescent="0.3">
      <c r="E25553" s="1" t="s">
        <v>27471</v>
      </c>
      <c r="F25553" t="s">
        <v>860</v>
      </c>
    </row>
    <row r="25554" spans="5:6" x14ac:dyDescent="0.3">
      <c r="E25554" s="1" t="s">
        <v>27472</v>
      </c>
      <c r="F25554" t="s">
        <v>860</v>
      </c>
    </row>
    <row r="25555" spans="5:6" x14ac:dyDescent="0.3">
      <c r="E25555" s="1" t="s">
        <v>27473</v>
      </c>
      <c r="F25555" t="s">
        <v>860</v>
      </c>
    </row>
    <row r="25556" spans="5:6" x14ac:dyDescent="0.3">
      <c r="E25556" s="1" t="s">
        <v>27474</v>
      </c>
      <c r="F25556" t="s">
        <v>860</v>
      </c>
    </row>
    <row r="25557" spans="5:6" x14ac:dyDescent="0.3">
      <c r="E25557" s="1" t="s">
        <v>27475</v>
      </c>
      <c r="F25557" t="s">
        <v>860</v>
      </c>
    </row>
    <row r="25558" spans="5:6" x14ac:dyDescent="0.3">
      <c r="E25558" s="1" t="s">
        <v>27476</v>
      </c>
      <c r="F25558" t="s">
        <v>860</v>
      </c>
    </row>
    <row r="25559" spans="5:6" x14ac:dyDescent="0.3">
      <c r="E25559" s="1" t="s">
        <v>27477</v>
      </c>
      <c r="F25559" t="s">
        <v>860</v>
      </c>
    </row>
    <row r="25560" spans="5:6" x14ac:dyDescent="0.3">
      <c r="E25560" s="1" t="s">
        <v>27478</v>
      </c>
      <c r="F25560" t="s">
        <v>860</v>
      </c>
    </row>
    <row r="25561" spans="5:6" x14ac:dyDescent="0.3">
      <c r="E25561" s="1" t="s">
        <v>27479</v>
      </c>
      <c r="F25561" t="s">
        <v>860</v>
      </c>
    </row>
    <row r="25562" spans="5:6" x14ac:dyDescent="0.3">
      <c r="E25562" s="1" t="s">
        <v>27480</v>
      </c>
      <c r="F25562" t="s">
        <v>860</v>
      </c>
    </row>
    <row r="25563" spans="5:6" x14ac:dyDescent="0.3">
      <c r="E25563" s="1" t="s">
        <v>27481</v>
      </c>
      <c r="F25563" t="s">
        <v>860</v>
      </c>
    </row>
    <row r="25564" spans="5:6" x14ac:dyDescent="0.3">
      <c r="E25564" s="1" t="s">
        <v>27482</v>
      </c>
      <c r="F25564" t="s">
        <v>860</v>
      </c>
    </row>
    <row r="25565" spans="5:6" x14ac:dyDescent="0.3">
      <c r="E25565" s="1" t="s">
        <v>27483</v>
      </c>
      <c r="F25565" t="s">
        <v>860</v>
      </c>
    </row>
    <row r="25566" spans="5:6" x14ac:dyDescent="0.3">
      <c r="E25566" s="1" t="s">
        <v>27484</v>
      </c>
      <c r="F25566" t="s">
        <v>860</v>
      </c>
    </row>
    <row r="25567" spans="5:6" x14ac:dyDescent="0.3">
      <c r="E25567" s="1" t="s">
        <v>27485</v>
      </c>
      <c r="F25567" t="s">
        <v>860</v>
      </c>
    </row>
    <row r="25568" spans="5:6" x14ac:dyDescent="0.3">
      <c r="E25568" s="1" t="s">
        <v>27486</v>
      </c>
      <c r="F25568" t="s">
        <v>860</v>
      </c>
    </row>
    <row r="25569" spans="5:6" x14ac:dyDescent="0.3">
      <c r="E25569" s="1" t="s">
        <v>27487</v>
      </c>
      <c r="F25569" t="s">
        <v>860</v>
      </c>
    </row>
    <row r="25570" spans="5:6" x14ac:dyDescent="0.3">
      <c r="E25570" s="1" t="s">
        <v>27488</v>
      </c>
      <c r="F25570" t="s">
        <v>860</v>
      </c>
    </row>
    <row r="25571" spans="5:6" x14ac:dyDescent="0.3">
      <c r="E25571" s="1" t="s">
        <v>27489</v>
      </c>
      <c r="F25571" t="s">
        <v>860</v>
      </c>
    </row>
    <row r="25572" spans="5:6" x14ac:dyDescent="0.3">
      <c r="E25572" s="1" t="s">
        <v>27490</v>
      </c>
      <c r="F25572" t="s">
        <v>860</v>
      </c>
    </row>
    <row r="25573" spans="5:6" x14ac:dyDescent="0.3">
      <c r="E25573" s="1" t="s">
        <v>27491</v>
      </c>
      <c r="F25573" t="s">
        <v>860</v>
      </c>
    </row>
    <row r="25574" spans="5:6" x14ac:dyDescent="0.3">
      <c r="E25574" s="1" t="s">
        <v>27492</v>
      </c>
      <c r="F25574" t="s">
        <v>860</v>
      </c>
    </row>
    <row r="25575" spans="5:6" x14ac:dyDescent="0.3">
      <c r="E25575" s="1" t="s">
        <v>27493</v>
      </c>
      <c r="F25575" t="s">
        <v>860</v>
      </c>
    </row>
    <row r="25576" spans="5:6" x14ac:dyDescent="0.3">
      <c r="E25576" s="1" t="s">
        <v>27494</v>
      </c>
      <c r="F25576" t="s">
        <v>860</v>
      </c>
    </row>
    <row r="25577" spans="5:6" x14ac:dyDescent="0.3">
      <c r="E25577" s="1" t="s">
        <v>27495</v>
      </c>
      <c r="F25577" t="s">
        <v>860</v>
      </c>
    </row>
    <row r="25578" spans="5:6" x14ac:dyDescent="0.3">
      <c r="E25578" s="1" t="s">
        <v>27496</v>
      </c>
      <c r="F25578" t="s">
        <v>860</v>
      </c>
    </row>
    <row r="25579" spans="5:6" x14ac:dyDescent="0.3">
      <c r="E25579" s="1" t="s">
        <v>27497</v>
      </c>
      <c r="F25579" t="s">
        <v>860</v>
      </c>
    </row>
    <row r="25580" spans="5:6" x14ac:dyDescent="0.3">
      <c r="E25580" s="1" t="s">
        <v>27498</v>
      </c>
      <c r="F25580" t="s">
        <v>860</v>
      </c>
    </row>
    <row r="25581" spans="5:6" x14ac:dyDescent="0.3">
      <c r="E25581" s="1" t="s">
        <v>27499</v>
      </c>
      <c r="F25581" t="s">
        <v>860</v>
      </c>
    </row>
    <row r="25582" spans="5:6" x14ac:dyDescent="0.3">
      <c r="E25582" s="1" t="s">
        <v>27500</v>
      </c>
      <c r="F25582" t="s">
        <v>860</v>
      </c>
    </row>
    <row r="25583" spans="5:6" x14ac:dyDescent="0.3">
      <c r="E25583" s="1" t="s">
        <v>27501</v>
      </c>
      <c r="F25583" t="s">
        <v>860</v>
      </c>
    </row>
    <row r="25584" spans="5:6" x14ac:dyDescent="0.3">
      <c r="E25584" s="1" t="s">
        <v>27502</v>
      </c>
      <c r="F25584" t="s">
        <v>860</v>
      </c>
    </row>
    <row r="25585" spans="5:6" x14ac:dyDescent="0.3">
      <c r="E25585" s="1" t="s">
        <v>27503</v>
      </c>
      <c r="F25585" t="s">
        <v>860</v>
      </c>
    </row>
    <row r="25586" spans="5:6" x14ac:dyDescent="0.3">
      <c r="E25586" s="1" t="s">
        <v>27504</v>
      </c>
      <c r="F25586" t="s">
        <v>860</v>
      </c>
    </row>
    <row r="25587" spans="5:6" x14ac:dyDescent="0.3">
      <c r="E25587" s="1" t="s">
        <v>27505</v>
      </c>
      <c r="F25587" t="s">
        <v>860</v>
      </c>
    </row>
    <row r="25588" spans="5:6" x14ac:dyDescent="0.3">
      <c r="E25588" s="1" t="s">
        <v>27506</v>
      </c>
      <c r="F25588" t="s">
        <v>860</v>
      </c>
    </row>
    <row r="25589" spans="5:6" x14ac:dyDescent="0.3">
      <c r="E25589" s="1" t="s">
        <v>27507</v>
      </c>
      <c r="F25589" t="s">
        <v>860</v>
      </c>
    </row>
    <row r="25590" spans="5:6" x14ac:dyDescent="0.3">
      <c r="E25590" s="1" t="s">
        <v>27508</v>
      </c>
      <c r="F25590" t="s">
        <v>860</v>
      </c>
    </row>
    <row r="25591" spans="5:6" x14ac:dyDescent="0.3">
      <c r="E25591" s="1" t="s">
        <v>27509</v>
      </c>
      <c r="F25591" t="s">
        <v>860</v>
      </c>
    </row>
    <row r="25592" spans="5:6" x14ac:dyDescent="0.3">
      <c r="E25592" s="1" t="s">
        <v>27510</v>
      </c>
      <c r="F25592" t="s">
        <v>860</v>
      </c>
    </row>
    <row r="25593" spans="5:6" x14ac:dyDescent="0.3">
      <c r="E25593" s="1" t="s">
        <v>27511</v>
      </c>
      <c r="F25593" t="s">
        <v>860</v>
      </c>
    </row>
    <row r="25594" spans="5:6" x14ac:dyDescent="0.3">
      <c r="E25594" s="1" t="s">
        <v>27512</v>
      </c>
      <c r="F25594" t="s">
        <v>860</v>
      </c>
    </row>
    <row r="25595" spans="5:6" x14ac:dyDescent="0.3">
      <c r="E25595" s="1" t="s">
        <v>27513</v>
      </c>
      <c r="F25595" t="s">
        <v>860</v>
      </c>
    </row>
    <row r="25596" spans="5:6" x14ac:dyDescent="0.3">
      <c r="E25596" s="1" t="s">
        <v>27514</v>
      </c>
      <c r="F25596" t="s">
        <v>860</v>
      </c>
    </row>
    <row r="25597" spans="5:6" x14ac:dyDescent="0.3">
      <c r="E25597" s="1" t="s">
        <v>27515</v>
      </c>
      <c r="F25597" t="s">
        <v>860</v>
      </c>
    </row>
    <row r="25598" spans="5:6" x14ac:dyDescent="0.3">
      <c r="E25598" s="1" t="s">
        <v>27516</v>
      </c>
      <c r="F25598" t="s">
        <v>860</v>
      </c>
    </row>
    <row r="25599" spans="5:6" x14ac:dyDescent="0.3">
      <c r="E25599" s="1" t="s">
        <v>27517</v>
      </c>
      <c r="F25599" t="s">
        <v>860</v>
      </c>
    </row>
    <row r="25600" spans="5:6" x14ac:dyDescent="0.3">
      <c r="E25600" s="1" t="s">
        <v>27518</v>
      </c>
      <c r="F25600" t="s">
        <v>860</v>
      </c>
    </row>
    <row r="25601" spans="5:6" x14ac:dyDescent="0.3">
      <c r="E25601" s="1" t="s">
        <v>27519</v>
      </c>
      <c r="F25601" t="s">
        <v>860</v>
      </c>
    </row>
    <row r="25602" spans="5:6" x14ac:dyDescent="0.3">
      <c r="E25602" s="1" t="s">
        <v>27520</v>
      </c>
      <c r="F25602" t="s">
        <v>860</v>
      </c>
    </row>
    <row r="25603" spans="5:6" x14ac:dyDescent="0.3">
      <c r="E25603" s="1" t="s">
        <v>27521</v>
      </c>
      <c r="F25603" t="s">
        <v>860</v>
      </c>
    </row>
    <row r="25604" spans="5:6" x14ac:dyDescent="0.3">
      <c r="E25604" s="1" t="s">
        <v>27522</v>
      </c>
      <c r="F25604" t="s">
        <v>860</v>
      </c>
    </row>
    <row r="25605" spans="5:6" x14ac:dyDescent="0.3">
      <c r="E25605" s="1" t="s">
        <v>27523</v>
      </c>
      <c r="F25605" t="s">
        <v>860</v>
      </c>
    </row>
    <row r="25606" spans="5:6" x14ac:dyDescent="0.3">
      <c r="E25606" s="1" t="s">
        <v>27524</v>
      </c>
      <c r="F25606" t="s">
        <v>860</v>
      </c>
    </row>
    <row r="25607" spans="5:6" x14ac:dyDescent="0.3">
      <c r="E25607" s="1" t="s">
        <v>27525</v>
      </c>
      <c r="F25607" t="s">
        <v>860</v>
      </c>
    </row>
    <row r="25608" spans="5:6" x14ac:dyDescent="0.3">
      <c r="E25608" s="1" t="s">
        <v>27526</v>
      </c>
      <c r="F25608" t="s">
        <v>860</v>
      </c>
    </row>
    <row r="25609" spans="5:6" x14ac:dyDescent="0.3">
      <c r="E25609" s="1" t="s">
        <v>27527</v>
      </c>
      <c r="F25609" t="s">
        <v>860</v>
      </c>
    </row>
    <row r="25610" spans="5:6" x14ac:dyDescent="0.3">
      <c r="E25610" s="1" t="s">
        <v>27528</v>
      </c>
      <c r="F25610" t="s">
        <v>860</v>
      </c>
    </row>
    <row r="25611" spans="5:6" x14ac:dyDescent="0.3">
      <c r="E25611" s="1" t="s">
        <v>27529</v>
      </c>
      <c r="F25611" t="s">
        <v>860</v>
      </c>
    </row>
    <row r="25612" spans="5:6" x14ac:dyDescent="0.3">
      <c r="E25612" s="1" t="s">
        <v>27530</v>
      </c>
      <c r="F25612" t="s">
        <v>860</v>
      </c>
    </row>
    <row r="25613" spans="5:6" x14ac:dyDescent="0.3">
      <c r="E25613" s="1" t="s">
        <v>27531</v>
      </c>
      <c r="F25613" t="s">
        <v>860</v>
      </c>
    </row>
    <row r="25614" spans="5:6" x14ac:dyDescent="0.3">
      <c r="E25614" s="1" t="s">
        <v>27532</v>
      </c>
      <c r="F25614" t="s">
        <v>860</v>
      </c>
    </row>
    <row r="25615" spans="5:6" x14ac:dyDescent="0.3">
      <c r="E25615" s="1" t="s">
        <v>27533</v>
      </c>
      <c r="F25615" t="s">
        <v>860</v>
      </c>
    </row>
    <row r="25616" spans="5:6" x14ac:dyDescent="0.3">
      <c r="E25616" s="1" t="s">
        <v>27534</v>
      </c>
      <c r="F25616" t="s">
        <v>860</v>
      </c>
    </row>
    <row r="25617" spans="5:6" x14ac:dyDescent="0.3">
      <c r="E25617" s="1" t="s">
        <v>27535</v>
      </c>
      <c r="F25617" t="s">
        <v>860</v>
      </c>
    </row>
    <row r="25618" spans="5:6" x14ac:dyDescent="0.3">
      <c r="E25618" s="1" t="s">
        <v>27536</v>
      </c>
      <c r="F25618" t="s">
        <v>860</v>
      </c>
    </row>
    <row r="25619" spans="5:6" x14ac:dyDescent="0.3">
      <c r="E25619" s="1" t="s">
        <v>27537</v>
      </c>
      <c r="F25619" t="s">
        <v>860</v>
      </c>
    </row>
    <row r="25620" spans="5:6" x14ac:dyDescent="0.3">
      <c r="E25620" s="1" t="s">
        <v>27538</v>
      </c>
      <c r="F25620" t="s">
        <v>860</v>
      </c>
    </row>
    <row r="25621" spans="5:6" x14ac:dyDescent="0.3">
      <c r="E25621" s="1" t="s">
        <v>27539</v>
      </c>
      <c r="F25621" t="s">
        <v>860</v>
      </c>
    </row>
    <row r="25622" spans="5:6" x14ac:dyDescent="0.3">
      <c r="E25622" s="1" t="s">
        <v>27540</v>
      </c>
      <c r="F25622" t="s">
        <v>860</v>
      </c>
    </row>
    <row r="25623" spans="5:6" x14ac:dyDescent="0.3">
      <c r="E25623" s="1" t="s">
        <v>27541</v>
      </c>
      <c r="F25623" t="s">
        <v>860</v>
      </c>
    </row>
    <row r="25624" spans="5:6" x14ac:dyDescent="0.3">
      <c r="E25624" s="1" t="s">
        <v>27542</v>
      </c>
      <c r="F25624" t="s">
        <v>860</v>
      </c>
    </row>
    <row r="25625" spans="5:6" x14ac:dyDescent="0.3">
      <c r="E25625" s="1" t="s">
        <v>27543</v>
      </c>
      <c r="F25625" t="s">
        <v>860</v>
      </c>
    </row>
    <row r="25626" spans="5:6" x14ac:dyDescent="0.3">
      <c r="E25626" s="1" t="s">
        <v>27544</v>
      </c>
      <c r="F25626" t="s">
        <v>860</v>
      </c>
    </row>
    <row r="25627" spans="5:6" x14ac:dyDescent="0.3">
      <c r="E25627" s="1" t="s">
        <v>27545</v>
      </c>
      <c r="F25627" t="s">
        <v>860</v>
      </c>
    </row>
    <row r="25628" spans="5:6" x14ac:dyDescent="0.3">
      <c r="E25628" s="1" t="s">
        <v>27546</v>
      </c>
      <c r="F25628" t="s">
        <v>860</v>
      </c>
    </row>
    <row r="25629" spans="5:6" x14ac:dyDescent="0.3">
      <c r="E25629" s="1" t="s">
        <v>27547</v>
      </c>
      <c r="F25629" t="s">
        <v>860</v>
      </c>
    </row>
    <row r="25630" spans="5:6" x14ac:dyDescent="0.3">
      <c r="E25630" s="1" t="s">
        <v>27548</v>
      </c>
      <c r="F25630" t="s">
        <v>860</v>
      </c>
    </row>
    <row r="25631" spans="5:6" x14ac:dyDescent="0.3">
      <c r="E25631" s="1" t="s">
        <v>27549</v>
      </c>
      <c r="F25631" t="s">
        <v>860</v>
      </c>
    </row>
    <row r="25632" spans="5:6" x14ac:dyDescent="0.3">
      <c r="E25632" s="1" t="s">
        <v>27550</v>
      </c>
      <c r="F25632" t="s">
        <v>860</v>
      </c>
    </row>
    <row r="25633" spans="5:6" x14ac:dyDescent="0.3">
      <c r="E25633" s="1" t="s">
        <v>27551</v>
      </c>
      <c r="F25633" t="s">
        <v>860</v>
      </c>
    </row>
    <row r="25634" spans="5:6" x14ac:dyDescent="0.3">
      <c r="E25634" s="1" t="s">
        <v>27552</v>
      </c>
      <c r="F25634" t="s">
        <v>860</v>
      </c>
    </row>
    <row r="25635" spans="5:6" x14ac:dyDescent="0.3">
      <c r="E25635" s="1" t="s">
        <v>27553</v>
      </c>
      <c r="F25635" t="s">
        <v>860</v>
      </c>
    </row>
    <row r="25636" spans="5:6" x14ac:dyDescent="0.3">
      <c r="E25636" s="1" t="s">
        <v>27554</v>
      </c>
      <c r="F25636" t="s">
        <v>860</v>
      </c>
    </row>
    <row r="25637" spans="5:6" x14ac:dyDescent="0.3">
      <c r="E25637" s="1" t="s">
        <v>27555</v>
      </c>
      <c r="F25637" t="s">
        <v>860</v>
      </c>
    </row>
    <row r="25638" spans="5:6" x14ac:dyDescent="0.3">
      <c r="E25638" s="1" t="s">
        <v>27556</v>
      </c>
      <c r="F25638" t="s">
        <v>860</v>
      </c>
    </row>
    <row r="25639" spans="5:6" x14ac:dyDescent="0.3">
      <c r="E25639" s="1" t="s">
        <v>27557</v>
      </c>
      <c r="F25639" t="s">
        <v>860</v>
      </c>
    </row>
    <row r="25640" spans="5:6" x14ac:dyDescent="0.3">
      <c r="E25640" s="1" t="s">
        <v>27558</v>
      </c>
      <c r="F25640" t="s">
        <v>860</v>
      </c>
    </row>
    <row r="25641" spans="5:6" x14ac:dyDescent="0.3">
      <c r="E25641" s="1" t="s">
        <v>27559</v>
      </c>
      <c r="F25641" t="s">
        <v>860</v>
      </c>
    </row>
    <row r="25642" spans="5:6" x14ac:dyDescent="0.3">
      <c r="E25642" s="1" t="s">
        <v>27560</v>
      </c>
      <c r="F25642" t="s">
        <v>860</v>
      </c>
    </row>
    <row r="25643" spans="5:6" x14ac:dyDescent="0.3">
      <c r="E25643" s="1" t="s">
        <v>27561</v>
      </c>
      <c r="F25643" t="s">
        <v>860</v>
      </c>
    </row>
    <row r="25644" spans="5:6" x14ac:dyDescent="0.3">
      <c r="E25644" s="1" t="s">
        <v>27562</v>
      </c>
      <c r="F25644" t="s">
        <v>860</v>
      </c>
    </row>
    <row r="25645" spans="5:6" x14ac:dyDescent="0.3">
      <c r="E25645" s="1" t="s">
        <v>27563</v>
      </c>
      <c r="F25645" t="s">
        <v>860</v>
      </c>
    </row>
    <row r="25646" spans="5:6" x14ac:dyDescent="0.3">
      <c r="E25646" s="1" t="s">
        <v>27564</v>
      </c>
      <c r="F25646" t="s">
        <v>860</v>
      </c>
    </row>
    <row r="25647" spans="5:6" x14ac:dyDescent="0.3">
      <c r="E25647" s="1" t="s">
        <v>27565</v>
      </c>
      <c r="F25647" t="s">
        <v>860</v>
      </c>
    </row>
    <row r="25648" spans="5:6" x14ac:dyDescent="0.3">
      <c r="E25648" s="1" t="s">
        <v>27566</v>
      </c>
      <c r="F25648" t="s">
        <v>860</v>
      </c>
    </row>
    <row r="25649" spans="5:6" x14ac:dyDescent="0.3">
      <c r="E25649" s="1" t="s">
        <v>27567</v>
      </c>
      <c r="F25649" t="s">
        <v>860</v>
      </c>
    </row>
    <row r="25650" spans="5:6" x14ac:dyDescent="0.3">
      <c r="E25650" s="1" t="s">
        <v>27568</v>
      </c>
      <c r="F25650" t="s">
        <v>860</v>
      </c>
    </row>
    <row r="25651" spans="5:6" x14ac:dyDescent="0.3">
      <c r="E25651" s="1" t="s">
        <v>27569</v>
      </c>
      <c r="F25651" t="s">
        <v>860</v>
      </c>
    </row>
    <row r="25652" spans="5:6" x14ac:dyDescent="0.3">
      <c r="E25652" s="1" t="s">
        <v>27570</v>
      </c>
      <c r="F25652" t="s">
        <v>860</v>
      </c>
    </row>
    <row r="25653" spans="5:6" x14ac:dyDescent="0.3">
      <c r="E25653" s="1" t="s">
        <v>27571</v>
      </c>
      <c r="F25653" t="s">
        <v>860</v>
      </c>
    </row>
    <row r="25654" spans="5:6" x14ac:dyDescent="0.3">
      <c r="E25654" s="1" t="s">
        <v>27572</v>
      </c>
      <c r="F25654" t="s">
        <v>860</v>
      </c>
    </row>
    <row r="25655" spans="5:6" x14ac:dyDescent="0.3">
      <c r="E25655" s="1" t="s">
        <v>27573</v>
      </c>
      <c r="F25655" t="s">
        <v>860</v>
      </c>
    </row>
    <row r="25656" spans="5:6" x14ac:dyDescent="0.3">
      <c r="E25656" s="1" t="s">
        <v>27574</v>
      </c>
      <c r="F25656" t="s">
        <v>860</v>
      </c>
    </row>
    <row r="25657" spans="5:6" x14ac:dyDescent="0.3">
      <c r="E25657" s="1" t="s">
        <v>27575</v>
      </c>
      <c r="F25657" t="s">
        <v>860</v>
      </c>
    </row>
    <row r="25658" spans="5:6" x14ac:dyDescent="0.3">
      <c r="E25658" s="1" t="s">
        <v>27576</v>
      </c>
      <c r="F25658" t="s">
        <v>860</v>
      </c>
    </row>
    <row r="25659" spans="5:6" x14ac:dyDescent="0.3">
      <c r="E25659" s="1" t="s">
        <v>27577</v>
      </c>
      <c r="F25659" t="s">
        <v>860</v>
      </c>
    </row>
    <row r="25660" spans="5:6" x14ac:dyDescent="0.3">
      <c r="E25660" s="1" t="s">
        <v>27578</v>
      </c>
      <c r="F25660" t="s">
        <v>860</v>
      </c>
    </row>
    <row r="25661" spans="5:6" x14ac:dyDescent="0.3">
      <c r="E25661" s="1" t="s">
        <v>27579</v>
      </c>
      <c r="F25661" t="s">
        <v>860</v>
      </c>
    </row>
    <row r="25662" spans="5:6" x14ac:dyDescent="0.3">
      <c r="E25662" s="1" t="s">
        <v>27580</v>
      </c>
      <c r="F25662" t="s">
        <v>860</v>
      </c>
    </row>
    <row r="25663" spans="5:6" x14ac:dyDescent="0.3">
      <c r="E25663" s="1" t="s">
        <v>27581</v>
      </c>
      <c r="F25663" t="s">
        <v>860</v>
      </c>
    </row>
    <row r="25664" spans="5:6" x14ac:dyDescent="0.3">
      <c r="E25664" s="1" t="s">
        <v>27582</v>
      </c>
      <c r="F25664" t="s">
        <v>860</v>
      </c>
    </row>
    <row r="25665" spans="5:6" x14ac:dyDescent="0.3">
      <c r="E25665" s="1" t="s">
        <v>27583</v>
      </c>
      <c r="F25665" t="s">
        <v>860</v>
      </c>
    </row>
    <row r="25666" spans="5:6" x14ac:dyDescent="0.3">
      <c r="E25666" s="1" t="s">
        <v>27584</v>
      </c>
      <c r="F25666" t="s">
        <v>860</v>
      </c>
    </row>
    <row r="25667" spans="5:6" x14ac:dyDescent="0.3">
      <c r="E25667" s="1" t="s">
        <v>27585</v>
      </c>
      <c r="F25667" t="s">
        <v>860</v>
      </c>
    </row>
    <row r="25668" spans="5:6" x14ac:dyDescent="0.3">
      <c r="E25668" s="1" t="s">
        <v>27586</v>
      </c>
      <c r="F25668" t="s">
        <v>860</v>
      </c>
    </row>
    <row r="25669" spans="5:6" x14ac:dyDescent="0.3">
      <c r="E25669" s="1" t="s">
        <v>27587</v>
      </c>
      <c r="F25669" t="s">
        <v>860</v>
      </c>
    </row>
    <row r="25670" spans="5:6" x14ac:dyDescent="0.3">
      <c r="E25670" s="1" t="s">
        <v>27588</v>
      </c>
      <c r="F25670" t="s">
        <v>860</v>
      </c>
    </row>
    <row r="25671" spans="5:6" x14ac:dyDescent="0.3">
      <c r="E25671" s="1" t="s">
        <v>27589</v>
      </c>
      <c r="F25671" t="s">
        <v>860</v>
      </c>
    </row>
    <row r="25672" spans="5:6" x14ac:dyDescent="0.3">
      <c r="E25672" s="1" t="s">
        <v>27590</v>
      </c>
      <c r="F25672" t="s">
        <v>860</v>
      </c>
    </row>
    <row r="25673" spans="5:6" x14ac:dyDescent="0.3">
      <c r="E25673" s="1" t="s">
        <v>27591</v>
      </c>
      <c r="F25673" t="s">
        <v>860</v>
      </c>
    </row>
    <row r="25674" spans="5:6" x14ac:dyDescent="0.3">
      <c r="E25674" s="1" t="s">
        <v>27592</v>
      </c>
      <c r="F25674" t="s">
        <v>860</v>
      </c>
    </row>
    <row r="25675" spans="5:6" x14ac:dyDescent="0.3">
      <c r="E25675" s="1" t="s">
        <v>27593</v>
      </c>
      <c r="F25675" t="s">
        <v>860</v>
      </c>
    </row>
    <row r="25676" spans="5:6" x14ac:dyDescent="0.3">
      <c r="E25676" s="1" t="s">
        <v>27594</v>
      </c>
      <c r="F25676" t="s">
        <v>860</v>
      </c>
    </row>
    <row r="25677" spans="5:6" x14ac:dyDescent="0.3">
      <c r="E25677" s="1" t="s">
        <v>27595</v>
      </c>
      <c r="F25677" t="s">
        <v>860</v>
      </c>
    </row>
    <row r="25678" spans="5:6" x14ac:dyDescent="0.3">
      <c r="E25678" s="1" t="s">
        <v>27596</v>
      </c>
      <c r="F25678" t="s">
        <v>860</v>
      </c>
    </row>
    <row r="25679" spans="5:6" x14ac:dyDescent="0.3">
      <c r="E25679" s="1" t="s">
        <v>27597</v>
      </c>
      <c r="F25679" t="s">
        <v>860</v>
      </c>
    </row>
    <row r="25680" spans="5:6" x14ac:dyDescent="0.3">
      <c r="E25680" s="1" t="s">
        <v>27598</v>
      </c>
      <c r="F25680" t="s">
        <v>860</v>
      </c>
    </row>
    <row r="25681" spans="5:6" x14ac:dyDescent="0.3">
      <c r="E25681" s="1" t="s">
        <v>27599</v>
      </c>
      <c r="F25681" t="s">
        <v>860</v>
      </c>
    </row>
    <row r="25682" spans="5:6" x14ac:dyDescent="0.3">
      <c r="E25682" s="1" t="s">
        <v>27600</v>
      </c>
      <c r="F25682" t="s">
        <v>860</v>
      </c>
    </row>
    <row r="25683" spans="5:6" x14ac:dyDescent="0.3">
      <c r="E25683" s="1" t="s">
        <v>27601</v>
      </c>
      <c r="F25683" t="s">
        <v>860</v>
      </c>
    </row>
    <row r="25684" spans="5:6" x14ac:dyDescent="0.3">
      <c r="E25684" s="1" t="s">
        <v>27602</v>
      </c>
      <c r="F25684" t="s">
        <v>860</v>
      </c>
    </row>
    <row r="25685" spans="5:6" x14ac:dyDescent="0.3">
      <c r="E25685" s="1" t="s">
        <v>27603</v>
      </c>
      <c r="F25685" t="s">
        <v>860</v>
      </c>
    </row>
    <row r="25686" spans="5:6" x14ac:dyDescent="0.3">
      <c r="E25686" s="1" t="s">
        <v>27604</v>
      </c>
      <c r="F25686" t="s">
        <v>860</v>
      </c>
    </row>
    <row r="25687" spans="5:6" x14ac:dyDescent="0.3">
      <c r="E25687" s="1" t="s">
        <v>27605</v>
      </c>
      <c r="F25687" t="s">
        <v>860</v>
      </c>
    </row>
    <row r="25688" spans="5:6" x14ac:dyDescent="0.3">
      <c r="E25688" s="1" t="s">
        <v>27606</v>
      </c>
      <c r="F25688" t="s">
        <v>860</v>
      </c>
    </row>
    <row r="25689" spans="5:6" x14ac:dyDescent="0.3">
      <c r="E25689" s="1" t="s">
        <v>27607</v>
      </c>
      <c r="F25689" t="s">
        <v>860</v>
      </c>
    </row>
    <row r="25690" spans="5:6" x14ac:dyDescent="0.3">
      <c r="E25690" s="1" t="s">
        <v>27608</v>
      </c>
      <c r="F25690" t="s">
        <v>860</v>
      </c>
    </row>
    <row r="25691" spans="5:6" x14ac:dyDescent="0.3">
      <c r="E25691" s="1" t="s">
        <v>27609</v>
      </c>
      <c r="F25691" t="s">
        <v>860</v>
      </c>
    </row>
    <row r="25692" spans="5:6" x14ac:dyDescent="0.3">
      <c r="E25692" s="1" t="s">
        <v>27610</v>
      </c>
      <c r="F25692" t="s">
        <v>860</v>
      </c>
    </row>
    <row r="25693" spans="5:6" x14ac:dyDescent="0.3">
      <c r="E25693" s="1" t="s">
        <v>27611</v>
      </c>
      <c r="F25693" t="s">
        <v>860</v>
      </c>
    </row>
    <row r="25694" spans="5:6" x14ac:dyDescent="0.3">
      <c r="E25694" s="1" t="s">
        <v>27612</v>
      </c>
      <c r="F25694" t="s">
        <v>860</v>
      </c>
    </row>
    <row r="25695" spans="5:6" x14ac:dyDescent="0.3">
      <c r="E25695" s="1" t="s">
        <v>27613</v>
      </c>
      <c r="F25695" t="s">
        <v>860</v>
      </c>
    </row>
    <row r="25696" spans="5:6" x14ac:dyDescent="0.3">
      <c r="E25696" s="1" t="s">
        <v>27614</v>
      </c>
      <c r="F25696" t="s">
        <v>860</v>
      </c>
    </row>
    <row r="25697" spans="5:6" x14ac:dyDescent="0.3">
      <c r="E25697" s="1" t="s">
        <v>27615</v>
      </c>
      <c r="F25697" t="s">
        <v>860</v>
      </c>
    </row>
    <row r="25698" spans="5:6" x14ac:dyDescent="0.3">
      <c r="E25698" s="1" t="s">
        <v>27616</v>
      </c>
      <c r="F25698" t="s">
        <v>860</v>
      </c>
    </row>
    <row r="25699" spans="5:6" x14ac:dyDescent="0.3">
      <c r="E25699" s="1" t="s">
        <v>27617</v>
      </c>
      <c r="F25699" t="s">
        <v>860</v>
      </c>
    </row>
    <row r="25700" spans="5:6" x14ac:dyDescent="0.3">
      <c r="E25700" s="1" t="s">
        <v>27618</v>
      </c>
      <c r="F25700" t="s">
        <v>860</v>
      </c>
    </row>
    <row r="25701" spans="5:6" x14ac:dyDescent="0.3">
      <c r="E25701" s="1" t="s">
        <v>27619</v>
      </c>
      <c r="F25701" t="s">
        <v>860</v>
      </c>
    </row>
    <row r="25702" spans="5:6" x14ac:dyDescent="0.3">
      <c r="E25702" s="1" t="s">
        <v>27620</v>
      </c>
      <c r="F25702" t="s">
        <v>860</v>
      </c>
    </row>
    <row r="25703" spans="5:6" x14ac:dyDescent="0.3">
      <c r="E25703" s="1" t="s">
        <v>27621</v>
      </c>
      <c r="F25703" t="s">
        <v>860</v>
      </c>
    </row>
    <row r="25704" spans="5:6" x14ac:dyDescent="0.3">
      <c r="E25704" s="1" t="s">
        <v>27622</v>
      </c>
      <c r="F25704" t="s">
        <v>860</v>
      </c>
    </row>
    <row r="25705" spans="5:6" x14ac:dyDescent="0.3">
      <c r="E25705" s="1" t="s">
        <v>27623</v>
      </c>
      <c r="F25705" t="s">
        <v>860</v>
      </c>
    </row>
    <row r="25706" spans="5:6" x14ac:dyDescent="0.3">
      <c r="E25706" s="1" t="s">
        <v>27624</v>
      </c>
      <c r="F25706" t="s">
        <v>860</v>
      </c>
    </row>
    <row r="25707" spans="5:6" x14ac:dyDescent="0.3">
      <c r="E25707" s="1" t="s">
        <v>27625</v>
      </c>
      <c r="F25707" t="s">
        <v>860</v>
      </c>
    </row>
    <row r="25708" spans="5:6" x14ac:dyDescent="0.3">
      <c r="E25708" s="1" t="s">
        <v>27626</v>
      </c>
      <c r="F25708" t="s">
        <v>860</v>
      </c>
    </row>
    <row r="25709" spans="5:6" x14ac:dyDescent="0.3">
      <c r="E25709" s="1" t="s">
        <v>27627</v>
      </c>
      <c r="F25709" t="s">
        <v>860</v>
      </c>
    </row>
    <row r="25710" spans="5:6" x14ac:dyDescent="0.3">
      <c r="E25710" s="1" t="s">
        <v>27628</v>
      </c>
      <c r="F25710" t="s">
        <v>860</v>
      </c>
    </row>
    <row r="25711" spans="5:6" x14ac:dyDescent="0.3">
      <c r="E25711" s="1" t="s">
        <v>27629</v>
      </c>
      <c r="F25711" t="s">
        <v>860</v>
      </c>
    </row>
    <row r="25712" spans="5:6" x14ac:dyDescent="0.3">
      <c r="E25712" s="1" t="s">
        <v>27630</v>
      </c>
      <c r="F25712" t="s">
        <v>860</v>
      </c>
    </row>
    <row r="25713" spans="5:6" x14ac:dyDescent="0.3">
      <c r="E25713" s="1" t="s">
        <v>27631</v>
      </c>
      <c r="F25713" t="s">
        <v>860</v>
      </c>
    </row>
    <row r="25714" spans="5:6" x14ac:dyDescent="0.3">
      <c r="E25714" s="1" t="s">
        <v>27632</v>
      </c>
      <c r="F25714" t="s">
        <v>860</v>
      </c>
    </row>
    <row r="25715" spans="5:6" x14ac:dyDescent="0.3">
      <c r="E25715" s="1" t="s">
        <v>27633</v>
      </c>
      <c r="F25715" t="s">
        <v>860</v>
      </c>
    </row>
    <row r="25716" spans="5:6" x14ac:dyDescent="0.3">
      <c r="E25716" s="1" t="s">
        <v>27634</v>
      </c>
      <c r="F25716" t="s">
        <v>860</v>
      </c>
    </row>
    <row r="25717" spans="5:6" x14ac:dyDescent="0.3">
      <c r="E25717" s="1" t="s">
        <v>27635</v>
      </c>
      <c r="F25717" t="s">
        <v>860</v>
      </c>
    </row>
    <row r="25718" spans="5:6" x14ac:dyDescent="0.3">
      <c r="E25718" s="1" t="s">
        <v>27636</v>
      </c>
      <c r="F25718" t="s">
        <v>860</v>
      </c>
    </row>
    <row r="25719" spans="5:6" x14ac:dyDescent="0.3">
      <c r="E25719" s="1" t="s">
        <v>27637</v>
      </c>
      <c r="F25719" t="s">
        <v>860</v>
      </c>
    </row>
    <row r="25720" spans="5:6" x14ac:dyDescent="0.3">
      <c r="E25720" s="1" t="s">
        <v>27638</v>
      </c>
      <c r="F25720" t="s">
        <v>860</v>
      </c>
    </row>
    <row r="25721" spans="5:6" x14ac:dyDescent="0.3">
      <c r="E25721" s="1" t="s">
        <v>27639</v>
      </c>
      <c r="F25721" t="s">
        <v>860</v>
      </c>
    </row>
    <row r="25722" spans="5:6" x14ac:dyDescent="0.3">
      <c r="E25722" s="1" t="s">
        <v>27640</v>
      </c>
      <c r="F25722" t="s">
        <v>860</v>
      </c>
    </row>
    <row r="25723" spans="5:6" x14ac:dyDescent="0.3">
      <c r="E25723" s="1" t="s">
        <v>27641</v>
      </c>
      <c r="F25723" t="s">
        <v>860</v>
      </c>
    </row>
    <row r="25724" spans="5:6" x14ac:dyDescent="0.3">
      <c r="E25724" s="1" t="s">
        <v>27642</v>
      </c>
      <c r="F25724" t="s">
        <v>860</v>
      </c>
    </row>
    <row r="25725" spans="5:6" x14ac:dyDescent="0.3">
      <c r="E25725" s="1" t="s">
        <v>27643</v>
      </c>
      <c r="F25725" t="s">
        <v>860</v>
      </c>
    </row>
    <row r="25726" spans="5:6" x14ac:dyDescent="0.3">
      <c r="E25726" s="1" t="s">
        <v>27644</v>
      </c>
      <c r="F25726" t="s">
        <v>860</v>
      </c>
    </row>
    <row r="25727" spans="5:6" x14ac:dyDescent="0.3">
      <c r="E25727" s="1" t="s">
        <v>27645</v>
      </c>
      <c r="F25727" t="s">
        <v>860</v>
      </c>
    </row>
    <row r="25728" spans="5:6" x14ac:dyDescent="0.3">
      <c r="E25728" s="1" t="s">
        <v>27646</v>
      </c>
      <c r="F25728" t="s">
        <v>860</v>
      </c>
    </row>
    <row r="25729" spans="5:6" x14ac:dyDescent="0.3">
      <c r="E25729" s="1" t="s">
        <v>27647</v>
      </c>
      <c r="F25729" t="s">
        <v>860</v>
      </c>
    </row>
    <row r="25730" spans="5:6" x14ac:dyDescent="0.3">
      <c r="E25730" s="1" t="s">
        <v>27648</v>
      </c>
      <c r="F25730" t="s">
        <v>860</v>
      </c>
    </row>
    <row r="25731" spans="5:6" x14ac:dyDescent="0.3">
      <c r="E25731" s="1" t="s">
        <v>27649</v>
      </c>
      <c r="F25731" t="s">
        <v>860</v>
      </c>
    </row>
    <row r="25732" spans="5:6" x14ac:dyDescent="0.3">
      <c r="E25732" s="1" t="s">
        <v>27650</v>
      </c>
      <c r="F25732" t="s">
        <v>860</v>
      </c>
    </row>
    <row r="25733" spans="5:6" x14ac:dyDescent="0.3">
      <c r="E25733" s="1" t="s">
        <v>27651</v>
      </c>
      <c r="F25733" t="s">
        <v>860</v>
      </c>
    </row>
    <row r="25734" spans="5:6" x14ac:dyDescent="0.3">
      <c r="E25734" s="1" t="s">
        <v>27652</v>
      </c>
      <c r="F25734" t="s">
        <v>860</v>
      </c>
    </row>
    <row r="25735" spans="5:6" x14ac:dyDescent="0.3">
      <c r="E25735" s="1" t="s">
        <v>27653</v>
      </c>
      <c r="F25735" t="s">
        <v>860</v>
      </c>
    </row>
    <row r="25736" spans="5:6" x14ac:dyDescent="0.3">
      <c r="E25736" s="1" t="s">
        <v>27654</v>
      </c>
      <c r="F25736" t="s">
        <v>860</v>
      </c>
    </row>
    <row r="25737" spans="5:6" x14ac:dyDescent="0.3">
      <c r="E25737" s="1" t="s">
        <v>27655</v>
      </c>
      <c r="F25737" t="s">
        <v>860</v>
      </c>
    </row>
    <row r="25738" spans="5:6" x14ac:dyDescent="0.3">
      <c r="E25738" s="1" t="s">
        <v>27656</v>
      </c>
      <c r="F25738" t="s">
        <v>860</v>
      </c>
    </row>
    <row r="25739" spans="5:6" x14ac:dyDescent="0.3">
      <c r="E25739" s="1" t="s">
        <v>27657</v>
      </c>
      <c r="F25739" t="s">
        <v>860</v>
      </c>
    </row>
    <row r="25740" spans="5:6" x14ac:dyDescent="0.3">
      <c r="E25740" s="1" t="s">
        <v>27658</v>
      </c>
      <c r="F25740" t="s">
        <v>860</v>
      </c>
    </row>
    <row r="25741" spans="5:6" x14ac:dyDescent="0.3">
      <c r="E25741" s="1" t="s">
        <v>27659</v>
      </c>
      <c r="F25741" t="s">
        <v>860</v>
      </c>
    </row>
    <row r="25742" spans="5:6" x14ac:dyDescent="0.3">
      <c r="E25742" s="1" t="s">
        <v>27660</v>
      </c>
      <c r="F25742" t="s">
        <v>860</v>
      </c>
    </row>
    <row r="25743" spans="5:6" x14ac:dyDescent="0.3">
      <c r="E25743" s="1" t="s">
        <v>27661</v>
      </c>
      <c r="F25743" t="s">
        <v>860</v>
      </c>
    </row>
    <row r="25744" spans="5:6" x14ac:dyDescent="0.3">
      <c r="E25744" s="1" t="s">
        <v>27662</v>
      </c>
      <c r="F25744" t="s">
        <v>860</v>
      </c>
    </row>
    <row r="25745" spans="5:6" x14ac:dyDescent="0.3">
      <c r="E25745" s="1" t="s">
        <v>27663</v>
      </c>
      <c r="F25745" t="s">
        <v>860</v>
      </c>
    </row>
    <row r="25746" spans="5:6" x14ac:dyDescent="0.3">
      <c r="E25746" s="1" t="s">
        <v>27664</v>
      </c>
      <c r="F25746" t="s">
        <v>860</v>
      </c>
    </row>
    <row r="25747" spans="5:6" x14ac:dyDescent="0.3">
      <c r="E25747" s="1" t="s">
        <v>27665</v>
      </c>
      <c r="F25747" t="s">
        <v>860</v>
      </c>
    </row>
    <row r="25748" spans="5:6" x14ac:dyDescent="0.3">
      <c r="E25748" s="1" t="s">
        <v>27666</v>
      </c>
      <c r="F25748" t="s">
        <v>860</v>
      </c>
    </row>
    <row r="25749" spans="5:6" x14ac:dyDescent="0.3">
      <c r="E25749" s="1" t="s">
        <v>27667</v>
      </c>
      <c r="F25749" t="s">
        <v>860</v>
      </c>
    </row>
    <row r="25750" spans="5:6" x14ac:dyDescent="0.3">
      <c r="E25750" s="1" t="s">
        <v>27668</v>
      </c>
      <c r="F25750" t="s">
        <v>860</v>
      </c>
    </row>
    <row r="25751" spans="5:6" x14ac:dyDescent="0.3">
      <c r="E25751" s="1" t="s">
        <v>27669</v>
      </c>
      <c r="F25751" t="s">
        <v>860</v>
      </c>
    </row>
    <row r="25752" spans="5:6" x14ac:dyDescent="0.3">
      <c r="E25752" s="1" t="s">
        <v>27670</v>
      </c>
      <c r="F25752" t="s">
        <v>860</v>
      </c>
    </row>
    <row r="25753" spans="5:6" x14ac:dyDescent="0.3">
      <c r="E25753" s="1" t="s">
        <v>27671</v>
      </c>
      <c r="F25753" t="s">
        <v>860</v>
      </c>
    </row>
    <row r="25754" spans="5:6" x14ac:dyDescent="0.3">
      <c r="E25754" s="1" t="s">
        <v>27672</v>
      </c>
      <c r="F25754" t="s">
        <v>860</v>
      </c>
    </row>
    <row r="25755" spans="5:6" x14ac:dyDescent="0.3">
      <c r="E25755" s="1" t="s">
        <v>27673</v>
      </c>
      <c r="F25755" t="s">
        <v>860</v>
      </c>
    </row>
    <row r="25756" spans="5:6" x14ac:dyDescent="0.3">
      <c r="E25756" s="1" t="s">
        <v>27674</v>
      </c>
      <c r="F25756" t="s">
        <v>860</v>
      </c>
    </row>
    <row r="25757" spans="5:6" x14ac:dyDescent="0.3">
      <c r="E25757" s="1" t="s">
        <v>27675</v>
      </c>
      <c r="F25757" t="s">
        <v>860</v>
      </c>
    </row>
    <row r="25758" spans="5:6" x14ac:dyDescent="0.3">
      <c r="E25758" s="1" t="s">
        <v>27676</v>
      </c>
      <c r="F25758" t="s">
        <v>860</v>
      </c>
    </row>
    <row r="25759" spans="5:6" x14ac:dyDescent="0.3">
      <c r="E25759" s="1" t="s">
        <v>27677</v>
      </c>
      <c r="F25759" t="s">
        <v>860</v>
      </c>
    </row>
    <row r="25760" spans="5:6" x14ac:dyDescent="0.3">
      <c r="E25760" s="1" t="s">
        <v>27678</v>
      </c>
      <c r="F25760" t="s">
        <v>860</v>
      </c>
    </row>
    <row r="25761" spans="5:6" x14ac:dyDescent="0.3">
      <c r="E25761" s="1" t="s">
        <v>27679</v>
      </c>
      <c r="F25761" t="s">
        <v>860</v>
      </c>
    </row>
    <row r="25762" spans="5:6" x14ac:dyDescent="0.3">
      <c r="E25762" s="1" t="s">
        <v>27680</v>
      </c>
      <c r="F25762" t="s">
        <v>860</v>
      </c>
    </row>
    <row r="25763" spans="5:6" x14ac:dyDescent="0.3">
      <c r="E25763" s="1" t="s">
        <v>27681</v>
      </c>
      <c r="F25763" t="s">
        <v>860</v>
      </c>
    </row>
    <row r="25764" spans="5:6" x14ac:dyDescent="0.3">
      <c r="E25764" s="1" t="s">
        <v>27682</v>
      </c>
      <c r="F25764" t="s">
        <v>860</v>
      </c>
    </row>
    <row r="25765" spans="5:6" x14ac:dyDescent="0.3">
      <c r="E25765" s="1" t="s">
        <v>27683</v>
      </c>
      <c r="F25765" t="s">
        <v>860</v>
      </c>
    </row>
    <row r="25766" spans="5:6" x14ac:dyDescent="0.3">
      <c r="E25766" s="1" t="s">
        <v>27684</v>
      </c>
      <c r="F25766" t="s">
        <v>860</v>
      </c>
    </row>
    <row r="25767" spans="5:6" x14ac:dyDescent="0.3">
      <c r="E25767" s="1" t="s">
        <v>27685</v>
      </c>
      <c r="F25767" t="s">
        <v>860</v>
      </c>
    </row>
    <row r="25768" spans="5:6" x14ac:dyDescent="0.3">
      <c r="E25768" s="1" t="s">
        <v>27686</v>
      </c>
      <c r="F25768" t="s">
        <v>860</v>
      </c>
    </row>
    <row r="25769" spans="5:6" x14ac:dyDescent="0.3">
      <c r="E25769" s="1" t="s">
        <v>27687</v>
      </c>
      <c r="F25769" t="s">
        <v>860</v>
      </c>
    </row>
    <row r="25770" spans="5:6" x14ac:dyDescent="0.3">
      <c r="E25770" s="1" t="s">
        <v>27688</v>
      </c>
      <c r="F25770" t="s">
        <v>860</v>
      </c>
    </row>
    <row r="25771" spans="5:6" x14ac:dyDescent="0.3">
      <c r="E25771" s="1" t="s">
        <v>27689</v>
      </c>
      <c r="F25771" t="s">
        <v>860</v>
      </c>
    </row>
    <row r="25772" spans="5:6" x14ac:dyDescent="0.3">
      <c r="E25772" s="1" t="s">
        <v>27690</v>
      </c>
      <c r="F25772" t="s">
        <v>860</v>
      </c>
    </row>
    <row r="25773" spans="5:6" x14ac:dyDescent="0.3">
      <c r="E25773" s="1" t="s">
        <v>27691</v>
      </c>
      <c r="F25773" t="s">
        <v>860</v>
      </c>
    </row>
    <row r="25774" spans="5:6" x14ac:dyDescent="0.3">
      <c r="E25774" s="1" t="s">
        <v>27692</v>
      </c>
      <c r="F25774" t="s">
        <v>860</v>
      </c>
    </row>
    <row r="25775" spans="5:6" x14ac:dyDescent="0.3">
      <c r="E25775" s="1" t="s">
        <v>27693</v>
      </c>
      <c r="F25775" t="s">
        <v>860</v>
      </c>
    </row>
    <row r="25776" spans="5:6" x14ac:dyDescent="0.3">
      <c r="E25776" s="1" t="s">
        <v>27694</v>
      </c>
      <c r="F25776" t="s">
        <v>860</v>
      </c>
    </row>
    <row r="25777" spans="5:6" x14ac:dyDescent="0.3">
      <c r="E25777" s="1" t="s">
        <v>27695</v>
      </c>
      <c r="F25777" t="s">
        <v>860</v>
      </c>
    </row>
    <row r="25778" spans="5:6" x14ac:dyDescent="0.3">
      <c r="E25778" s="1" t="s">
        <v>27696</v>
      </c>
      <c r="F25778" t="s">
        <v>860</v>
      </c>
    </row>
    <row r="25779" spans="5:6" x14ac:dyDescent="0.3">
      <c r="E25779" s="1" t="s">
        <v>27697</v>
      </c>
      <c r="F25779" t="s">
        <v>860</v>
      </c>
    </row>
    <row r="25780" spans="5:6" x14ac:dyDescent="0.3">
      <c r="E25780" s="1" t="s">
        <v>27698</v>
      </c>
      <c r="F25780" t="s">
        <v>860</v>
      </c>
    </row>
    <row r="25781" spans="5:6" x14ac:dyDescent="0.3">
      <c r="E25781" s="1" t="s">
        <v>27699</v>
      </c>
      <c r="F25781" t="s">
        <v>860</v>
      </c>
    </row>
    <row r="25782" spans="5:6" x14ac:dyDescent="0.3">
      <c r="E25782" s="1" t="s">
        <v>27700</v>
      </c>
      <c r="F25782" t="s">
        <v>860</v>
      </c>
    </row>
    <row r="25783" spans="5:6" x14ac:dyDescent="0.3">
      <c r="E25783" s="1" t="s">
        <v>27701</v>
      </c>
      <c r="F25783" t="s">
        <v>860</v>
      </c>
    </row>
    <row r="25784" spans="5:6" x14ac:dyDescent="0.3">
      <c r="E25784" s="1" t="s">
        <v>27702</v>
      </c>
      <c r="F25784" t="s">
        <v>860</v>
      </c>
    </row>
    <row r="25785" spans="5:6" x14ac:dyDescent="0.3">
      <c r="E25785" s="1" t="s">
        <v>27703</v>
      </c>
      <c r="F25785" t="s">
        <v>860</v>
      </c>
    </row>
    <row r="25786" spans="5:6" x14ac:dyDescent="0.3">
      <c r="E25786" s="1" t="s">
        <v>27704</v>
      </c>
      <c r="F25786" t="s">
        <v>860</v>
      </c>
    </row>
    <row r="25787" spans="5:6" x14ac:dyDescent="0.3">
      <c r="E25787" s="1" t="s">
        <v>27705</v>
      </c>
      <c r="F25787" t="s">
        <v>860</v>
      </c>
    </row>
    <row r="25788" spans="5:6" x14ac:dyDescent="0.3">
      <c r="E25788" s="1" t="s">
        <v>27706</v>
      </c>
      <c r="F25788" t="s">
        <v>860</v>
      </c>
    </row>
    <row r="25789" spans="5:6" x14ac:dyDescent="0.3">
      <c r="E25789" s="1" t="s">
        <v>27707</v>
      </c>
      <c r="F25789" t="s">
        <v>860</v>
      </c>
    </row>
    <row r="25790" spans="5:6" x14ac:dyDescent="0.3">
      <c r="E25790" s="1" t="s">
        <v>27708</v>
      </c>
      <c r="F25790" t="s">
        <v>860</v>
      </c>
    </row>
    <row r="25791" spans="5:6" x14ac:dyDescent="0.3">
      <c r="E25791" s="1" t="s">
        <v>27709</v>
      </c>
      <c r="F25791" t="s">
        <v>860</v>
      </c>
    </row>
    <row r="25792" spans="5:6" x14ac:dyDescent="0.3">
      <c r="E25792" s="1" t="s">
        <v>27710</v>
      </c>
      <c r="F25792" t="s">
        <v>860</v>
      </c>
    </row>
    <row r="25793" spans="5:6" x14ac:dyDescent="0.3">
      <c r="E25793" s="1" t="s">
        <v>27711</v>
      </c>
      <c r="F25793" t="s">
        <v>860</v>
      </c>
    </row>
    <row r="25794" spans="5:6" x14ac:dyDescent="0.3">
      <c r="E25794" s="1" t="s">
        <v>27712</v>
      </c>
      <c r="F25794" t="s">
        <v>860</v>
      </c>
    </row>
    <row r="25795" spans="5:6" x14ac:dyDescent="0.3">
      <c r="E25795" s="1" t="s">
        <v>27713</v>
      </c>
      <c r="F25795" t="s">
        <v>860</v>
      </c>
    </row>
    <row r="25796" spans="5:6" x14ac:dyDescent="0.3">
      <c r="E25796" s="1" t="s">
        <v>27714</v>
      </c>
      <c r="F25796" t="s">
        <v>860</v>
      </c>
    </row>
    <row r="25797" spans="5:6" x14ac:dyDescent="0.3">
      <c r="E25797" s="1" t="s">
        <v>27715</v>
      </c>
      <c r="F25797" t="s">
        <v>860</v>
      </c>
    </row>
    <row r="25798" spans="5:6" x14ac:dyDescent="0.3">
      <c r="E25798" s="1" t="s">
        <v>27716</v>
      </c>
      <c r="F25798" t="s">
        <v>860</v>
      </c>
    </row>
    <row r="25799" spans="5:6" x14ac:dyDescent="0.3">
      <c r="E25799" s="1" t="s">
        <v>27717</v>
      </c>
      <c r="F25799" t="s">
        <v>860</v>
      </c>
    </row>
    <row r="25800" spans="5:6" x14ac:dyDescent="0.3">
      <c r="E25800" s="1" t="s">
        <v>27718</v>
      </c>
      <c r="F25800" t="s">
        <v>860</v>
      </c>
    </row>
    <row r="25801" spans="5:6" x14ac:dyDescent="0.3">
      <c r="E25801" s="1" t="s">
        <v>27719</v>
      </c>
      <c r="F25801" t="s">
        <v>860</v>
      </c>
    </row>
    <row r="25802" spans="5:6" x14ac:dyDescent="0.3">
      <c r="E25802" s="1" t="s">
        <v>27720</v>
      </c>
      <c r="F25802" t="s">
        <v>860</v>
      </c>
    </row>
    <row r="25803" spans="5:6" x14ac:dyDescent="0.3">
      <c r="E25803" s="1" t="s">
        <v>27721</v>
      </c>
      <c r="F25803" t="s">
        <v>860</v>
      </c>
    </row>
    <row r="25804" spans="5:6" x14ac:dyDescent="0.3">
      <c r="E25804" s="1" t="s">
        <v>27722</v>
      </c>
      <c r="F25804" t="s">
        <v>860</v>
      </c>
    </row>
    <row r="25805" spans="5:6" x14ac:dyDescent="0.3">
      <c r="E25805" s="1" t="s">
        <v>27723</v>
      </c>
      <c r="F25805" t="s">
        <v>860</v>
      </c>
    </row>
    <row r="25806" spans="5:6" x14ac:dyDescent="0.3">
      <c r="E25806" s="1" t="s">
        <v>27724</v>
      </c>
      <c r="F25806" t="s">
        <v>860</v>
      </c>
    </row>
    <row r="25807" spans="5:6" x14ac:dyDescent="0.3">
      <c r="E25807" s="1" t="s">
        <v>27725</v>
      </c>
      <c r="F25807" t="s">
        <v>860</v>
      </c>
    </row>
    <row r="25808" spans="5:6" x14ac:dyDescent="0.3">
      <c r="E25808" s="1" t="s">
        <v>27726</v>
      </c>
      <c r="F25808" t="s">
        <v>860</v>
      </c>
    </row>
    <row r="25809" spans="5:6" x14ac:dyDescent="0.3">
      <c r="E25809" s="1" t="s">
        <v>27727</v>
      </c>
      <c r="F25809" t="s">
        <v>860</v>
      </c>
    </row>
    <row r="25810" spans="5:6" x14ac:dyDescent="0.3">
      <c r="E25810" s="1" t="s">
        <v>27728</v>
      </c>
      <c r="F25810" t="s">
        <v>860</v>
      </c>
    </row>
    <row r="25811" spans="5:6" x14ac:dyDescent="0.3">
      <c r="E25811" s="1" t="s">
        <v>27729</v>
      </c>
      <c r="F25811" t="s">
        <v>860</v>
      </c>
    </row>
    <row r="25812" spans="5:6" x14ac:dyDescent="0.3">
      <c r="E25812" s="1" t="s">
        <v>27730</v>
      </c>
      <c r="F25812" t="s">
        <v>860</v>
      </c>
    </row>
    <row r="25813" spans="5:6" x14ac:dyDescent="0.3">
      <c r="E25813" s="1" t="s">
        <v>27731</v>
      </c>
      <c r="F25813" t="s">
        <v>860</v>
      </c>
    </row>
    <row r="25814" spans="5:6" x14ac:dyDescent="0.3">
      <c r="E25814" s="1" t="s">
        <v>27732</v>
      </c>
      <c r="F25814" t="s">
        <v>860</v>
      </c>
    </row>
    <row r="25815" spans="5:6" x14ac:dyDescent="0.3">
      <c r="E25815" s="1" t="s">
        <v>27733</v>
      </c>
      <c r="F25815" t="s">
        <v>860</v>
      </c>
    </row>
    <row r="25816" spans="5:6" x14ac:dyDescent="0.3">
      <c r="E25816" s="1" t="s">
        <v>27734</v>
      </c>
      <c r="F25816" t="s">
        <v>860</v>
      </c>
    </row>
    <row r="25817" spans="5:6" x14ac:dyDescent="0.3">
      <c r="E25817" s="1" t="s">
        <v>27735</v>
      </c>
      <c r="F25817" t="s">
        <v>860</v>
      </c>
    </row>
    <row r="25818" spans="5:6" x14ac:dyDescent="0.3">
      <c r="E25818" s="1" t="s">
        <v>27736</v>
      </c>
      <c r="F25818" t="s">
        <v>860</v>
      </c>
    </row>
    <row r="25819" spans="5:6" x14ac:dyDescent="0.3">
      <c r="E25819" s="1" t="s">
        <v>27737</v>
      </c>
      <c r="F25819" t="s">
        <v>860</v>
      </c>
    </row>
    <row r="25820" spans="5:6" x14ac:dyDescent="0.3">
      <c r="E25820" s="1" t="s">
        <v>27738</v>
      </c>
      <c r="F25820" t="s">
        <v>860</v>
      </c>
    </row>
    <row r="25821" spans="5:6" x14ac:dyDescent="0.3">
      <c r="E25821" s="1" t="s">
        <v>27739</v>
      </c>
      <c r="F25821" t="s">
        <v>860</v>
      </c>
    </row>
    <row r="25822" spans="5:6" x14ac:dyDescent="0.3">
      <c r="E25822" s="1" t="s">
        <v>27740</v>
      </c>
      <c r="F25822" t="s">
        <v>860</v>
      </c>
    </row>
    <row r="25823" spans="5:6" x14ac:dyDescent="0.3">
      <c r="E25823" s="1" t="s">
        <v>27741</v>
      </c>
      <c r="F25823" t="s">
        <v>860</v>
      </c>
    </row>
    <row r="25824" spans="5:6" x14ac:dyDescent="0.3">
      <c r="E25824" s="1" t="s">
        <v>27742</v>
      </c>
      <c r="F25824" t="s">
        <v>860</v>
      </c>
    </row>
    <row r="25825" spans="5:6" x14ac:dyDescent="0.3">
      <c r="E25825" s="1" t="s">
        <v>27743</v>
      </c>
      <c r="F25825" t="s">
        <v>860</v>
      </c>
    </row>
    <row r="25826" spans="5:6" x14ac:dyDescent="0.3">
      <c r="E25826" s="1" t="s">
        <v>27744</v>
      </c>
      <c r="F25826" t="s">
        <v>860</v>
      </c>
    </row>
    <row r="25827" spans="5:6" x14ac:dyDescent="0.3">
      <c r="E25827" s="1" t="s">
        <v>27745</v>
      </c>
      <c r="F25827" t="s">
        <v>860</v>
      </c>
    </row>
    <row r="25828" spans="5:6" x14ac:dyDescent="0.3">
      <c r="E25828" s="1" t="s">
        <v>27746</v>
      </c>
      <c r="F25828" t="s">
        <v>860</v>
      </c>
    </row>
    <row r="25829" spans="5:6" x14ac:dyDescent="0.3">
      <c r="E25829" s="1" t="s">
        <v>27747</v>
      </c>
      <c r="F25829" t="s">
        <v>860</v>
      </c>
    </row>
    <row r="25830" spans="5:6" x14ac:dyDescent="0.3">
      <c r="E25830" s="1" t="s">
        <v>27748</v>
      </c>
      <c r="F25830" t="s">
        <v>860</v>
      </c>
    </row>
    <row r="25831" spans="5:6" x14ac:dyDescent="0.3">
      <c r="E25831" s="1" t="s">
        <v>27749</v>
      </c>
      <c r="F25831" t="s">
        <v>860</v>
      </c>
    </row>
    <row r="25832" spans="5:6" x14ac:dyDescent="0.3">
      <c r="E25832" s="1" t="s">
        <v>27750</v>
      </c>
      <c r="F25832" t="s">
        <v>860</v>
      </c>
    </row>
    <row r="25833" spans="5:6" x14ac:dyDescent="0.3">
      <c r="E25833" s="1" t="s">
        <v>27751</v>
      </c>
      <c r="F25833" t="s">
        <v>860</v>
      </c>
    </row>
    <row r="25834" spans="5:6" x14ac:dyDescent="0.3">
      <c r="E25834" s="1" t="s">
        <v>27752</v>
      </c>
      <c r="F25834" t="s">
        <v>860</v>
      </c>
    </row>
    <row r="25835" spans="5:6" x14ac:dyDescent="0.3">
      <c r="E25835" s="1" t="s">
        <v>27753</v>
      </c>
      <c r="F25835" t="s">
        <v>860</v>
      </c>
    </row>
    <row r="25836" spans="5:6" x14ac:dyDescent="0.3">
      <c r="E25836" s="1" t="s">
        <v>27754</v>
      </c>
      <c r="F25836" t="s">
        <v>860</v>
      </c>
    </row>
    <row r="25837" spans="5:6" x14ac:dyDescent="0.3">
      <c r="E25837" s="1" t="s">
        <v>27755</v>
      </c>
      <c r="F25837" t="s">
        <v>860</v>
      </c>
    </row>
    <row r="25838" spans="5:6" x14ac:dyDescent="0.3">
      <c r="E25838" s="1" t="s">
        <v>27756</v>
      </c>
      <c r="F25838" t="s">
        <v>860</v>
      </c>
    </row>
    <row r="25839" spans="5:6" x14ac:dyDescent="0.3">
      <c r="E25839" s="1" t="s">
        <v>27757</v>
      </c>
      <c r="F25839" t="s">
        <v>860</v>
      </c>
    </row>
    <row r="25840" spans="5:6" x14ac:dyDescent="0.3">
      <c r="E25840" s="1" t="s">
        <v>27758</v>
      </c>
      <c r="F25840" t="s">
        <v>860</v>
      </c>
    </row>
    <row r="25841" spans="5:6" x14ac:dyDescent="0.3">
      <c r="E25841" s="1" t="s">
        <v>27759</v>
      </c>
      <c r="F25841" t="s">
        <v>860</v>
      </c>
    </row>
    <row r="25842" spans="5:6" x14ac:dyDescent="0.3">
      <c r="E25842" s="1" t="s">
        <v>27760</v>
      </c>
      <c r="F25842" t="s">
        <v>860</v>
      </c>
    </row>
    <row r="25843" spans="5:6" x14ac:dyDescent="0.3">
      <c r="E25843" s="1" t="s">
        <v>27761</v>
      </c>
      <c r="F25843" t="s">
        <v>860</v>
      </c>
    </row>
    <row r="25844" spans="5:6" x14ac:dyDescent="0.3">
      <c r="E25844" s="1" t="s">
        <v>27762</v>
      </c>
      <c r="F25844" t="s">
        <v>860</v>
      </c>
    </row>
    <row r="25845" spans="5:6" x14ac:dyDescent="0.3">
      <c r="E25845" s="1" t="s">
        <v>27763</v>
      </c>
      <c r="F25845" t="s">
        <v>860</v>
      </c>
    </row>
    <row r="25846" spans="5:6" x14ac:dyDescent="0.3">
      <c r="E25846" s="1" t="s">
        <v>27764</v>
      </c>
      <c r="F25846" t="s">
        <v>860</v>
      </c>
    </row>
    <row r="25847" spans="5:6" x14ac:dyDescent="0.3">
      <c r="E25847" s="1" t="s">
        <v>27765</v>
      </c>
      <c r="F25847" t="s">
        <v>860</v>
      </c>
    </row>
    <row r="25848" spans="5:6" x14ac:dyDescent="0.3">
      <c r="E25848" s="1" t="s">
        <v>27766</v>
      </c>
      <c r="F25848" t="s">
        <v>860</v>
      </c>
    </row>
    <row r="25849" spans="5:6" x14ac:dyDescent="0.3">
      <c r="E25849" s="1" t="s">
        <v>27767</v>
      </c>
      <c r="F25849" t="s">
        <v>860</v>
      </c>
    </row>
    <row r="25850" spans="5:6" x14ac:dyDescent="0.3">
      <c r="E25850" s="1" t="s">
        <v>27768</v>
      </c>
      <c r="F25850" t="s">
        <v>860</v>
      </c>
    </row>
    <row r="25851" spans="5:6" x14ac:dyDescent="0.3">
      <c r="E25851" s="1" t="s">
        <v>27769</v>
      </c>
      <c r="F25851" t="s">
        <v>860</v>
      </c>
    </row>
    <row r="25852" spans="5:6" x14ac:dyDescent="0.3">
      <c r="E25852" s="1" t="s">
        <v>27770</v>
      </c>
      <c r="F25852" t="s">
        <v>860</v>
      </c>
    </row>
    <row r="25853" spans="5:6" x14ac:dyDescent="0.3">
      <c r="E25853" s="1" t="s">
        <v>27771</v>
      </c>
      <c r="F25853" t="s">
        <v>860</v>
      </c>
    </row>
    <row r="25854" spans="5:6" x14ac:dyDescent="0.3">
      <c r="E25854" s="1" t="s">
        <v>27772</v>
      </c>
      <c r="F25854" t="s">
        <v>860</v>
      </c>
    </row>
    <row r="25855" spans="5:6" x14ac:dyDescent="0.3">
      <c r="E25855" s="1" t="s">
        <v>27773</v>
      </c>
      <c r="F25855" t="s">
        <v>860</v>
      </c>
    </row>
    <row r="25856" spans="5:6" x14ac:dyDescent="0.3">
      <c r="E25856" s="1" t="s">
        <v>27774</v>
      </c>
      <c r="F25856" t="s">
        <v>860</v>
      </c>
    </row>
    <row r="25857" spans="5:6" x14ac:dyDescent="0.3">
      <c r="E25857" s="1" t="s">
        <v>27775</v>
      </c>
      <c r="F25857" t="s">
        <v>860</v>
      </c>
    </row>
    <row r="25858" spans="5:6" x14ac:dyDescent="0.3">
      <c r="E25858" s="1" t="s">
        <v>27776</v>
      </c>
      <c r="F25858" t="s">
        <v>860</v>
      </c>
    </row>
    <row r="25859" spans="5:6" x14ac:dyDescent="0.3">
      <c r="E25859" s="1" t="s">
        <v>27777</v>
      </c>
      <c r="F25859" t="s">
        <v>860</v>
      </c>
    </row>
    <row r="25860" spans="5:6" x14ac:dyDescent="0.3">
      <c r="E25860" s="1" t="s">
        <v>27778</v>
      </c>
      <c r="F25860" t="s">
        <v>860</v>
      </c>
    </row>
    <row r="25861" spans="5:6" x14ac:dyDescent="0.3">
      <c r="E25861" s="1" t="s">
        <v>27779</v>
      </c>
      <c r="F25861" t="s">
        <v>860</v>
      </c>
    </row>
    <row r="25862" spans="5:6" x14ac:dyDescent="0.3">
      <c r="E25862" s="1" t="s">
        <v>27780</v>
      </c>
      <c r="F25862" t="s">
        <v>860</v>
      </c>
    </row>
    <row r="25863" spans="5:6" x14ac:dyDescent="0.3">
      <c r="E25863" s="1" t="s">
        <v>27781</v>
      </c>
      <c r="F25863" t="s">
        <v>860</v>
      </c>
    </row>
    <row r="25864" spans="5:6" x14ac:dyDescent="0.3">
      <c r="E25864" s="1" t="s">
        <v>27782</v>
      </c>
      <c r="F25864" t="s">
        <v>860</v>
      </c>
    </row>
    <row r="25865" spans="5:6" x14ac:dyDescent="0.3">
      <c r="E25865" s="1" t="s">
        <v>27783</v>
      </c>
      <c r="F25865" t="s">
        <v>1053</v>
      </c>
    </row>
    <row r="25866" spans="5:6" x14ac:dyDescent="0.3">
      <c r="E25866" s="1" t="s">
        <v>27784</v>
      </c>
      <c r="F25866" t="s">
        <v>1053</v>
      </c>
    </row>
    <row r="25867" spans="5:6" x14ac:dyDescent="0.3">
      <c r="E25867" s="1" t="s">
        <v>27785</v>
      </c>
      <c r="F25867" t="s">
        <v>1053</v>
      </c>
    </row>
    <row r="25868" spans="5:6" x14ac:dyDescent="0.3">
      <c r="E25868" s="1" t="s">
        <v>27786</v>
      </c>
      <c r="F25868" t="s">
        <v>1053</v>
      </c>
    </row>
    <row r="25869" spans="5:6" x14ac:dyDescent="0.3">
      <c r="E25869" s="1" t="s">
        <v>27787</v>
      </c>
      <c r="F25869" t="s">
        <v>1053</v>
      </c>
    </row>
    <row r="25870" spans="5:6" x14ac:dyDescent="0.3">
      <c r="E25870" s="1" t="s">
        <v>27788</v>
      </c>
      <c r="F25870" t="s">
        <v>1053</v>
      </c>
    </row>
    <row r="25871" spans="5:6" x14ac:dyDescent="0.3">
      <c r="E25871" s="1" t="s">
        <v>27789</v>
      </c>
      <c r="F25871" t="s">
        <v>1053</v>
      </c>
    </row>
    <row r="25872" spans="5:6" x14ac:dyDescent="0.3">
      <c r="E25872" s="1" t="s">
        <v>27790</v>
      </c>
      <c r="F25872" t="s">
        <v>1053</v>
      </c>
    </row>
    <row r="25873" spans="5:6" x14ac:dyDescent="0.3">
      <c r="E25873" s="1" t="s">
        <v>27791</v>
      </c>
      <c r="F25873" t="s">
        <v>1053</v>
      </c>
    </row>
    <row r="25874" spans="5:6" x14ac:dyDescent="0.3">
      <c r="E25874" s="1" t="s">
        <v>27792</v>
      </c>
      <c r="F25874" t="s">
        <v>1053</v>
      </c>
    </row>
    <row r="25875" spans="5:6" x14ac:dyDescent="0.3">
      <c r="E25875" s="1" t="s">
        <v>27793</v>
      </c>
      <c r="F25875" t="s">
        <v>1053</v>
      </c>
    </row>
    <row r="25876" spans="5:6" x14ac:dyDescent="0.3">
      <c r="E25876" s="1" t="s">
        <v>27794</v>
      </c>
      <c r="F25876" t="s">
        <v>1053</v>
      </c>
    </row>
    <row r="25877" spans="5:6" x14ac:dyDescent="0.3">
      <c r="E25877" s="1" t="s">
        <v>27795</v>
      </c>
      <c r="F25877" t="s">
        <v>1053</v>
      </c>
    </row>
    <row r="25878" spans="5:6" x14ac:dyDescent="0.3">
      <c r="E25878" s="1" t="s">
        <v>27796</v>
      </c>
      <c r="F25878" t="s">
        <v>1053</v>
      </c>
    </row>
    <row r="25879" spans="5:6" x14ac:dyDescent="0.3">
      <c r="E25879" s="1" t="s">
        <v>27797</v>
      </c>
      <c r="F25879" t="s">
        <v>1053</v>
      </c>
    </row>
    <row r="25880" spans="5:6" x14ac:dyDescent="0.3">
      <c r="E25880" s="1" t="s">
        <v>27798</v>
      </c>
      <c r="F25880" t="s">
        <v>1053</v>
      </c>
    </row>
    <row r="25881" spans="5:6" x14ac:dyDescent="0.3">
      <c r="E25881" s="1" t="s">
        <v>27799</v>
      </c>
      <c r="F25881" t="s">
        <v>1053</v>
      </c>
    </row>
    <row r="25882" spans="5:6" x14ac:dyDescent="0.3">
      <c r="E25882" s="1" t="s">
        <v>27800</v>
      </c>
      <c r="F25882" t="s">
        <v>1053</v>
      </c>
    </row>
    <row r="25883" spans="5:6" x14ac:dyDescent="0.3">
      <c r="E25883" s="1" t="s">
        <v>27801</v>
      </c>
      <c r="F25883" t="s">
        <v>1053</v>
      </c>
    </row>
    <row r="25884" spans="5:6" x14ac:dyDescent="0.3">
      <c r="E25884" s="1" t="s">
        <v>27802</v>
      </c>
      <c r="F25884" t="s">
        <v>1053</v>
      </c>
    </row>
    <row r="25885" spans="5:6" x14ac:dyDescent="0.3">
      <c r="E25885" s="1" t="s">
        <v>27803</v>
      </c>
      <c r="F25885" t="s">
        <v>1053</v>
      </c>
    </row>
    <row r="25886" spans="5:6" x14ac:dyDescent="0.3">
      <c r="E25886" s="1" t="s">
        <v>27804</v>
      </c>
      <c r="F25886" t="s">
        <v>1053</v>
      </c>
    </row>
    <row r="25887" spans="5:6" x14ac:dyDescent="0.3">
      <c r="E25887" s="1" t="s">
        <v>27805</v>
      </c>
      <c r="F25887" t="s">
        <v>1053</v>
      </c>
    </row>
    <row r="25888" spans="5:6" x14ac:dyDescent="0.3">
      <c r="E25888" s="1" t="s">
        <v>27806</v>
      </c>
      <c r="F25888" t="s">
        <v>1053</v>
      </c>
    </row>
    <row r="25889" spans="5:6" x14ac:dyDescent="0.3">
      <c r="E25889" s="1" t="s">
        <v>27807</v>
      </c>
      <c r="F25889" t="s">
        <v>1053</v>
      </c>
    </row>
    <row r="25890" spans="5:6" x14ac:dyDescent="0.3">
      <c r="E25890" s="1" t="s">
        <v>27808</v>
      </c>
      <c r="F25890" t="s">
        <v>1053</v>
      </c>
    </row>
    <row r="25891" spans="5:6" x14ac:dyDescent="0.3">
      <c r="E25891" s="1" t="s">
        <v>27809</v>
      </c>
      <c r="F25891" t="s">
        <v>1053</v>
      </c>
    </row>
    <row r="25892" spans="5:6" x14ac:dyDescent="0.3">
      <c r="E25892" s="1" t="s">
        <v>27810</v>
      </c>
      <c r="F25892" t="s">
        <v>1053</v>
      </c>
    </row>
    <row r="25893" spans="5:6" x14ac:dyDescent="0.3">
      <c r="E25893" s="1" t="s">
        <v>27811</v>
      </c>
      <c r="F25893" t="s">
        <v>1053</v>
      </c>
    </row>
    <row r="25894" spans="5:6" x14ac:dyDescent="0.3">
      <c r="E25894" s="1" t="s">
        <v>27812</v>
      </c>
      <c r="F25894" t="s">
        <v>1053</v>
      </c>
    </row>
    <row r="25895" spans="5:6" x14ac:dyDescent="0.3">
      <c r="E25895" s="1" t="s">
        <v>27813</v>
      </c>
      <c r="F25895" t="s">
        <v>1053</v>
      </c>
    </row>
    <row r="25896" spans="5:6" x14ac:dyDescent="0.3">
      <c r="E25896" s="1" t="s">
        <v>27814</v>
      </c>
      <c r="F25896" t="s">
        <v>1053</v>
      </c>
    </row>
    <row r="25897" spans="5:6" x14ac:dyDescent="0.3">
      <c r="E25897" s="1" t="s">
        <v>27815</v>
      </c>
      <c r="F25897" t="s">
        <v>1053</v>
      </c>
    </row>
    <row r="25898" spans="5:6" x14ac:dyDescent="0.3">
      <c r="E25898" s="1" t="s">
        <v>27816</v>
      </c>
      <c r="F25898" t="s">
        <v>1053</v>
      </c>
    </row>
    <row r="25899" spans="5:6" x14ac:dyDescent="0.3">
      <c r="E25899" s="1" t="s">
        <v>27817</v>
      </c>
      <c r="F25899" t="s">
        <v>1053</v>
      </c>
    </row>
    <row r="25900" spans="5:6" x14ac:dyDescent="0.3">
      <c r="E25900" s="1" t="s">
        <v>27818</v>
      </c>
      <c r="F25900" t="s">
        <v>1053</v>
      </c>
    </row>
    <row r="25901" spans="5:6" x14ac:dyDescent="0.3">
      <c r="E25901" s="1" t="s">
        <v>27819</v>
      </c>
      <c r="F25901" t="s">
        <v>1053</v>
      </c>
    </row>
    <row r="25902" spans="5:6" x14ac:dyDescent="0.3">
      <c r="E25902" s="1" t="s">
        <v>27820</v>
      </c>
      <c r="F25902" t="s">
        <v>1053</v>
      </c>
    </row>
    <row r="25903" spans="5:6" x14ac:dyDescent="0.3">
      <c r="E25903" s="1" t="s">
        <v>27821</v>
      </c>
      <c r="F25903" t="s">
        <v>1053</v>
      </c>
    </row>
    <row r="25904" spans="5:6" x14ac:dyDescent="0.3">
      <c r="E25904" s="1" t="s">
        <v>27822</v>
      </c>
      <c r="F25904" t="s">
        <v>1053</v>
      </c>
    </row>
    <row r="25905" spans="5:6" x14ac:dyDescent="0.3">
      <c r="E25905" s="1" t="s">
        <v>27823</v>
      </c>
      <c r="F25905" t="s">
        <v>1053</v>
      </c>
    </row>
    <row r="25906" spans="5:6" x14ac:dyDescent="0.3">
      <c r="E25906" s="1" t="s">
        <v>27824</v>
      </c>
      <c r="F25906" t="s">
        <v>1053</v>
      </c>
    </row>
    <row r="25907" spans="5:6" x14ac:dyDescent="0.3">
      <c r="E25907" s="1" t="s">
        <v>27825</v>
      </c>
      <c r="F25907" t="s">
        <v>1053</v>
      </c>
    </row>
    <row r="25908" spans="5:6" x14ac:dyDescent="0.3">
      <c r="E25908" s="1" t="s">
        <v>27826</v>
      </c>
      <c r="F25908" t="s">
        <v>1053</v>
      </c>
    </row>
    <row r="25909" spans="5:6" x14ac:dyDescent="0.3">
      <c r="E25909" s="1" t="s">
        <v>27827</v>
      </c>
      <c r="F25909" t="s">
        <v>1053</v>
      </c>
    </row>
    <row r="25910" spans="5:6" x14ac:dyDescent="0.3">
      <c r="E25910" s="1" t="s">
        <v>27828</v>
      </c>
      <c r="F25910" t="s">
        <v>1053</v>
      </c>
    </row>
    <row r="25911" spans="5:6" x14ac:dyDescent="0.3">
      <c r="E25911" s="1" t="s">
        <v>27829</v>
      </c>
      <c r="F25911" t="s">
        <v>1053</v>
      </c>
    </row>
    <row r="25912" spans="5:6" x14ac:dyDescent="0.3">
      <c r="E25912" s="1" t="s">
        <v>27830</v>
      </c>
      <c r="F25912" t="s">
        <v>1053</v>
      </c>
    </row>
    <row r="25913" spans="5:6" x14ac:dyDescent="0.3">
      <c r="E25913" s="1" t="s">
        <v>27831</v>
      </c>
      <c r="F25913" t="s">
        <v>1053</v>
      </c>
    </row>
    <row r="25914" spans="5:6" x14ac:dyDescent="0.3">
      <c r="E25914" s="1" t="s">
        <v>27832</v>
      </c>
      <c r="F25914" t="s">
        <v>1053</v>
      </c>
    </row>
    <row r="25915" spans="5:6" x14ac:dyDescent="0.3">
      <c r="E25915" s="1" t="s">
        <v>27833</v>
      </c>
      <c r="F25915" t="s">
        <v>1053</v>
      </c>
    </row>
    <row r="25916" spans="5:6" x14ac:dyDescent="0.3">
      <c r="E25916" s="1" t="s">
        <v>27834</v>
      </c>
      <c r="F25916" t="s">
        <v>1053</v>
      </c>
    </row>
    <row r="25917" spans="5:6" x14ac:dyDescent="0.3">
      <c r="E25917" s="1" t="s">
        <v>27835</v>
      </c>
      <c r="F25917" t="s">
        <v>1053</v>
      </c>
    </row>
    <row r="25918" spans="5:6" x14ac:dyDescent="0.3">
      <c r="E25918" s="1" t="s">
        <v>27836</v>
      </c>
      <c r="F25918" t="s">
        <v>1053</v>
      </c>
    </row>
    <row r="25919" spans="5:6" x14ac:dyDescent="0.3">
      <c r="E25919" s="1" t="s">
        <v>27837</v>
      </c>
      <c r="F25919" t="s">
        <v>1053</v>
      </c>
    </row>
    <row r="25920" spans="5:6" x14ac:dyDescent="0.3">
      <c r="E25920" s="1" t="s">
        <v>27838</v>
      </c>
      <c r="F25920" t="s">
        <v>1053</v>
      </c>
    </row>
    <row r="25921" spans="5:6" x14ac:dyDescent="0.3">
      <c r="E25921" s="1" t="s">
        <v>27839</v>
      </c>
      <c r="F25921" t="s">
        <v>1053</v>
      </c>
    </row>
    <row r="25922" spans="5:6" x14ac:dyDescent="0.3">
      <c r="E25922" s="1" t="s">
        <v>27840</v>
      </c>
      <c r="F25922" t="s">
        <v>1053</v>
      </c>
    </row>
    <row r="25923" spans="5:6" x14ac:dyDescent="0.3">
      <c r="E25923" s="1" t="s">
        <v>27841</v>
      </c>
      <c r="F25923" t="s">
        <v>1053</v>
      </c>
    </row>
    <row r="25924" spans="5:6" x14ac:dyDescent="0.3">
      <c r="E25924" s="1" t="s">
        <v>27842</v>
      </c>
      <c r="F25924" t="s">
        <v>1053</v>
      </c>
    </row>
    <row r="25925" spans="5:6" x14ac:dyDescent="0.3">
      <c r="E25925" s="1" t="s">
        <v>27843</v>
      </c>
      <c r="F25925" t="s">
        <v>1053</v>
      </c>
    </row>
    <row r="25926" spans="5:6" x14ac:dyDescent="0.3">
      <c r="E25926" s="1" t="s">
        <v>27844</v>
      </c>
      <c r="F25926" t="s">
        <v>1053</v>
      </c>
    </row>
    <row r="25927" spans="5:6" x14ac:dyDescent="0.3">
      <c r="E25927" s="1" t="s">
        <v>27845</v>
      </c>
      <c r="F25927" t="s">
        <v>1053</v>
      </c>
    </row>
    <row r="25928" spans="5:6" x14ac:dyDescent="0.3">
      <c r="E25928" s="1" t="s">
        <v>27846</v>
      </c>
      <c r="F25928" t="s">
        <v>1053</v>
      </c>
    </row>
    <row r="25929" spans="5:6" x14ac:dyDescent="0.3">
      <c r="E25929" s="1" t="s">
        <v>27847</v>
      </c>
      <c r="F25929" t="s">
        <v>1053</v>
      </c>
    </row>
    <row r="25930" spans="5:6" x14ac:dyDescent="0.3">
      <c r="E25930" s="1" t="s">
        <v>27848</v>
      </c>
      <c r="F25930" t="s">
        <v>1053</v>
      </c>
    </row>
    <row r="25931" spans="5:6" x14ac:dyDescent="0.3">
      <c r="E25931" s="1" t="s">
        <v>27849</v>
      </c>
      <c r="F25931" t="s">
        <v>1053</v>
      </c>
    </row>
    <row r="25932" spans="5:6" x14ac:dyDescent="0.3">
      <c r="E25932" s="1" t="s">
        <v>27850</v>
      </c>
      <c r="F25932" t="s">
        <v>1053</v>
      </c>
    </row>
    <row r="25933" spans="5:6" x14ac:dyDescent="0.3">
      <c r="E25933" s="1" t="s">
        <v>27851</v>
      </c>
      <c r="F25933" t="s">
        <v>1053</v>
      </c>
    </row>
    <row r="25934" spans="5:6" x14ac:dyDescent="0.3">
      <c r="E25934" s="1" t="s">
        <v>27852</v>
      </c>
      <c r="F25934" t="s">
        <v>1053</v>
      </c>
    </row>
    <row r="25935" spans="5:6" x14ac:dyDescent="0.3">
      <c r="E25935" s="1" t="s">
        <v>27853</v>
      </c>
      <c r="F25935" t="s">
        <v>1053</v>
      </c>
    </row>
    <row r="25936" spans="5:6" x14ac:dyDescent="0.3">
      <c r="E25936" s="1" t="s">
        <v>27854</v>
      </c>
      <c r="F25936" t="s">
        <v>1053</v>
      </c>
    </row>
    <row r="25937" spans="5:6" x14ac:dyDescent="0.3">
      <c r="E25937" s="1" t="s">
        <v>27855</v>
      </c>
      <c r="F25937" t="s">
        <v>1053</v>
      </c>
    </row>
    <row r="25938" spans="5:6" x14ac:dyDescent="0.3">
      <c r="E25938" s="1" t="s">
        <v>27856</v>
      </c>
      <c r="F25938" t="s">
        <v>1053</v>
      </c>
    </row>
    <row r="25939" spans="5:6" x14ac:dyDescent="0.3">
      <c r="E25939" s="1" t="s">
        <v>27857</v>
      </c>
      <c r="F25939" t="s">
        <v>1053</v>
      </c>
    </row>
    <row r="25940" spans="5:6" x14ac:dyDescent="0.3">
      <c r="E25940" s="1" t="s">
        <v>27858</v>
      </c>
      <c r="F25940" t="s">
        <v>1053</v>
      </c>
    </row>
    <row r="25941" spans="5:6" x14ac:dyDescent="0.3">
      <c r="E25941" s="1" t="s">
        <v>27859</v>
      </c>
      <c r="F25941" t="s">
        <v>1053</v>
      </c>
    </row>
    <row r="25942" spans="5:6" x14ac:dyDescent="0.3">
      <c r="E25942" s="1" t="s">
        <v>27860</v>
      </c>
      <c r="F25942" t="s">
        <v>1053</v>
      </c>
    </row>
    <row r="25943" spans="5:6" x14ac:dyDescent="0.3">
      <c r="E25943" s="1" t="s">
        <v>27861</v>
      </c>
      <c r="F25943" t="s">
        <v>1053</v>
      </c>
    </row>
    <row r="25944" spans="5:6" x14ac:dyDescent="0.3">
      <c r="E25944" s="1" t="s">
        <v>27862</v>
      </c>
      <c r="F25944" t="s">
        <v>1053</v>
      </c>
    </row>
    <row r="25945" spans="5:6" x14ac:dyDescent="0.3">
      <c r="E25945" s="1" t="s">
        <v>27863</v>
      </c>
      <c r="F25945" t="s">
        <v>1053</v>
      </c>
    </row>
    <row r="25946" spans="5:6" x14ac:dyDescent="0.3">
      <c r="E25946" s="1" t="s">
        <v>27864</v>
      </c>
      <c r="F25946" t="s">
        <v>1053</v>
      </c>
    </row>
    <row r="25947" spans="5:6" x14ac:dyDescent="0.3">
      <c r="E25947" s="1" t="s">
        <v>27865</v>
      </c>
      <c r="F25947" t="s">
        <v>1053</v>
      </c>
    </row>
    <row r="25948" spans="5:6" x14ac:dyDescent="0.3">
      <c r="E25948" s="1" t="s">
        <v>27866</v>
      </c>
      <c r="F25948" t="s">
        <v>1053</v>
      </c>
    </row>
    <row r="25949" spans="5:6" x14ac:dyDescent="0.3">
      <c r="E25949" s="1" t="s">
        <v>27867</v>
      </c>
      <c r="F25949" t="s">
        <v>1053</v>
      </c>
    </row>
    <row r="25950" spans="5:6" x14ac:dyDescent="0.3">
      <c r="E25950" s="1" t="s">
        <v>27868</v>
      </c>
      <c r="F25950" t="s">
        <v>1053</v>
      </c>
    </row>
    <row r="25951" spans="5:6" x14ac:dyDescent="0.3">
      <c r="E25951" s="1" t="s">
        <v>27869</v>
      </c>
      <c r="F25951" t="s">
        <v>1053</v>
      </c>
    </row>
    <row r="25952" spans="5:6" x14ac:dyDescent="0.3">
      <c r="E25952" s="1" t="s">
        <v>27870</v>
      </c>
      <c r="F25952" t="s">
        <v>1053</v>
      </c>
    </row>
    <row r="25953" spans="5:6" x14ac:dyDescent="0.3">
      <c r="E25953" s="1" t="s">
        <v>27871</v>
      </c>
      <c r="F25953" t="s">
        <v>1053</v>
      </c>
    </row>
    <row r="25954" spans="5:6" x14ac:dyDescent="0.3">
      <c r="E25954" s="1" t="s">
        <v>27872</v>
      </c>
      <c r="F25954" t="s">
        <v>1053</v>
      </c>
    </row>
    <row r="25955" spans="5:6" x14ac:dyDescent="0.3">
      <c r="E25955" s="1" t="s">
        <v>27873</v>
      </c>
      <c r="F25955" t="s">
        <v>1053</v>
      </c>
    </row>
    <row r="25956" spans="5:6" x14ac:dyDescent="0.3">
      <c r="E25956" s="1" t="s">
        <v>27874</v>
      </c>
      <c r="F25956" t="s">
        <v>1053</v>
      </c>
    </row>
    <row r="25957" spans="5:6" x14ac:dyDescent="0.3">
      <c r="E25957" s="1" t="s">
        <v>27875</v>
      </c>
      <c r="F25957" t="s">
        <v>1053</v>
      </c>
    </row>
    <row r="25958" spans="5:6" x14ac:dyDescent="0.3">
      <c r="E25958" s="1" t="s">
        <v>27876</v>
      </c>
      <c r="F25958" t="s">
        <v>1053</v>
      </c>
    </row>
    <row r="25959" spans="5:6" x14ac:dyDescent="0.3">
      <c r="E25959" s="1" t="s">
        <v>27877</v>
      </c>
      <c r="F25959" t="s">
        <v>1053</v>
      </c>
    </row>
    <row r="25960" spans="5:6" x14ac:dyDescent="0.3">
      <c r="E25960" s="1" t="s">
        <v>27878</v>
      </c>
      <c r="F25960" t="s">
        <v>1053</v>
      </c>
    </row>
    <row r="25961" spans="5:6" x14ac:dyDescent="0.3">
      <c r="E25961" s="1" t="s">
        <v>27879</v>
      </c>
      <c r="F25961" t="s">
        <v>1053</v>
      </c>
    </row>
    <row r="25962" spans="5:6" x14ac:dyDescent="0.3">
      <c r="E25962" s="1" t="s">
        <v>27880</v>
      </c>
      <c r="F25962" t="s">
        <v>1053</v>
      </c>
    </row>
    <row r="25963" spans="5:6" x14ac:dyDescent="0.3">
      <c r="E25963" s="1" t="s">
        <v>27881</v>
      </c>
      <c r="F25963" t="s">
        <v>1053</v>
      </c>
    </row>
    <row r="25964" spans="5:6" x14ac:dyDescent="0.3">
      <c r="E25964" s="1" t="s">
        <v>27882</v>
      </c>
      <c r="F25964" t="s">
        <v>1053</v>
      </c>
    </row>
    <row r="25965" spans="5:6" x14ac:dyDescent="0.3">
      <c r="E25965" s="1" t="s">
        <v>27883</v>
      </c>
      <c r="F25965" t="s">
        <v>1053</v>
      </c>
    </row>
    <row r="25966" spans="5:6" x14ac:dyDescent="0.3">
      <c r="E25966" s="1" t="s">
        <v>27884</v>
      </c>
      <c r="F25966" t="s">
        <v>1053</v>
      </c>
    </row>
    <row r="25967" spans="5:6" x14ac:dyDescent="0.3">
      <c r="E25967" s="1" t="s">
        <v>27885</v>
      </c>
      <c r="F25967" t="s">
        <v>1053</v>
      </c>
    </row>
    <row r="25968" spans="5:6" x14ac:dyDescent="0.3">
      <c r="E25968" s="1" t="s">
        <v>27886</v>
      </c>
      <c r="F25968" t="s">
        <v>1053</v>
      </c>
    </row>
    <row r="25969" spans="5:6" x14ac:dyDescent="0.3">
      <c r="E25969" s="1" t="s">
        <v>27887</v>
      </c>
      <c r="F25969" t="s">
        <v>1053</v>
      </c>
    </row>
    <row r="25970" spans="5:6" x14ac:dyDescent="0.3">
      <c r="E25970" s="1" t="s">
        <v>27888</v>
      </c>
      <c r="F25970" t="s">
        <v>1053</v>
      </c>
    </row>
    <row r="25971" spans="5:6" x14ac:dyDescent="0.3">
      <c r="E25971" s="1" t="s">
        <v>27889</v>
      </c>
      <c r="F25971" t="s">
        <v>1053</v>
      </c>
    </row>
    <row r="25972" spans="5:6" x14ac:dyDescent="0.3">
      <c r="E25972" s="1" t="s">
        <v>27890</v>
      </c>
      <c r="F25972" t="s">
        <v>1053</v>
      </c>
    </row>
    <row r="25973" spans="5:6" x14ac:dyDescent="0.3">
      <c r="E25973" s="1" t="s">
        <v>27891</v>
      </c>
      <c r="F25973" t="s">
        <v>1053</v>
      </c>
    </row>
    <row r="25974" spans="5:6" x14ac:dyDescent="0.3">
      <c r="E25974" s="1" t="s">
        <v>27892</v>
      </c>
      <c r="F25974" t="s">
        <v>1053</v>
      </c>
    </row>
    <row r="25975" spans="5:6" x14ac:dyDescent="0.3">
      <c r="E25975" s="1" t="s">
        <v>27893</v>
      </c>
      <c r="F25975" t="s">
        <v>1053</v>
      </c>
    </row>
    <row r="25976" spans="5:6" x14ac:dyDescent="0.3">
      <c r="E25976" s="1" t="s">
        <v>27894</v>
      </c>
      <c r="F25976" t="s">
        <v>1053</v>
      </c>
    </row>
    <row r="25977" spans="5:6" x14ac:dyDescent="0.3">
      <c r="E25977" s="1" t="s">
        <v>27895</v>
      </c>
      <c r="F25977" t="s">
        <v>1053</v>
      </c>
    </row>
    <row r="25978" spans="5:6" x14ac:dyDescent="0.3">
      <c r="E25978" s="1" t="s">
        <v>27896</v>
      </c>
      <c r="F25978" t="s">
        <v>1053</v>
      </c>
    </row>
    <row r="25979" spans="5:6" x14ac:dyDescent="0.3">
      <c r="E25979" s="1" t="s">
        <v>27897</v>
      </c>
      <c r="F25979" t="s">
        <v>1053</v>
      </c>
    </row>
    <row r="25980" spans="5:6" x14ac:dyDescent="0.3">
      <c r="E25980" s="1" t="s">
        <v>27898</v>
      </c>
      <c r="F25980" t="s">
        <v>1053</v>
      </c>
    </row>
    <row r="25981" spans="5:6" x14ac:dyDescent="0.3">
      <c r="E25981" s="1" t="s">
        <v>27899</v>
      </c>
      <c r="F25981" t="s">
        <v>1053</v>
      </c>
    </row>
    <row r="25982" spans="5:6" x14ac:dyDescent="0.3">
      <c r="E25982" s="1" t="s">
        <v>27900</v>
      </c>
      <c r="F25982" t="s">
        <v>1053</v>
      </c>
    </row>
    <row r="25983" spans="5:6" x14ac:dyDescent="0.3">
      <c r="E25983" s="1" t="s">
        <v>27901</v>
      </c>
      <c r="F25983" t="s">
        <v>1053</v>
      </c>
    </row>
    <row r="25984" spans="5:6" x14ac:dyDescent="0.3">
      <c r="E25984" s="1" t="s">
        <v>27902</v>
      </c>
      <c r="F25984" t="s">
        <v>1053</v>
      </c>
    </row>
    <row r="25985" spans="5:6" x14ac:dyDescent="0.3">
      <c r="E25985" s="1" t="s">
        <v>27903</v>
      </c>
      <c r="F25985" t="s">
        <v>1053</v>
      </c>
    </row>
    <row r="25986" spans="5:6" x14ac:dyDescent="0.3">
      <c r="E25986" s="1" t="s">
        <v>27904</v>
      </c>
      <c r="F25986" t="s">
        <v>1053</v>
      </c>
    </row>
    <row r="25987" spans="5:6" x14ac:dyDescent="0.3">
      <c r="E25987" s="1" t="s">
        <v>27905</v>
      </c>
      <c r="F25987" t="s">
        <v>1053</v>
      </c>
    </row>
    <row r="25988" spans="5:6" x14ac:dyDescent="0.3">
      <c r="E25988" s="1" t="s">
        <v>27906</v>
      </c>
      <c r="F25988" t="s">
        <v>1053</v>
      </c>
    </row>
    <row r="25989" spans="5:6" x14ac:dyDescent="0.3">
      <c r="E25989" s="1" t="s">
        <v>27907</v>
      </c>
      <c r="F25989" t="s">
        <v>1053</v>
      </c>
    </row>
    <row r="25990" spans="5:6" x14ac:dyDescent="0.3">
      <c r="E25990" s="1" t="s">
        <v>27908</v>
      </c>
      <c r="F25990" t="s">
        <v>1053</v>
      </c>
    </row>
    <row r="25991" spans="5:6" x14ac:dyDescent="0.3">
      <c r="E25991" s="1" t="s">
        <v>27909</v>
      </c>
      <c r="F25991" t="s">
        <v>1053</v>
      </c>
    </row>
    <row r="25992" spans="5:6" x14ac:dyDescent="0.3">
      <c r="E25992" s="1" t="s">
        <v>27910</v>
      </c>
      <c r="F25992" t="s">
        <v>1053</v>
      </c>
    </row>
    <row r="25993" spans="5:6" x14ac:dyDescent="0.3">
      <c r="E25993" s="1" t="s">
        <v>27911</v>
      </c>
      <c r="F25993" t="s">
        <v>1053</v>
      </c>
    </row>
    <row r="25994" spans="5:6" x14ac:dyDescent="0.3">
      <c r="E25994" s="1" t="s">
        <v>27912</v>
      </c>
      <c r="F25994" t="s">
        <v>1053</v>
      </c>
    </row>
    <row r="25995" spans="5:6" x14ac:dyDescent="0.3">
      <c r="E25995" s="1" t="s">
        <v>27913</v>
      </c>
      <c r="F25995" t="s">
        <v>1053</v>
      </c>
    </row>
    <row r="25996" spans="5:6" x14ac:dyDescent="0.3">
      <c r="E25996" s="1" t="s">
        <v>27914</v>
      </c>
      <c r="F25996" t="s">
        <v>1053</v>
      </c>
    </row>
    <row r="25997" spans="5:6" x14ac:dyDescent="0.3">
      <c r="E25997" s="1" t="s">
        <v>27915</v>
      </c>
      <c r="F25997" t="s">
        <v>1053</v>
      </c>
    </row>
    <row r="25998" spans="5:6" x14ac:dyDescent="0.3">
      <c r="E25998" s="1" t="s">
        <v>27916</v>
      </c>
      <c r="F25998" t="s">
        <v>1053</v>
      </c>
    </row>
    <row r="25999" spans="5:6" x14ac:dyDescent="0.3">
      <c r="E25999" s="1" t="s">
        <v>27917</v>
      </c>
      <c r="F25999" t="s">
        <v>1053</v>
      </c>
    </row>
    <row r="26000" spans="5:6" x14ac:dyDescent="0.3">
      <c r="E26000" s="1" t="s">
        <v>27918</v>
      </c>
      <c r="F26000" t="s">
        <v>1053</v>
      </c>
    </row>
    <row r="26001" spans="5:6" x14ac:dyDescent="0.3">
      <c r="E26001" s="1" t="s">
        <v>27919</v>
      </c>
      <c r="F26001" t="s">
        <v>1053</v>
      </c>
    </row>
    <row r="26002" spans="5:6" x14ac:dyDescent="0.3">
      <c r="E26002" s="1" t="s">
        <v>27920</v>
      </c>
      <c r="F26002" t="s">
        <v>1053</v>
      </c>
    </row>
    <row r="26003" spans="5:6" x14ac:dyDescent="0.3">
      <c r="E26003" s="1" t="s">
        <v>27921</v>
      </c>
      <c r="F26003" t="s">
        <v>1053</v>
      </c>
    </row>
    <row r="26004" spans="5:6" x14ac:dyDescent="0.3">
      <c r="E26004" s="1" t="s">
        <v>27922</v>
      </c>
      <c r="F26004" t="s">
        <v>1053</v>
      </c>
    </row>
    <row r="26005" spans="5:6" x14ac:dyDescent="0.3">
      <c r="E26005" s="1" t="s">
        <v>27923</v>
      </c>
      <c r="F26005" t="s">
        <v>1053</v>
      </c>
    </row>
    <row r="26006" spans="5:6" x14ac:dyDescent="0.3">
      <c r="E26006" s="1" t="s">
        <v>27924</v>
      </c>
      <c r="F26006" t="s">
        <v>1053</v>
      </c>
    </row>
    <row r="26007" spans="5:6" x14ac:dyDescent="0.3">
      <c r="E26007" s="1" t="s">
        <v>27925</v>
      </c>
      <c r="F26007" t="s">
        <v>1053</v>
      </c>
    </row>
    <row r="26008" spans="5:6" x14ac:dyDescent="0.3">
      <c r="E26008" s="1" t="s">
        <v>27926</v>
      </c>
      <c r="F26008" t="s">
        <v>1053</v>
      </c>
    </row>
    <row r="26009" spans="5:6" x14ac:dyDescent="0.3">
      <c r="E26009" s="1" t="s">
        <v>27927</v>
      </c>
      <c r="F26009" t="s">
        <v>1053</v>
      </c>
    </row>
    <row r="26010" spans="5:6" x14ac:dyDescent="0.3">
      <c r="E26010" s="1" t="s">
        <v>27928</v>
      </c>
      <c r="F26010" t="s">
        <v>1053</v>
      </c>
    </row>
    <row r="26011" spans="5:6" x14ac:dyDescent="0.3">
      <c r="E26011" s="1" t="s">
        <v>27929</v>
      </c>
      <c r="F26011" t="s">
        <v>1053</v>
      </c>
    </row>
    <row r="26012" spans="5:6" x14ac:dyDescent="0.3">
      <c r="E26012" s="1" t="s">
        <v>27930</v>
      </c>
      <c r="F26012" t="s">
        <v>1053</v>
      </c>
    </row>
    <row r="26013" spans="5:6" x14ac:dyDescent="0.3">
      <c r="E26013" s="1" t="s">
        <v>27931</v>
      </c>
      <c r="F26013" t="s">
        <v>1053</v>
      </c>
    </row>
    <row r="26014" spans="5:6" x14ac:dyDescent="0.3">
      <c r="E26014" s="1" t="s">
        <v>27932</v>
      </c>
      <c r="F26014" t="s">
        <v>1053</v>
      </c>
    </row>
    <row r="26015" spans="5:6" x14ac:dyDescent="0.3">
      <c r="E26015" s="1" t="s">
        <v>27933</v>
      </c>
      <c r="F26015" t="s">
        <v>1053</v>
      </c>
    </row>
    <row r="26016" spans="5:6" x14ac:dyDescent="0.3">
      <c r="E26016" s="1" t="s">
        <v>27934</v>
      </c>
      <c r="F26016" t="s">
        <v>1053</v>
      </c>
    </row>
    <row r="26017" spans="5:6" x14ac:dyDescent="0.3">
      <c r="E26017" s="1" t="s">
        <v>27935</v>
      </c>
      <c r="F26017" t="s">
        <v>1053</v>
      </c>
    </row>
    <row r="26018" spans="5:6" x14ac:dyDescent="0.3">
      <c r="E26018" s="1" t="s">
        <v>27936</v>
      </c>
      <c r="F26018" t="s">
        <v>1053</v>
      </c>
    </row>
    <row r="26019" spans="5:6" x14ac:dyDescent="0.3">
      <c r="E26019" s="1" t="s">
        <v>27937</v>
      </c>
      <c r="F26019" t="s">
        <v>1053</v>
      </c>
    </row>
    <row r="26020" spans="5:6" x14ac:dyDescent="0.3">
      <c r="E26020" s="1" t="s">
        <v>27938</v>
      </c>
      <c r="F26020" t="s">
        <v>1053</v>
      </c>
    </row>
    <row r="26021" spans="5:6" x14ac:dyDescent="0.3">
      <c r="E26021" s="1" t="s">
        <v>27939</v>
      </c>
      <c r="F26021" t="s">
        <v>1053</v>
      </c>
    </row>
    <row r="26022" spans="5:6" x14ac:dyDescent="0.3">
      <c r="E26022" s="1" t="s">
        <v>27940</v>
      </c>
      <c r="F26022" t="s">
        <v>1053</v>
      </c>
    </row>
    <row r="26023" spans="5:6" x14ac:dyDescent="0.3">
      <c r="E26023" s="1" t="s">
        <v>27941</v>
      </c>
      <c r="F26023" t="s">
        <v>1053</v>
      </c>
    </row>
    <row r="26024" spans="5:6" x14ac:dyDescent="0.3">
      <c r="E26024" s="1" t="s">
        <v>27942</v>
      </c>
      <c r="F26024" t="s">
        <v>1053</v>
      </c>
    </row>
    <row r="26025" spans="5:6" x14ac:dyDescent="0.3">
      <c r="E26025" s="1" t="s">
        <v>27943</v>
      </c>
      <c r="F26025" t="s">
        <v>1053</v>
      </c>
    </row>
    <row r="26026" spans="5:6" x14ac:dyDescent="0.3">
      <c r="E26026" s="1" t="s">
        <v>27944</v>
      </c>
      <c r="F26026" t="s">
        <v>1053</v>
      </c>
    </row>
    <row r="26027" spans="5:6" x14ac:dyDescent="0.3">
      <c r="E26027" s="1" t="s">
        <v>27945</v>
      </c>
      <c r="F26027" t="s">
        <v>1053</v>
      </c>
    </row>
    <row r="26028" spans="5:6" x14ac:dyDescent="0.3">
      <c r="E26028" s="1" t="s">
        <v>27946</v>
      </c>
      <c r="F26028" t="s">
        <v>1053</v>
      </c>
    </row>
    <row r="26029" spans="5:6" x14ac:dyDescent="0.3">
      <c r="E26029" s="1" t="s">
        <v>27947</v>
      </c>
      <c r="F26029" t="s">
        <v>1053</v>
      </c>
    </row>
    <row r="26030" spans="5:6" x14ac:dyDescent="0.3">
      <c r="E26030" s="1" t="s">
        <v>27948</v>
      </c>
      <c r="F26030" t="s">
        <v>1053</v>
      </c>
    </row>
    <row r="26031" spans="5:6" x14ac:dyDescent="0.3">
      <c r="E26031" s="1" t="s">
        <v>27949</v>
      </c>
      <c r="F26031" t="s">
        <v>1053</v>
      </c>
    </row>
    <row r="26032" spans="5:6" x14ac:dyDescent="0.3">
      <c r="E26032" s="1" t="s">
        <v>27950</v>
      </c>
      <c r="F26032" t="s">
        <v>1053</v>
      </c>
    </row>
    <row r="26033" spans="5:6" x14ac:dyDescent="0.3">
      <c r="E26033" s="1" t="s">
        <v>27951</v>
      </c>
      <c r="F26033" t="s">
        <v>1053</v>
      </c>
    </row>
    <row r="26034" spans="5:6" x14ac:dyDescent="0.3">
      <c r="E26034" s="1" t="s">
        <v>27952</v>
      </c>
      <c r="F26034" t="s">
        <v>1053</v>
      </c>
    </row>
    <row r="26035" spans="5:6" x14ac:dyDescent="0.3">
      <c r="E26035" s="1" t="s">
        <v>27953</v>
      </c>
      <c r="F26035" t="s">
        <v>1053</v>
      </c>
    </row>
    <row r="26036" spans="5:6" x14ac:dyDescent="0.3">
      <c r="E26036" s="1" t="s">
        <v>27954</v>
      </c>
      <c r="F26036" t="s">
        <v>1053</v>
      </c>
    </row>
    <row r="26037" spans="5:6" x14ac:dyDescent="0.3">
      <c r="E26037" s="1" t="s">
        <v>27955</v>
      </c>
      <c r="F26037" t="s">
        <v>1053</v>
      </c>
    </row>
    <row r="26038" spans="5:6" x14ac:dyDescent="0.3">
      <c r="E26038" s="1" t="s">
        <v>27956</v>
      </c>
      <c r="F26038" t="s">
        <v>1053</v>
      </c>
    </row>
    <row r="26039" spans="5:6" x14ac:dyDescent="0.3">
      <c r="E26039" s="1" t="s">
        <v>27957</v>
      </c>
      <c r="F26039" t="s">
        <v>1053</v>
      </c>
    </row>
    <row r="26040" spans="5:6" x14ac:dyDescent="0.3">
      <c r="E26040" s="1" t="s">
        <v>27958</v>
      </c>
      <c r="F26040" t="s">
        <v>1053</v>
      </c>
    </row>
    <row r="26041" spans="5:6" x14ac:dyDescent="0.3">
      <c r="E26041" s="1" t="s">
        <v>27959</v>
      </c>
      <c r="F26041" t="s">
        <v>1053</v>
      </c>
    </row>
    <row r="26042" spans="5:6" x14ac:dyDescent="0.3">
      <c r="E26042" s="1" t="s">
        <v>27960</v>
      </c>
      <c r="F26042" t="s">
        <v>1053</v>
      </c>
    </row>
    <row r="26043" spans="5:6" x14ac:dyDescent="0.3">
      <c r="E26043" s="1" t="s">
        <v>27961</v>
      </c>
      <c r="F26043" t="s">
        <v>1053</v>
      </c>
    </row>
    <row r="26044" spans="5:6" x14ac:dyDescent="0.3">
      <c r="E26044" s="1" t="s">
        <v>27962</v>
      </c>
      <c r="F26044" t="s">
        <v>1053</v>
      </c>
    </row>
    <row r="26045" spans="5:6" x14ac:dyDescent="0.3">
      <c r="E26045" s="1" t="s">
        <v>27963</v>
      </c>
      <c r="F26045" t="s">
        <v>1053</v>
      </c>
    </row>
    <row r="26046" spans="5:6" x14ac:dyDescent="0.3">
      <c r="E26046" s="1" t="s">
        <v>27964</v>
      </c>
      <c r="F26046" t="s">
        <v>1053</v>
      </c>
    </row>
    <row r="26047" spans="5:6" x14ac:dyDescent="0.3">
      <c r="E26047" s="1" t="s">
        <v>27965</v>
      </c>
      <c r="F26047" t="s">
        <v>1053</v>
      </c>
    </row>
    <row r="26048" spans="5:6" x14ac:dyDescent="0.3">
      <c r="E26048" s="1" t="s">
        <v>27966</v>
      </c>
      <c r="F26048" t="s">
        <v>1053</v>
      </c>
    </row>
    <row r="26049" spans="5:6" x14ac:dyDescent="0.3">
      <c r="E26049" s="1" t="s">
        <v>27967</v>
      </c>
      <c r="F26049" t="s">
        <v>1053</v>
      </c>
    </row>
    <row r="26050" spans="5:6" x14ac:dyDescent="0.3">
      <c r="E26050" s="1" t="s">
        <v>27968</v>
      </c>
      <c r="F26050" t="s">
        <v>1053</v>
      </c>
    </row>
    <row r="26051" spans="5:6" x14ac:dyDescent="0.3">
      <c r="E26051" s="1" t="s">
        <v>27969</v>
      </c>
      <c r="F26051" t="s">
        <v>1053</v>
      </c>
    </row>
    <row r="26052" spans="5:6" x14ac:dyDescent="0.3">
      <c r="E26052" s="1" t="s">
        <v>27970</v>
      </c>
      <c r="F26052" t="s">
        <v>1053</v>
      </c>
    </row>
    <row r="26053" spans="5:6" x14ac:dyDescent="0.3">
      <c r="E26053" s="1" t="s">
        <v>27971</v>
      </c>
      <c r="F26053" t="s">
        <v>1053</v>
      </c>
    </row>
    <row r="26054" spans="5:6" x14ac:dyDescent="0.3">
      <c r="E26054" s="1" t="s">
        <v>27972</v>
      </c>
      <c r="F26054" t="s">
        <v>1053</v>
      </c>
    </row>
    <row r="26055" spans="5:6" x14ac:dyDescent="0.3">
      <c r="E26055" s="1" t="s">
        <v>27973</v>
      </c>
      <c r="F26055" t="s">
        <v>1053</v>
      </c>
    </row>
    <row r="26056" spans="5:6" x14ac:dyDescent="0.3">
      <c r="E26056" s="1" t="s">
        <v>27974</v>
      </c>
      <c r="F26056" t="s">
        <v>1053</v>
      </c>
    </row>
    <row r="26057" spans="5:6" x14ac:dyDescent="0.3">
      <c r="E26057" s="1" t="s">
        <v>27975</v>
      </c>
      <c r="F26057" t="s">
        <v>1053</v>
      </c>
    </row>
    <row r="26058" spans="5:6" x14ac:dyDescent="0.3">
      <c r="E26058" s="1" t="s">
        <v>27976</v>
      </c>
      <c r="F26058" t="s">
        <v>1053</v>
      </c>
    </row>
    <row r="26059" spans="5:6" x14ac:dyDescent="0.3">
      <c r="E26059" s="1" t="s">
        <v>27977</v>
      </c>
      <c r="F26059" t="s">
        <v>1053</v>
      </c>
    </row>
    <row r="26060" spans="5:6" x14ac:dyDescent="0.3">
      <c r="E26060" s="1" t="s">
        <v>27978</v>
      </c>
      <c r="F26060" t="s">
        <v>1053</v>
      </c>
    </row>
    <row r="26061" spans="5:6" x14ac:dyDescent="0.3">
      <c r="E26061" s="1" t="s">
        <v>27979</v>
      </c>
      <c r="F26061" t="s">
        <v>1053</v>
      </c>
    </row>
    <row r="26062" spans="5:6" x14ac:dyDescent="0.3">
      <c r="E26062" s="1" t="s">
        <v>27980</v>
      </c>
      <c r="F26062" t="s">
        <v>1053</v>
      </c>
    </row>
    <row r="26063" spans="5:6" x14ac:dyDescent="0.3">
      <c r="E26063" s="1" t="s">
        <v>27981</v>
      </c>
      <c r="F26063" t="s">
        <v>1053</v>
      </c>
    </row>
    <row r="26064" spans="5:6" x14ac:dyDescent="0.3">
      <c r="E26064" s="1" t="s">
        <v>27982</v>
      </c>
      <c r="F26064" t="s">
        <v>1053</v>
      </c>
    </row>
    <row r="26065" spans="5:6" x14ac:dyDescent="0.3">
      <c r="E26065" s="1" t="s">
        <v>27983</v>
      </c>
      <c r="F26065" t="s">
        <v>1053</v>
      </c>
    </row>
    <row r="26066" spans="5:6" x14ac:dyDescent="0.3">
      <c r="E26066" s="1" t="s">
        <v>27984</v>
      </c>
      <c r="F26066" t="s">
        <v>1053</v>
      </c>
    </row>
    <row r="26067" spans="5:6" x14ac:dyDescent="0.3">
      <c r="E26067" s="1" t="s">
        <v>27985</v>
      </c>
      <c r="F26067" t="s">
        <v>1053</v>
      </c>
    </row>
    <row r="26068" spans="5:6" x14ac:dyDescent="0.3">
      <c r="E26068" s="1" t="s">
        <v>27986</v>
      </c>
      <c r="F26068" t="s">
        <v>1053</v>
      </c>
    </row>
    <row r="26069" spans="5:6" x14ac:dyDescent="0.3">
      <c r="E26069" s="1" t="s">
        <v>27987</v>
      </c>
      <c r="F26069" t="s">
        <v>1053</v>
      </c>
    </row>
    <row r="26070" spans="5:6" x14ac:dyDescent="0.3">
      <c r="E26070" s="1" t="s">
        <v>27988</v>
      </c>
      <c r="F26070" t="s">
        <v>1053</v>
      </c>
    </row>
    <row r="26071" spans="5:6" x14ac:dyDescent="0.3">
      <c r="E26071" s="1" t="s">
        <v>27989</v>
      </c>
      <c r="F26071" t="s">
        <v>1053</v>
      </c>
    </row>
    <row r="26072" spans="5:6" x14ac:dyDescent="0.3">
      <c r="E26072" s="1" t="s">
        <v>27990</v>
      </c>
      <c r="F26072" t="s">
        <v>1053</v>
      </c>
    </row>
    <row r="26073" spans="5:6" x14ac:dyDescent="0.3">
      <c r="E26073" s="1" t="s">
        <v>27991</v>
      </c>
      <c r="F26073" t="s">
        <v>1053</v>
      </c>
    </row>
    <row r="26074" spans="5:6" x14ac:dyDescent="0.3">
      <c r="E26074" s="1" t="s">
        <v>27992</v>
      </c>
      <c r="F26074" t="s">
        <v>1053</v>
      </c>
    </row>
    <row r="26075" spans="5:6" x14ac:dyDescent="0.3">
      <c r="E26075" s="1" t="s">
        <v>27993</v>
      </c>
      <c r="F26075" t="s">
        <v>1053</v>
      </c>
    </row>
    <row r="26076" spans="5:6" x14ac:dyDescent="0.3">
      <c r="E26076" s="1" t="s">
        <v>27994</v>
      </c>
      <c r="F26076" t="s">
        <v>1053</v>
      </c>
    </row>
    <row r="26077" spans="5:6" x14ac:dyDescent="0.3">
      <c r="E26077" s="1" t="s">
        <v>27995</v>
      </c>
      <c r="F26077" t="s">
        <v>1053</v>
      </c>
    </row>
    <row r="26078" spans="5:6" x14ac:dyDescent="0.3">
      <c r="E26078" s="1" t="s">
        <v>27996</v>
      </c>
      <c r="F26078" t="s">
        <v>1053</v>
      </c>
    </row>
    <row r="26079" spans="5:6" x14ac:dyDescent="0.3">
      <c r="E26079" s="1" t="s">
        <v>27997</v>
      </c>
      <c r="F26079" t="s">
        <v>1053</v>
      </c>
    </row>
    <row r="26080" spans="5:6" x14ac:dyDescent="0.3">
      <c r="E26080" s="1" t="s">
        <v>27998</v>
      </c>
      <c r="F26080" t="s">
        <v>1053</v>
      </c>
    </row>
    <row r="26081" spans="5:6" x14ac:dyDescent="0.3">
      <c r="E26081" s="1" t="s">
        <v>27999</v>
      </c>
      <c r="F26081" t="s">
        <v>1053</v>
      </c>
    </row>
    <row r="26082" spans="5:6" x14ac:dyDescent="0.3">
      <c r="E26082" s="1" t="s">
        <v>28000</v>
      </c>
      <c r="F26082" t="s">
        <v>1053</v>
      </c>
    </row>
    <row r="26083" spans="5:6" x14ac:dyDescent="0.3">
      <c r="E26083" s="1" t="s">
        <v>28001</v>
      </c>
      <c r="F26083" t="s">
        <v>1053</v>
      </c>
    </row>
    <row r="26084" spans="5:6" x14ac:dyDescent="0.3">
      <c r="E26084" s="1" t="s">
        <v>28002</v>
      </c>
      <c r="F26084" t="s">
        <v>1053</v>
      </c>
    </row>
    <row r="26085" spans="5:6" x14ac:dyDescent="0.3">
      <c r="E26085" s="1" t="s">
        <v>28003</v>
      </c>
      <c r="F26085" t="s">
        <v>1053</v>
      </c>
    </row>
    <row r="26086" spans="5:6" x14ac:dyDescent="0.3">
      <c r="E26086" s="1" t="s">
        <v>28004</v>
      </c>
      <c r="F26086" t="s">
        <v>1053</v>
      </c>
    </row>
    <row r="26087" spans="5:6" x14ac:dyDescent="0.3">
      <c r="E26087" s="1" t="s">
        <v>28005</v>
      </c>
      <c r="F26087" t="s">
        <v>1053</v>
      </c>
    </row>
    <row r="26088" spans="5:6" x14ac:dyDescent="0.3">
      <c r="E26088" s="1" t="s">
        <v>28006</v>
      </c>
      <c r="F26088" t="s">
        <v>1053</v>
      </c>
    </row>
    <row r="26089" spans="5:6" x14ac:dyDescent="0.3">
      <c r="E26089" s="1" t="s">
        <v>28007</v>
      </c>
      <c r="F26089" t="s">
        <v>1053</v>
      </c>
    </row>
    <row r="26090" spans="5:6" x14ac:dyDescent="0.3">
      <c r="E26090" s="1" t="s">
        <v>28008</v>
      </c>
      <c r="F26090" t="s">
        <v>1053</v>
      </c>
    </row>
    <row r="26091" spans="5:6" x14ac:dyDescent="0.3">
      <c r="E26091" s="1" t="s">
        <v>28009</v>
      </c>
      <c r="F26091" t="s">
        <v>1053</v>
      </c>
    </row>
    <row r="26092" spans="5:6" x14ac:dyDescent="0.3">
      <c r="E26092" s="1" t="s">
        <v>28010</v>
      </c>
      <c r="F26092" t="s">
        <v>1053</v>
      </c>
    </row>
    <row r="26093" spans="5:6" x14ac:dyDescent="0.3">
      <c r="E26093" s="1" t="s">
        <v>28011</v>
      </c>
      <c r="F26093" t="s">
        <v>1053</v>
      </c>
    </row>
    <row r="26094" spans="5:6" x14ac:dyDescent="0.3">
      <c r="E26094" s="1" t="s">
        <v>28012</v>
      </c>
      <c r="F26094" t="s">
        <v>1053</v>
      </c>
    </row>
    <row r="26095" spans="5:6" x14ac:dyDescent="0.3">
      <c r="E26095" s="1" t="s">
        <v>28013</v>
      </c>
      <c r="F26095" t="s">
        <v>1053</v>
      </c>
    </row>
    <row r="26096" spans="5:6" x14ac:dyDescent="0.3">
      <c r="E26096" s="1" t="s">
        <v>28014</v>
      </c>
      <c r="F26096" t="s">
        <v>1053</v>
      </c>
    </row>
    <row r="26097" spans="5:6" x14ac:dyDescent="0.3">
      <c r="E26097" s="1" t="s">
        <v>28015</v>
      </c>
      <c r="F26097" t="s">
        <v>1053</v>
      </c>
    </row>
    <row r="26098" spans="5:6" x14ac:dyDescent="0.3">
      <c r="E26098" s="1" t="s">
        <v>28016</v>
      </c>
      <c r="F26098" t="s">
        <v>1053</v>
      </c>
    </row>
    <row r="26099" spans="5:6" x14ac:dyDescent="0.3">
      <c r="E26099" s="1" t="s">
        <v>28017</v>
      </c>
      <c r="F26099" t="s">
        <v>1053</v>
      </c>
    </row>
    <row r="26100" spans="5:6" x14ac:dyDescent="0.3">
      <c r="E26100" s="1" t="s">
        <v>28018</v>
      </c>
      <c r="F26100" t="s">
        <v>1053</v>
      </c>
    </row>
    <row r="26101" spans="5:6" x14ac:dyDescent="0.3">
      <c r="E26101" s="1" t="s">
        <v>28019</v>
      </c>
      <c r="F26101" t="s">
        <v>1053</v>
      </c>
    </row>
    <row r="26102" spans="5:6" x14ac:dyDescent="0.3">
      <c r="E26102" s="1" t="s">
        <v>28020</v>
      </c>
      <c r="F26102" t="s">
        <v>1053</v>
      </c>
    </row>
    <row r="26103" spans="5:6" x14ac:dyDescent="0.3">
      <c r="E26103" s="1" t="s">
        <v>28021</v>
      </c>
      <c r="F26103" t="s">
        <v>1053</v>
      </c>
    </row>
    <row r="26104" spans="5:6" x14ac:dyDescent="0.3">
      <c r="E26104" s="1" t="s">
        <v>28022</v>
      </c>
      <c r="F26104" t="s">
        <v>1053</v>
      </c>
    </row>
    <row r="26105" spans="5:6" x14ac:dyDescent="0.3">
      <c r="E26105" s="1" t="s">
        <v>28023</v>
      </c>
      <c r="F26105" t="s">
        <v>1053</v>
      </c>
    </row>
    <row r="26106" spans="5:6" x14ac:dyDescent="0.3">
      <c r="E26106" s="1" t="s">
        <v>28024</v>
      </c>
      <c r="F26106" t="s">
        <v>1053</v>
      </c>
    </row>
    <row r="26107" spans="5:6" x14ac:dyDescent="0.3">
      <c r="E26107" s="1" t="s">
        <v>28025</v>
      </c>
      <c r="F26107" t="s">
        <v>1053</v>
      </c>
    </row>
    <row r="26108" spans="5:6" x14ac:dyDescent="0.3">
      <c r="E26108" s="1" t="s">
        <v>28026</v>
      </c>
      <c r="F26108" t="s">
        <v>1053</v>
      </c>
    </row>
    <row r="26109" spans="5:6" x14ac:dyDescent="0.3">
      <c r="E26109" s="1" t="s">
        <v>28027</v>
      </c>
      <c r="F26109" t="s">
        <v>1053</v>
      </c>
    </row>
    <row r="26110" spans="5:6" x14ac:dyDescent="0.3">
      <c r="E26110" s="1" t="s">
        <v>28028</v>
      </c>
      <c r="F26110" t="s">
        <v>1053</v>
      </c>
    </row>
    <row r="26111" spans="5:6" x14ac:dyDescent="0.3">
      <c r="E26111" s="1" t="s">
        <v>28029</v>
      </c>
      <c r="F26111" t="s">
        <v>1053</v>
      </c>
    </row>
    <row r="26112" spans="5:6" x14ac:dyDescent="0.3">
      <c r="E26112" s="1" t="s">
        <v>28030</v>
      </c>
      <c r="F26112" t="s">
        <v>1053</v>
      </c>
    </row>
    <row r="26113" spans="5:6" x14ac:dyDescent="0.3">
      <c r="E26113" s="1" t="s">
        <v>28031</v>
      </c>
      <c r="F26113" t="s">
        <v>1053</v>
      </c>
    </row>
    <row r="26114" spans="5:6" x14ac:dyDescent="0.3">
      <c r="E26114" s="1" t="s">
        <v>28032</v>
      </c>
      <c r="F26114" t="s">
        <v>1053</v>
      </c>
    </row>
    <row r="26115" spans="5:6" x14ac:dyDescent="0.3">
      <c r="E26115" s="1" t="s">
        <v>28033</v>
      </c>
      <c r="F26115" t="s">
        <v>1053</v>
      </c>
    </row>
    <row r="26116" spans="5:6" x14ac:dyDescent="0.3">
      <c r="E26116" s="1" t="s">
        <v>28034</v>
      </c>
      <c r="F26116" t="s">
        <v>1053</v>
      </c>
    </row>
    <row r="26117" spans="5:6" x14ac:dyDescent="0.3">
      <c r="E26117" s="1" t="s">
        <v>28035</v>
      </c>
      <c r="F26117" t="s">
        <v>1053</v>
      </c>
    </row>
    <row r="26118" spans="5:6" x14ac:dyDescent="0.3">
      <c r="E26118" s="1" t="s">
        <v>28036</v>
      </c>
      <c r="F26118" t="s">
        <v>1053</v>
      </c>
    </row>
    <row r="26119" spans="5:6" x14ac:dyDescent="0.3">
      <c r="E26119" s="1" t="s">
        <v>28037</v>
      </c>
      <c r="F26119" t="s">
        <v>1053</v>
      </c>
    </row>
    <row r="26120" spans="5:6" x14ac:dyDescent="0.3">
      <c r="E26120" s="1" t="s">
        <v>28038</v>
      </c>
      <c r="F26120" t="s">
        <v>1053</v>
      </c>
    </row>
    <row r="26121" spans="5:6" x14ac:dyDescent="0.3">
      <c r="E26121" s="1" t="s">
        <v>28039</v>
      </c>
      <c r="F26121" t="s">
        <v>1053</v>
      </c>
    </row>
    <row r="26122" spans="5:6" x14ac:dyDescent="0.3">
      <c r="E26122" s="1" t="s">
        <v>28040</v>
      </c>
      <c r="F26122" t="s">
        <v>1053</v>
      </c>
    </row>
    <row r="26123" spans="5:6" x14ac:dyDescent="0.3">
      <c r="E26123" s="1" t="s">
        <v>28041</v>
      </c>
      <c r="F26123" t="s">
        <v>1053</v>
      </c>
    </row>
    <row r="26124" spans="5:6" x14ac:dyDescent="0.3">
      <c r="E26124" s="1" t="s">
        <v>28042</v>
      </c>
      <c r="F26124" t="s">
        <v>1053</v>
      </c>
    </row>
    <row r="26125" spans="5:6" x14ac:dyDescent="0.3">
      <c r="E26125" s="1" t="s">
        <v>28043</v>
      </c>
      <c r="F26125" t="s">
        <v>1053</v>
      </c>
    </row>
    <row r="26126" spans="5:6" x14ac:dyDescent="0.3">
      <c r="E26126" s="1" t="s">
        <v>28044</v>
      </c>
      <c r="F26126" t="s">
        <v>1053</v>
      </c>
    </row>
    <row r="26127" spans="5:6" x14ac:dyDescent="0.3">
      <c r="E26127" s="1" t="s">
        <v>28045</v>
      </c>
      <c r="F26127" t="s">
        <v>1053</v>
      </c>
    </row>
    <row r="26128" spans="5:6" x14ac:dyDescent="0.3">
      <c r="E26128" s="1" t="s">
        <v>28046</v>
      </c>
      <c r="F26128" t="s">
        <v>1053</v>
      </c>
    </row>
    <row r="26129" spans="5:6" x14ac:dyDescent="0.3">
      <c r="E26129" s="1" t="s">
        <v>28047</v>
      </c>
      <c r="F26129" t="s">
        <v>1053</v>
      </c>
    </row>
    <row r="26130" spans="5:6" x14ac:dyDescent="0.3">
      <c r="E26130" s="1" t="s">
        <v>28048</v>
      </c>
      <c r="F26130" t="s">
        <v>1053</v>
      </c>
    </row>
    <row r="26131" spans="5:6" x14ac:dyDescent="0.3">
      <c r="E26131" s="1" t="s">
        <v>28049</v>
      </c>
      <c r="F26131" t="s">
        <v>1053</v>
      </c>
    </row>
    <row r="26132" spans="5:6" x14ac:dyDescent="0.3">
      <c r="E26132" s="1" t="s">
        <v>28050</v>
      </c>
      <c r="F26132" t="s">
        <v>1053</v>
      </c>
    </row>
    <row r="26133" spans="5:6" x14ac:dyDescent="0.3">
      <c r="E26133" s="1" t="s">
        <v>28051</v>
      </c>
      <c r="F26133" t="s">
        <v>1053</v>
      </c>
    </row>
    <row r="26134" spans="5:6" x14ac:dyDescent="0.3">
      <c r="E26134" s="1" t="s">
        <v>28052</v>
      </c>
      <c r="F26134" t="s">
        <v>1053</v>
      </c>
    </row>
    <row r="26135" spans="5:6" x14ac:dyDescent="0.3">
      <c r="E26135" s="1" t="s">
        <v>28053</v>
      </c>
      <c r="F26135" t="s">
        <v>1053</v>
      </c>
    </row>
    <row r="26136" spans="5:6" x14ac:dyDescent="0.3">
      <c r="E26136" s="1" t="s">
        <v>28054</v>
      </c>
      <c r="F26136" t="s">
        <v>1053</v>
      </c>
    </row>
    <row r="26137" spans="5:6" x14ac:dyDescent="0.3">
      <c r="E26137" s="1" t="s">
        <v>28055</v>
      </c>
      <c r="F26137" t="s">
        <v>1053</v>
      </c>
    </row>
    <row r="26138" spans="5:6" x14ac:dyDescent="0.3">
      <c r="E26138" s="1" t="s">
        <v>28056</v>
      </c>
      <c r="F26138" t="s">
        <v>1053</v>
      </c>
    </row>
    <row r="26139" spans="5:6" x14ac:dyDescent="0.3">
      <c r="E26139" s="1" t="s">
        <v>28057</v>
      </c>
      <c r="F26139" t="s">
        <v>1053</v>
      </c>
    </row>
    <row r="26140" spans="5:6" x14ac:dyDescent="0.3">
      <c r="E26140" s="1" t="s">
        <v>28058</v>
      </c>
      <c r="F26140" t="s">
        <v>1053</v>
      </c>
    </row>
    <row r="26141" spans="5:6" x14ac:dyDescent="0.3">
      <c r="E26141" s="1" t="s">
        <v>28059</v>
      </c>
      <c r="F26141" t="s">
        <v>1053</v>
      </c>
    </row>
    <row r="26142" spans="5:6" x14ac:dyDescent="0.3">
      <c r="E26142" s="1" t="s">
        <v>28060</v>
      </c>
      <c r="F26142" t="s">
        <v>1053</v>
      </c>
    </row>
    <row r="26143" spans="5:6" x14ac:dyDescent="0.3">
      <c r="E26143" s="1" t="s">
        <v>28061</v>
      </c>
      <c r="F26143" t="s">
        <v>1053</v>
      </c>
    </row>
    <row r="26144" spans="5:6" x14ac:dyDescent="0.3">
      <c r="E26144" s="1" t="s">
        <v>28062</v>
      </c>
      <c r="F26144" t="s">
        <v>1053</v>
      </c>
    </row>
    <row r="26145" spans="5:6" x14ac:dyDescent="0.3">
      <c r="E26145" s="1" t="s">
        <v>28063</v>
      </c>
      <c r="F26145" t="s">
        <v>1053</v>
      </c>
    </row>
    <row r="26146" spans="5:6" x14ac:dyDescent="0.3">
      <c r="E26146" s="1" t="s">
        <v>28064</v>
      </c>
      <c r="F26146" t="s">
        <v>1053</v>
      </c>
    </row>
    <row r="26147" spans="5:6" x14ac:dyDescent="0.3">
      <c r="E26147" s="1" t="s">
        <v>28065</v>
      </c>
      <c r="F26147" t="s">
        <v>1053</v>
      </c>
    </row>
    <row r="26148" spans="5:6" x14ac:dyDescent="0.3">
      <c r="E26148" s="1" t="s">
        <v>28066</v>
      </c>
      <c r="F26148" t="s">
        <v>1053</v>
      </c>
    </row>
    <row r="26149" spans="5:6" x14ac:dyDescent="0.3">
      <c r="E26149" s="1" t="s">
        <v>28067</v>
      </c>
      <c r="F26149" t="s">
        <v>1053</v>
      </c>
    </row>
    <row r="26150" spans="5:6" x14ac:dyDescent="0.3">
      <c r="E26150" s="1" t="s">
        <v>28068</v>
      </c>
      <c r="F26150" t="s">
        <v>1053</v>
      </c>
    </row>
    <row r="26151" spans="5:6" x14ac:dyDescent="0.3">
      <c r="E26151" s="1" t="s">
        <v>28069</v>
      </c>
      <c r="F26151" t="s">
        <v>1053</v>
      </c>
    </row>
    <row r="26152" spans="5:6" x14ac:dyDescent="0.3">
      <c r="E26152" s="1" t="s">
        <v>28070</v>
      </c>
      <c r="F26152" t="s">
        <v>1053</v>
      </c>
    </row>
    <row r="26153" spans="5:6" x14ac:dyDescent="0.3">
      <c r="E26153" s="1" t="s">
        <v>28071</v>
      </c>
      <c r="F26153" t="s">
        <v>1053</v>
      </c>
    </row>
    <row r="26154" spans="5:6" x14ac:dyDescent="0.3">
      <c r="E26154" s="1" t="s">
        <v>28072</v>
      </c>
      <c r="F26154" t="s">
        <v>1053</v>
      </c>
    </row>
    <row r="26155" spans="5:6" x14ac:dyDescent="0.3">
      <c r="E26155" s="1" t="s">
        <v>28073</v>
      </c>
      <c r="F26155" t="s">
        <v>1053</v>
      </c>
    </row>
    <row r="26156" spans="5:6" x14ac:dyDescent="0.3">
      <c r="E26156" s="1" t="s">
        <v>28074</v>
      </c>
      <c r="F26156" t="s">
        <v>1053</v>
      </c>
    </row>
    <row r="26157" spans="5:6" x14ac:dyDescent="0.3">
      <c r="E26157" s="1" t="s">
        <v>28075</v>
      </c>
      <c r="F26157" t="s">
        <v>1053</v>
      </c>
    </row>
    <row r="26158" spans="5:6" x14ac:dyDescent="0.3">
      <c r="E26158" s="1" t="s">
        <v>28076</v>
      </c>
      <c r="F26158" t="s">
        <v>1053</v>
      </c>
    </row>
    <row r="26159" spans="5:6" x14ac:dyDescent="0.3">
      <c r="E26159" s="1" t="s">
        <v>28077</v>
      </c>
      <c r="F26159" t="s">
        <v>1053</v>
      </c>
    </row>
    <row r="26160" spans="5:6" x14ac:dyDescent="0.3">
      <c r="E26160" s="1" t="s">
        <v>28078</v>
      </c>
      <c r="F26160" t="s">
        <v>1053</v>
      </c>
    </row>
    <row r="26161" spans="5:6" x14ac:dyDescent="0.3">
      <c r="E26161" s="1" t="s">
        <v>28079</v>
      </c>
      <c r="F26161" t="s">
        <v>1053</v>
      </c>
    </row>
    <row r="26162" spans="5:6" x14ac:dyDescent="0.3">
      <c r="E26162" s="1" t="s">
        <v>28080</v>
      </c>
      <c r="F26162" t="s">
        <v>1053</v>
      </c>
    </row>
    <row r="26163" spans="5:6" x14ac:dyDescent="0.3">
      <c r="E26163" s="1" t="s">
        <v>28081</v>
      </c>
      <c r="F26163" t="s">
        <v>1053</v>
      </c>
    </row>
    <row r="26164" spans="5:6" x14ac:dyDescent="0.3">
      <c r="E26164" s="1" t="s">
        <v>28082</v>
      </c>
      <c r="F26164" t="s">
        <v>1053</v>
      </c>
    </row>
    <row r="26165" spans="5:6" x14ac:dyDescent="0.3">
      <c r="E26165" s="1" t="s">
        <v>28083</v>
      </c>
      <c r="F26165" t="s">
        <v>1053</v>
      </c>
    </row>
    <row r="26166" spans="5:6" x14ac:dyDescent="0.3">
      <c r="E26166" s="1" t="s">
        <v>28084</v>
      </c>
      <c r="F26166" t="s">
        <v>1053</v>
      </c>
    </row>
    <row r="26167" spans="5:6" x14ac:dyDescent="0.3">
      <c r="E26167" s="1" t="s">
        <v>28085</v>
      </c>
      <c r="F26167" t="s">
        <v>1053</v>
      </c>
    </row>
    <row r="26168" spans="5:6" x14ac:dyDescent="0.3">
      <c r="E26168" s="1" t="s">
        <v>28086</v>
      </c>
      <c r="F26168" t="s">
        <v>1053</v>
      </c>
    </row>
    <row r="26169" spans="5:6" x14ac:dyDescent="0.3">
      <c r="E26169" s="1" t="s">
        <v>28087</v>
      </c>
      <c r="F26169" t="s">
        <v>1053</v>
      </c>
    </row>
    <row r="26170" spans="5:6" x14ac:dyDescent="0.3">
      <c r="E26170" s="1" t="s">
        <v>28088</v>
      </c>
      <c r="F26170" t="s">
        <v>1053</v>
      </c>
    </row>
    <row r="26171" spans="5:6" x14ac:dyDescent="0.3">
      <c r="E26171" s="1" t="s">
        <v>28089</v>
      </c>
      <c r="F26171" t="s">
        <v>1053</v>
      </c>
    </row>
    <row r="26172" spans="5:6" x14ac:dyDescent="0.3">
      <c r="E26172" s="1" t="s">
        <v>28090</v>
      </c>
      <c r="F26172" t="s">
        <v>1053</v>
      </c>
    </row>
    <row r="26173" spans="5:6" x14ac:dyDescent="0.3">
      <c r="E26173" s="1" t="s">
        <v>28091</v>
      </c>
      <c r="F26173" t="s">
        <v>1053</v>
      </c>
    </row>
    <row r="26174" spans="5:6" x14ac:dyDescent="0.3">
      <c r="E26174" s="1" t="s">
        <v>28092</v>
      </c>
      <c r="F26174" t="s">
        <v>1053</v>
      </c>
    </row>
    <row r="26175" spans="5:6" x14ac:dyDescent="0.3">
      <c r="E26175" s="1" t="s">
        <v>28093</v>
      </c>
      <c r="F26175" t="s">
        <v>1053</v>
      </c>
    </row>
    <row r="26176" spans="5:6" x14ac:dyDescent="0.3">
      <c r="E26176" s="1" t="s">
        <v>28094</v>
      </c>
      <c r="F26176" t="s">
        <v>1053</v>
      </c>
    </row>
    <row r="26177" spans="5:6" x14ac:dyDescent="0.3">
      <c r="E26177" s="1" t="s">
        <v>28095</v>
      </c>
      <c r="F26177" t="s">
        <v>1053</v>
      </c>
    </row>
    <row r="26178" spans="5:6" x14ac:dyDescent="0.3">
      <c r="E26178" s="1" t="s">
        <v>28096</v>
      </c>
      <c r="F26178" t="s">
        <v>1053</v>
      </c>
    </row>
    <row r="26179" spans="5:6" x14ac:dyDescent="0.3">
      <c r="E26179" s="1" t="s">
        <v>28097</v>
      </c>
      <c r="F26179" t="s">
        <v>1053</v>
      </c>
    </row>
    <row r="26180" spans="5:6" x14ac:dyDescent="0.3">
      <c r="E26180" s="1" t="s">
        <v>28098</v>
      </c>
      <c r="F26180" t="s">
        <v>1053</v>
      </c>
    </row>
    <row r="26181" spans="5:6" x14ac:dyDescent="0.3">
      <c r="E26181" s="1" t="s">
        <v>28099</v>
      </c>
      <c r="F26181" t="s">
        <v>1053</v>
      </c>
    </row>
    <row r="26182" spans="5:6" x14ac:dyDescent="0.3">
      <c r="E26182" s="1" t="s">
        <v>28100</v>
      </c>
      <c r="F26182" t="s">
        <v>1053</v>
      </c>
    </row>
    <row r="26183" spans="5:6" x14ac:dyDescent="0.3">
      <c r="E26183" s="1" t="s">
        <v>28101</v>
      </c>
      <c r="F26183" t="s">
        <v>1053</v>
      </c>
    </row>
    <row r="26184" spans="5:6" x14ac:dyDescent="0.3">
      <c r="E26184" s="1" t="s">
        <v>28102</v>
      </c>
      <c r="F26184" t="s">
        <v>1053</v>
      </c>
    </row>
    <row r="26185" spans="5:6" x14ac:dyDescent="0.3">
      <c r="E26185" s="1" t="s">
        <v>28103</v>
      </c>
      <c r="F26185" t="s">
        <v>1053</v>
      </c>
    </row>
    <row r="26186" spans="5:6" x14ac:dyDescent="0.3">
      <c r="E26186" s="1" t="s">
        <v>28104</v>
      </c>
      <c r="F26186" t="s">
        <v>1053</v>
      </c>
    </row>
    <row r="26187" spans="5:6" x14ac:dyDescent="0.3">
      <c r="E26187" s="1" t="s">
        <v>28105</v>
      </c>
      <c r="F26187" t="s">
        <v>1053</v>
      </c>
    </row>
    <row r="26188" spans="5:6" x14ac:dyDescent="0.3">
      <c r="E26188" s="1" t="s">
        <v>28106</v>
      </c>
      <c r="F26188" t="s">
        <v>1053</v>
      </c>
    </row>
    <row r="26189" spans="5:6" x14ac:dyDescent="0.3">
      <c r="E26189" s="1" t="s">
        <v>28107</v>
      </c>
      <c r="F26189" t="s">
        <v>1053</v>
      </c>
    </row>
    <row r="26190" spans="5:6" x14ac:dyDescent="0.3">
      <c r="E26190" s="1" t="s">
        <v>28108</v>
      </c>
      <c r="F26190" t="s">
        <v>1053</v>
      </c>
    </row>
    <row r="26191" spans="5:6" x14ac:dyDescent="0.3">
      <c r="E26191" s="1" t="s">
        <v>28109</v>
      </c>
      <c r="F26191" t="s">
        <v>1053</v>
      </c>
    </row>
    <row r="26192" spans="5:6" x14ac:dyDescent="0.3">
      <c r="E26192" s="1" t="s">
        <v>28110</v>
      </c>
      <c r="F26192" t="s">
        <v>1053</v>
      </c>
    </row>
    <row r="26193" spans="5:6" x14ac:dyDescent="0.3">
      <c r="E26193" s="1" t="s">
        <v>28111</v>
      </c>
      <c r="F26193" t="s">
        <v>1053</v>
      </c>
    </row>
    <row r="26194" spans="5:6" x14ac:dyDescent="0.3">
      <c r="E26194" s="1" t="s">
        <v>28112</v>
      </c>
      <c r="F26194" t="s">
        <v>1053</v>
      </c>
    </row>
    <row r="26195" spans="5:6" x14ac:dyDescent="0.3">
      <c r="E26195" s="1" t="s">
        <v>28113</v>
      </c>
      <c r="F26195" t="s">
        <v>1053</v>
      </c>
    </row>
    <row r="26196" spans="5:6" x14ac:dyDescent="0.3">
      <c r="E26196" s="1" t="s">
        <v>28114</v>
      </c>
      <c r="F26196" t="s">
        <v>1053</v>
      </c>
    </row>
    <row r="26197" spans="5:6" x14ac:dyDescent="0.3">
      <c r="E26197" s="1" t="s">
        <v>28115</v>
      </c>
      <c r="F26197" t="s">
        <v>1053</v>
      </c>
    </row>
    <row r="26198" spans="5:6" x14ac:dyDescent="0.3">
      <c r="E26198" s="1" t="s">
        <v>28116</v>
      </c>
      <c r="F26198" t="s">
        <v>1053</v>
      </c>
    </row>
    <row r="26199" spans="5:6" x14ac:dyDescent="0.3">
      <c r="E26199" s="1" t="s">
        <v>28117</v>
      </c>
      <c r="F26199" t="s">
        <v>1053</v>
      </c>
    </row>
    <row r="26200" spans="5:6" x14ac:dyDescent="0.3">
      <c r="E26200" s="1" t="s">
        <v>28118</v>
      </c>
      <c r="F26200" t="s">
        <v>1053</v>
      </c>
    </row>
    <row r="26201" spans="5:6" x14ac:dyDescent="0.3">
      <c r="E26201" s="1" t="s">
        <v>28119</v>
      </c>
      <c r="F26201" t="s">
        <v>1053</v>
      </c>
    </row>
    <row r="26202" spans="5:6" x14ac:dyDescent="0.3">
      <c r="E26202" s="1" t="s">
        <v>28120</v>
      </c>
      <c r="F26202" t="s">
        <v>1053</v>
      </c>
    </row>
    <row r="26203" spans="5:6" x14ac:dyDescent="0.3">
      <c r="E26203" s="1" t="s">
        <v>28121</v>
      </c>
      <c r="F26203" t="s">
        <v>1053</v>
      </c>
    </row>
    <row r="26204" spans="5:6" x14ac:dyDescent="0.3">
      <c r="E26204" s="1" t="s">
        <v>28122</v>
      </c>
      <c r="F26204" t="s">
        <v>1053</v>
      </c>
    </row>
    <row r="26205" spans="5:6" x14ac:dyDescent="0.3">
      <c r="E26205" s="1" t="s">
        <v>28123</v>
      </c>
      <c r="F26205" t="s">
        <v>1053</v>
      </c>
    </row>
    <row r="26206" spans="5:6" x14ac:dyDescent="0.3">
      <c r="E26206" s="1" t="s">
        <v>28124</v>
      </c>
      <c r="F26206" t="s">
        <v>1053</v>
      </c>
    </row>
    <row r="26207" spans="5:6" x14ac:dyDescent="0.3">
      <c r="E26207" s="1" t="s">
        <v>28125</v>
      </c>
      <c r="F26207" t="s">
        <v>1053</v>
      </c>
    </row>
    <row r="26208" spans="5:6" x14ac:dyDescent="0.3">
      <c r="E26208" s="1" t="s">
        <v>28126</v>
      </c>
      <c r="F26208" t="s">
        <v>1053</v>
      </c>
    </row>
    <row r="26209" spans="5:6" x14ac:dyDescent="0.3">
      <c r="E26209" s="1" t="s">
        <v>28127</v>
      </c>
      <c r="F26209" t="s">
        <v>1053</v>
      </c>
    </row>
    <row r="26210" spans="5:6" x14ac:dyDescent="0.3">
      <c r="E26210" s="1" t="s">
        <v>28128</v>
      </c>
      <c r="F26210" t="s">
        <v>1053</v>
      </c>
    </row>
    <row r="26211" spans="5:6" x14ac:dyDescent="0.3">
      <c r="E26211" s="1" t="s">
        <v>28129</v>
      </c>
      <c r="F26211" t="s">
        <v>1053</v>
      </c>
    </row>
    <row r="26212" spans="5:6" x14ac:dyDescent="0.3">
      <c r="E26212" s="1" t="s">
        <v>28130</v>
      </c>
      <c r="F26212" t="s">
        <v>1053</v>
      </c>
    </row>
    <row r="26213" spans="5:6" x14ac:dyDescent="0.3">
      <c r="E26213" s="1" t="s">
        <v>28131</v>
      </c>
      <c r="F26213" t="s">
        <v>1053</v>
      </c>
    </row>
    <row r="26214" spans="5:6" x14ac:dyDescent="0.3">
      <c r="E26214" s="1" t="s">
        <v>28132</v>
      </c>
      <c r="F26214" t="s">
        <v>1053</v>
      </c>
    </row>
    <row r="26215" spans="5:6" x14ac:dyDescent="0.3">
      <c r="E26215" s="1" t="s">
        <v>28133</v>
      </c>
      <c r="F26215" t="s">
        <v>1053</v>
      </c>
    </row>
    <row r="26216" spans="5:6" x14ac:dyDescent="0.3">
      <c r="E26216" s="1" t="s">
        <v>28134</v>
      </c>
      <c r="F26216" t="s">
        <v>1053</v>
      </c>
    </row>
    <row r="26217" spans="5:6" x14ac:dyDescent="0.3">
      <c r="E26217" s="1" t="s">
        <v>28135</v>
      </c>
      <c r="F26217" t="s">
        <v>1053</v>
      </c>
    </row>
    <row r="26218" spans="5:6" x14ac:dyDescent="0.3">
      <c r="E26218" s="1" t="s">
        <v>28136</v>
      </c>
      <c r="F26218" t="s">
        <v>1053</v>
      </c>
    </row>
    <row r="26219" spans="5:6" x14ac:dyDescent="0.3">
      <c r="E26219" s="1" t="s">
        <v>28137</v>
      </c>
      <c r="F26219" t="s">
        <v>1053</v>
      </c>
    </row>
    <row r="26220" spans="5:6" x14ac:dyDescent="0.3">
      <c r="E26220" s="1" t="s">
        <v>28138</v>
      </c>
      <c r="F26220" t="s">
        <v>1053</v>
      </c>
    </row>
    <row r="26221" spans="5:6" x14ac:dyDescent="0.3">
      <c r="E26221" s="1" t="s">
        <v>28139</v>
      </c>
      <c r="F26221" t="s">
        <v>1053</v>
      </c>
    </row>
    <row r="26222" spans="5:6" x14ac:dyDescent="0.3">
      <c r="E26222" s="1" t="s">
        <v>28140</v>
      </c>
      <c r="F26222" t="s">
        <v>1053</v>
      </c>
    </row>
    <row r="26223" spans="5:6" x14ac:dyDescent="0.3">
      <c r="E26223" s="1" t="s">
        <v>28141</v>
      </c>
      <c r="F26223" t="s">
        <v>1053</v>
      </c>
    </row>
    <row r="26224" spans="5:6" x14ac:dyDescent="0.3">
      <c r="E26224" s="1" t="s">
        <v>28142</v>
      </c>
      <c r="F26224" t="s">
        <v>1053</v>
      </c>
    </row>
    <row r="26225" spans="5:6" x14ac:dyDescent="0.3">
      <c r="E26225" s="1" t="s">
        <v>28143</v>
      </c>
      <c r="F26225" t="s">
        <v>1053</v>
      </c>
    </row>
    <row r="26226" spans="5:6" x14ac:dyDescent="0.3">
      <c r="E26226" s="1" t="s">
        <v>28144</v>
      </c>
      <c r="F26226" t="s">
        <v>1053</v>
      </c>
    </row>
    <row r="26227" spans="5:6" x14ac:dyDescent="0.3">
      <c r="E26227" s="1" t="s">
        <v>28145</v>
      </c>
      <c r="F26227" t="s">
        <v>1053</v>
      </c>
    </row>
    <row r="26228" spans="5:6" x14ac:dyDescent="0.3">
      <c r="E26228" s="1" t="s">
        <v>28146</v>
      </c>
      <c r="F26228" t="s">
        <v>1053</v>
      </c>
    </row>
    <row r="26229" spans="5:6" x14ac:dyDescent="0.3">
      <c r="E26229" s="1" t="s">
        <v>28147</v>
      </c>
      <c r="F26229" t="s">
        <v>1053</v>
      </c>
    </row>
    <row r="26230" spans="5:6" x14ac:dyDescent="0.3">
      <c r="E26230" s="1" t="s">
        <v>28148</v>
      </c>
      <c r="F26230" t="s">
        <v>1053</v>
      </c>
    </row>
    <row r="26231" spans="5:6" x14ac:dyDescent="0.3">
      <c r="E26231" s="1" t="s">
        <v>28149</v>
      </c>
      <c r="F26231" t="s">
        <v>1053</v>
      </c>
    </row>
    <row r="26232" spans="5:6" x14ac:dyDescent="0.3">
      <c r="E26232" s="1" t="s">
        <v>28150</v>
      </c>
      <c r="F26232" t="s">
        <v>1053</v>
      </c>
    </row>
    <row r="26233" spans="5:6" x14ac:dyDescent="0.3">
      <c r="E26233" s="1" t="s">
        <v>28151</v>
      </c>
      <c r="F26233" t="s">
        <v>1053</v>
      </c>
    </row>
    <row r="26234" spans="5:6" x14ac:dyDescent="0.3">
      <c r="E26234" s="1" t="s">
        <v>28152</v>
      </c>
      <c r="F26234" t="s">
        <v>1053</v>
      </c>
    </row>
    <row r="26235" spans="5:6" x14ac:dyDescent="0.3">
      <c r="E26235" s="1" t="s">
        <v>28153</v>
      </c>
      <c r="F26235" t="s">
        <v>1053</v>
      </c>
    </row>
    <row r="26236" spans="5:6" x14ac:dyDescent="0.3">
      <c r="E26236" s="1" t="s">
        <v>28154</v>
      </c>
      <c r="F26236" t="s">
        <v>1053</v>
      </c>
    </row>
    <row r="26237" spans="5:6" x14ac:dyDescent="0.3">
      <c r="E26237" s="1" t="s">
        <v>28155</v>
      </c>
      <c r="F26237" t="s">
        <v>1053</v>
      </c>
    </row>
    <row r="26238" spans="5:6" x14ac:dyDescent="0.3">
      <c r="E26238" s="1" t="s">
        <v>28156</v>
      </c>
      <c r="F26238" t="s">
        <v>1053</v>
      </c>
    </row>
    <row r="26239" spans="5:6" x14ac:dyDescent="0.3">
      <c r="E26239" s="1" t="s">
        <v>28157</v>
      </c>
      <c r="F26239" t="s">
        <v>1053</v>
      </c>
    </row>
    <row r="26240" spans="5:6" x14ac:dyDescent="0.3">
      <c r="E26240" s="1" t="s">
        <v>28158</v>
      </c>
      <c r="F26240" t="s">
        <v>1053</v>
      </c>
    </row>
    <row r="26241" spans="5:6" x14ac:dyDescent="0.3">
      <c r="E26241" s="1" t="s">
        <v>28159</v>
      </c>
      <c r="F26241" t="s">
        <v>1053</v>
      </c>
    </row>
    <row r="26242" spans="5:6" x14ac:dyDescent="0.3">
      <c r="E26242" s="1" t="s">
        <v>28160</v>
      </c>
      <c r="F26242" t="s">
        <v>1053</v>
      </c>
    </row>
    <row r="26243" spans="5:6" x14ac:dyDescent="0.3">
      <c r="E26243" s="1" t="s">
        <v>28161</v>
      </c>
      <c r="F26243" t="s">
        <v>1053</v>
      </c>
    </row>
    <row r="26244" spans="5:6" x14ac:dyDescent="0.3">
      <c r="E26244" s="1" t="s">
        <v>28162</v>
      </c>
      <c r="F26244" t="s">
        <v>1053</v>
      </c>
    </row>
    <row r="26245" spans="5:6" x14ac:dyDescent="0.3">
      <c r="E26245" s="1" t="s">
        <v>28163</v>
      </c>
      <c r="F26245" t="s">
        <v>1053</v>
      </c>
    </row>
    <row r="26246" spans="5:6" x14ac:dyDescent="0.3">
      <c r="E26246" s="1" t="s">
        <v>28164</v>
      </c>
      <c r="F26246" t="s">
        <v>1053</v>
      </c>
    </row>
    <row r="26247" spans="5:6" x14ac:dyDescent="0.3">
      <c r="E26247" s="1" t="s">
        <v>28165</v>
      </c>
      <c r="F26247" t="s">
        <v>1053</v>
      </c>
    </row>
    <row r="26248" spans="5:6" x14ac:dyDescent="0.3">
      <c r="E26248" s="1" t="s">
        <v>28166</v>
      </c>
      <c r="F26248" t="s">
        <v>1053</v>
      </c>
    </row>
    <row r="26249" spans="5:6" x14ac:dyDescent="0.3">
      <c r="E26249" s="1" t="s">
        <v>28167</v>
      </c>
      <c r="F26249" t="s">
        <v>1053</v>
      </c>
    </row>
    <row r="26250" spans="5:6" x14ac:dyDescent="0.3">
      <c r="E26250" s="1" t="s">
        <v>28168</v>
      </c>
      <c r="F26250" t="s">
        <v>1053</v>
      </c>
    </row>
    <row r="26251" spans="5:6" x14ac:dyDescent="0.3">
      <c r="E26251" s="1" t="s">
        <v>28169</v>
      </c>
      <c r="F26251" t="s">
        <v>1053</v>
      </c>
    </row>
    <row r="26252" spans="5:6" x14ac:dyDescent="0.3">
      <c r="E26252" s="1" t="s">
        <v>28170</v>
      </c>
      <c r="F26252" t="s">
        <v>1053</v>
      </c>
    </row>
    <row r="26253" spans="5:6" x14ac:dyDescent="0.3">
      <c r="E26253" s="1" t="s">
        <v>28171</v>
      </c>
      <c r="F26253" t="s">
        <v>1053</v>
      </c>
    </row>
    <row r="26254" spans="5:6" x14ac:dyDescent="0.3">
      <c r="E26254" s="1" t="s">
        <v>28172</v>
      </c>
      <c r="F26254" t="s">
        <v>1053</v>
      </c>
    </row>
    <row r="26255" spans="5:6" x14ac:dyDescent="0.3">
      <c r="E26255" s="1" t="s">
        <v>28173</v>
      </c>
      <c r="F26255" t="s">
        <v>1053</v>
      </c>
    </row>
    <row r="26256" spans="5:6" x14ac:dyDescent="0.3">
      <c r="E26256" s="1" t="s">
        <v>28174</v>
      </c>
      <c r="F26256" t="s">
        <v>1053</v>
      </c>
    </row>
    <row r="26257" spans="5:6" x14ac:dyDescent="0.3">
      <c r="E26257" s="1" t="s">
        <v>28175</v>
      </c>
      <c r="F26257" t="s">
        <v>1053</v>
      </c>
    </row>
    <row r="26258" spans="5:6" x14ac:dyDescent="0.3">
      <c r="E26258" s="1" t="s">
        <v>28176</v>
      </c>
      <c r="F26258" t="s">
        <v>1053</v>
      </c>
    </row>
    <row r="26259" spans="5:6" x14ac:dyDescent="0.3">
      <c r="E26259" s="1" t="s">
        <v>28177</v>
      </c>
      <c r="F26259" t="s">
        <v>1053</v>
      </c>
    </row>
    <row r="26260" spans="5:6" x14ac:dyDescent="0.3">
      <c r="E26260" s="1" t="s">
        <v>28178</v>
      </c>
      <c r="F26260" t="s">
        <v>1053</v>
      </c>
    </row>
    <row r="26261" spans="5:6" x14ac:dyDescent="0.3">
      <c r="E26261" s="1" t="s">
        <v>28179</v>
      </c>
      <c r="F26261" t="s">
        <v>1053</v>
      </c>
    </row>
    <row r="26262" spans="5:6" x14ac:dyDescent="0.3">
      <c r="E26262" s="1" t="s">
        <v>28180</v>
      </c>
      <c r="F26262" t="s">
        <v>1053</v>
      </c>
    </row>
    <row r="26263" spans="5:6" x14ac:dyDescent="0.3">
      <c r="E26263" s="1" t="s">
        <v>28181</v>
      </c>
      <c r="F26263" t="s">
        <v>1053</v>
      </c>
    </row>
    <row r="26264" spans="5:6" x14ac:dyDescent="0.3">
      <c r="E26264" s="1" t="s">
        <v>28182</v>
      </c>
      <c r="F26264" t="s">
        <v>1053</v>
      </c>
    </row>
    <row r="26265" spans="5:6" x14ac:dyDescent="0.3">
      <c r="E26265" s="1" t="s">
        <v>28183</v>
      </c>
      <c r="F26265" t="s">
        <v>1053</v>
      </c>
    </row>
    <row r="26266" spans="5:6" x14ac:dyDescent="0.3">
      <c r="E26266" s="1" t="s">
        <v>28184</v>
      </c>
      <c r="F26266" t="s">
        <v>1053</v>
      </c>
    </row>
    <row r="26267" spans="5:6" x14ac:dyDescent="0.3">
      <c r="E26267" s="1" t="s">
        <v>28185</v>
      </c>
      <c r="F26267" t="s">
        <v>1053</v>
      </c>
    </row>
    <row r="26268" spans="5:6" x14ac:dyDescent="0.3">
      <c r="E26268" s="1" t="s">
        <v>28186</v>
      </c>
      <c r="F26268" t="s">
        <v>1053</v>
      </c>
    </row>
    <row r="26269" spans="5:6" x14ac:dyDescent="0.3">
      <c r="E26269" s="1" t="s">
        <v>28187</v>
      </c>
      <c r="F26269" t="s">
        <v>1053</v>
      </c>
    </row>
    <row r="26270" spans="5:6" x14ac:dyDescent="0.3">
      <c r="E26270" s="1" t="s">
        <v>28188</v>
      </c>
      <c r="F26270" t="s">
        <v>1053</v>
      </c>
    </row>
    <row r="26271" spans="5:6" x14ac:dyDescent="0.3">
      <c r="E26271" s="1" t="s">
        <v>28189</v>
      </c>
      <c r="F26271" t="s">
        <v>1053</v>
      </c>
    </row>
    <row r="26272" spans="5:6" x14ac:dyDescent="0.3">
      <c r="E26272" s="1" t="s">
        <v>28190</v>
      </c>
      <c r="F26272" t="s">
        <v>1053</v>
      </c>
    </row>
    <row r="26273" spans="5:6" x14ac:dyDescent="0.3">
      <c r="E26273" s="1" t="s">
        <v>28191</v>
      </c>
      <c r="F26273" t="s">
        <v>1053</v>
      </c>
    </row>
    <row r="26274" spans="5:6" x14ac:dyDescent="0.3">
      <c r="E26274" s="1" t="s">
        <v>28192</v>
      </c>
      <c r="F26274" t="s">
        <v>1053</v>
      </c>
    </row>
    <row r="26275" spans="5:6" x14ac:dyDescent="0.3">
      <c r="E26275" s="1" t="s">
        <v>28193</v>
      </c>
      <c r="F26275" t="s">
        <v>1053</v>
      </c>
    </row>
    <row r="26276" spans="5:6" x14ac:dyDescent="0.3">
      <c r="E26276" s="1" t="s">
        <v>28194</v>
      </c>
      <c r="F26276" t="s">
        <v>1053</v>
      </c>
    </row>
    <row r="26277" spans="5:6" x14ac:dyDescent="0.3">
      <c r="E26277" s="1" t="s">
        <v>28195</v>
      </c>
      <c r="F26277" t="s">
        <v>1053</v>
      </c>
    </row>
    <row r="26278" spans="5:6" x14ac:dyDescent="0.3">
      <c r="E26278" s="1" t="s">
        <v>28196</v>
      </c>
      <c r="F26278" t="s">
        <v>1053</v>
      </c>
    </row>
    <row r="26279" spans="5:6" x14ac:dyDescent="0.3">
      <c r="E26279" s="1" t="s">
        <v>28197</v>
      </c>
      <c r="F26279" t="s">
        <v>1053</v>
      </c>
    </row>
    <row r="26280" spans="5:6" x14ac:dyDescent="0.3">
      <c r="E26280" s="1" t="s">
        <v>28198</v>
      </c>
      <c r="F26280" t="s">
        <v>1053</v>
      </c>
    </row>
    <row r="26281" spans="5:6" x14ac:dyDescent="0.3">
      <c r="E26281" s="1" t="s">
        <v>28199</v>
      </c>
      <c r="F26281" t="s">
        <v>1053</v>
      </c>
    </row>
    <row r="26282" spans="5:6" x14ac:dyDescent="0.3">
      <c r="E26282" s="1" t="s">
        <v>28200</v>
      </c>
      <c r="F26282" t="s">
        <v>1053</v>
      </c>
    </row>
    <row r="26283" spans="5:6" x14ac:dyDescent="0.3">
      <c r="E26283" s="1" t="s">
        <v>28201</v>
      </c>
      <c r="F26283" t="s">
        <v>1053</v>
      </c>
    </row>
    <row r="26284" spans="5:6" x14ac:dyDescent="0.3">
      <c r="E26284" s="1" t="s">
        <v>28202</v>
      </c>
      <c r="F26284" t="s">
        <v>1053</v>
      </c>
    </row>
    <row r="26285" spans="5:6" x14ac:dyDescent="0.3">
      <c r="E26285" s="1" t="s">
        <v>28203</v>
      </c>
      <c r="F26285" t="s">
        <v>1053</v>
      </c>
    </row>
    <row r="26286" spans="5:6" x14ac:dyDescent="0.3">
      <c r="E26286" s="1" t="s">
        <v>28204</v>
      </c>
      <c r="F26286" t="s">
        <v>1053</v>
      </c>
    </row>
    <row r="26287" spans="5:6" x14ac:dyDescent="0.3">
      <c r="E26287" s="1" t="s">
        <v>28205</v>
      </c>
      <c r="F26287" t="s">
        <v>1053</v>
      </c>
    </row>
    <row r="26288" spans="5:6" x14ac:dyDescent="0.3">
      <c r="E26288" s="1" t="s">
        <v>28206</v>
      </c>
      <c r="F26288" t="s">
        <v>1053</v>
      </c>
    </row>
    <row r="26289" spans="5:6" x14ac:dyDescent="0.3">
      <c r="E26289" s="1" t="s">
        <v>28207</v>
      </c>
      <c r="F26289" t="s">
        <v>1053</v>
      </c>
    </row>
    <row r="26290" spans="5:6" x14ac:dyDescent="0.3">
      <c r="E26290" s="1" t="s">
        <v>28208</v>
      </c>
      <c r="F26290" t="s">
        <v>1053</v>
      </c>
    </row>
    <row r="26291" spans="5:6" x14ac:dyDescent="0.3">
      <c r="E26291" s="1" t="s">
        <v>28209</v>
      </c>
      <c r="F26291" t="s">
        <v>1053</v>
      </c>
    </row>
    <row r="26292" spans="5:6" x14ac:dyDescent="0.3">
      <c r="E26292" s="1" t="s">
        <v>28210</v>
      </c>
      <c r="F26292" t="s">
        <v>1053</v>
      </c>
    </row>
    <row r="26293" spans="5:6" x14ac:dyDescent="0.3">
      <c r="E26293" s="1" t="s">
        <v>28211</v>
      </c>
      <c r="F26293" t="s">
        <v>1053</v>
      </c>
    </row>
    <row r="26294" spans="5:6" x14ac:dyDescent="0.3">
      <c r="E26294" s="1" t="s">
        <v>28212</v>
      </c>
      <c r="F26294" t="s">
        <v>1053</v>
      </c>
    </row>
    <row r="26295" spans="5:6" x14ac:dyDescent="0.3">
      <c r="E26295" s="1" t="s">
        <v>28213</v>
      </c>
      <c r="F26295" t="s">
        <v>1053</v>
      </c>
    </row>
    <row r="26296" spans="5:6" x14ac:dyDescent="0.3">
      <c r="E26296" s="1" t="s">
        <v>28214</v>
      </c>
      <c r="F26296" t="s">
        <v>1053</v>
      </c>
    </row>
    <row r="26297" spans="5:6" x14ac:dyDescent="0.3">
      <c r="E26297" s="1" t="s">
        <v>28215</v>
      </c>
      <c r="F26297" t="s">
        <v>1053</v>
      </c>
    </row>
    <row r="26298" spans="5:6" x14ac:dyDescent="0.3">
      <c r="E26298" s="1" t="s">
        <v>28216</v>
      </c>
      <c r="F26298" t="s">
        <v>1053</v>
      </c>
    </row>
    <row r="26299" spans="5:6" x14ac:dyDescent="0.3">
      <c r="E26299" s="1" t="s">
        <v>28217</v>
      </c>
      <c r="F26299" t="s">
        <v>1053</v>
      </c>
    </row>
    <row r="26300" spans="5:6" x14ac:dyDescent="0.3">
      <c r="E26300" s="1" t="s">
        <v>28218</v>
      </c>
      <c r="F26300" t="s">
        <v>1053</v>
      </c>
    </row>
    <row r="26301" spans="5:6" x14ac:dyDescent="0.3">
      <c r="E26301" s="1" t="s">
        <v>28219</v>
      </c>
      <c r="F26301" t="s">
        <v>1053</v>
      </c>
    </row>
    <row r="26302" spans="5:6" x14ac:dyDescent="0.3">
      <c r="E26302" s="1" t="s">
        <v>28220</v>
      </c>
      <c r="F26302" t="s">
        <v>1053</v>
      </c>
    </row>
    <row r="26303" spans="5:6" x14ac:dyDescent="0.3">
      <c r="E26303" s="1" t="s">
        <v>28221</v>
      </c>
      <c r="F26303" t="s">
        <v>1053</v>
      </c>
    </row>
    <row r="26304" spans="5:6" x14ac:dyDescent="0.3">
      <c r="E26304" s="1" t="s">
        <v>28222</v>
      </c>
      <c r="F26304" t="s">
        <v>1053</v>
      </c>
    </row>
    <row r="26305" spans="5:6" x14ac:dyDescent="0.3">
      <c r="E26305" s="1" t="s">
        <v>28223</v>
      </c>
      <c r="F26305" t="s">
        <v>1053</v>
      </c>
    </row>
    <row r="26306" spans="5:6" x14ac:dyDescent="0.3">
      <c r="E26306" s="1" t="s">
        <v>28224</v>
      </c>
      <c r="F26306" t="s">
        <v>1053</v>
      </c>
    </row>
    <row r="26307" spans="5:6" x14ac:dyDescent="0.3">
      <c r="E26307" s="1" t="s">
        <v>28225</v>
      </c>
      <c r="F26307" t="s">
        <v>1053</v>
      </c>
    </row>
    <row r="26308" spans="5:6" x14ac:dyDescent="0.3">
      <c r="E26308" s="1" t="s">
        <v>28226</v>
      </c>
      <c r="F26308" t="s">
        <v>1053</v>
      </c>
    </row>
    <row r="26309" spans="5:6" x14ac:dyDescent="0.3">
      <c r="E26309" s="1" t="s">
        <v>28227</v>
      </c>
      <c r="F26309" t="s">
        <v>1053</v>
      </c>
    </row>
    <row r="26310" spans="5:6" x14ac:dyDescent="0.3">
      <c r="E26310" s="1" t="s">
        <v>28228</v>
      </c>
      <c r="F26310" t="s">
        <v>1053</v>
      </c>
    </row>
    <row r="26311" spans="5:6" x14ac:dyDescent="0.3">
      <c r="E26311" s="1" t="s">
        <v>28229</v>
      </c>
      <c r="F26311" t="s">
        <v>1053</v>
      </c>
    </row>
    <row r="26312" spans="5:6" x14ac:dyDescent="0.3">
      <c r="E26312" s="1" t="s">
        <v>28230</v>
      </c>
      <c r="F26312" t="s">
        <v>1053</v>
      </c>
    </row>
    <row r="26313" spans="5:6" x14ac:dyDescent="0.3">
      <c r="E26313" s="1" t="s">
        <v>28231</v>
      </c>
      <c r="F26313" t="s">
        <v>1053</v>
      </c>
    </row>
    <row r="26314" spans="5:6" x14ac:dyDescent="0.3">
      <c r="E26314" s="1" t="s">
        <v>28232</v>
      </c>
      <c r="F26314" t="s">
        <v>1053</v>
      </c>
    </row>
    <row r="26315" spans="5:6" x14ac:dyDescent="0.3">
      <c r="E26315" s="1" t="s">
        <v>28233</v>
      </c>
      <c r="F26315" t="s">
        <v>1053</v>
      </c>
    </row>
    <row r="26316" spans="5:6" x14ac:dyDescent="0.3">
      <c r="E26316" s="1" t="s">
        <v>28234</v>
      </c>
      <c r="F26316" t="s">
        <v>1053</v>
      </c>
    </row>
    <row r="26317" spans="5:6" x14ac:dyDescent="0.3">
      <c r="E26317" s="1" t="s">
        <v>28235</v>
      </c>
      <c r="F26317" t="s">
        <v>1053</v>
      </c>
    </row>
    <row r="26318" spans="5:6" x14ac:dyDescent="0.3">
      <c r="E26318" s="1" t="s">
        <v>28236</v>
      </c>
      <c r="F26318" t="s">
        <v>1053</v>
      </c>
    </row>
    <row r="26319" spans="5:6" x14ac:dyDescent="0.3">
      <c r="E26319" s="1" t="s">
        <v>28237</v>
      </c>
      <c r="F26319" t="s">
        <v>1053</v>
      </c>
    </row>
    <row r="26320" spans="5:6" x14ac:dyDescent="0.3">
      <c r="E26320" s="1" t="s">
        <v>28238</v>
      </c>
      <c r="F26320" t="s">
        <v>1053</v>
      </c>
    </row>
    <row r="26321" spans="5:6" x14ac:dyDescent="0.3">
      <c r="E26321" s="1" t="s">
        <v>28239</v>
      </c>
      <c r="F26321" t="s">
        <v>1053</v>
      </c>
    </row>
    <row r="26322" spans="5:6" x14ac:dyDescent="0.3">
      <c r="E26322" s="1" t="s">
        <v>28240</v>
      </c>
      <c r="F26322" t="s">
        <v>1053</v>
      </c>
    </row>
    <row r="26323" spans="5:6" x14ac:dyDescent="0.3">
      <c r="E26323" s="1" t="s">
        <v>28241</v>
      </c>
      <c r="F26323" t="s">
        <v>1053</v>
      </c>
    </row>
    <row r="26324" spans="5:6" x14ac:dyDescent="0.3">
      <c r="E26324" s="1" t="s">
        <v>28242</v>
      </c>
      <c r="F26324" t="s">
        <v>1053</v>
      </c>
    </row>
    <row r="26325" spans="5:6" x14ac:dyDescent="0.3">
      <c r="E26325" s="1" t="s">
        <v>28243</v>
      </c>
      <c r="F26325" t="s">
        <v>1053</v>
      </c>
    </row>
    <row r="26326" spans="5:6" x14ac:dyDescent="0.3">
      <c r="E26326" s="1" t="s">
        <v>28244</v>
      </c>
      <c r="F26326" t="s">
        <v>1053</v>
      </c>
    </row>
    <row r="26327" spans="5:6" x14ac:dyDescent="0.3">
      <c r="E26327" s="1" t="s">
        <v>28245</v>
      </c>
      <c r="F26327" t="s">
        <v>1053</v>
      </c>
    </row>
    <row r="26328" spans="5:6" x14ac:dyDescent="0.3">
      <c r="E26328" s="1" t="s">
        <v>28246</v>
      </c>
      <c r="F26328" t="s">
        <v>1053</v>
      </c>
    </row>
    <row r="26329" spans="5:6" x14ac:dyDescent="0.3">
      <c r="E26329" s="1" t="s">
        <v>28247</v>
      </c>
      <c r="F26329" t="s">
        <v>1053</v>
      </c>
    </row>
    <row r="26330" spans="5:6" x14ac:dyDescent="0.3">
      <c r="E26330" s="1" t="s">
        <v>28248</v>
      </c>
      <c r="F26330" t="s">
        <v>1053</v>
      </c>
    </row>
    <row r="26331" spans="5:6" x14ac:dyDescent="0.3">
      <c r="E26331" s="1" t="s">
        <v>28249</v>
      </c>
      <c r="F26331" t="s">
        <v>1053</v>
      </c>
    </row>
    <row r="26332" spans="5:6" x14ac:dyDescent="0.3">
      <c r="E26332" s="1" t="s">
        <v>28250</v>
      </c>
      <c r="F26332" t="s">
        <v>1053</v>
      </c>
    </row>
    <row r="26333" spans="5:6" x14ac:dyDescent="0.3">
      <c r="E26333" s="1" t="s">
        <v>28251</v>
      </c>
      <c r="F26333" t="s">
        <v>1053</v>
      </c>
    </row>
    <row r="26334" spans="5:6" x14ac:dyDescent="0.3">
      <c r="E26334" s="1" t="s">
        <v>28252</v>
      </c>
      <c r="F26334" t="s">
        <v>1053</v>
      </c>
    </row>
    <row r="26335" spans="5:6" x14ac:dyDescent="0.3">
      <c r="E26335" s="1" t="s">
        <v>28253</v>
      </c>
      <c r="F26335" t="s">
        <v>1053</v>
      </c>
    </row>
    <row r="26336" spans="5:6" x14ac:dyDescent="0.3">
      <c r="E26336" s="1" t="s">
        <v>28254</v>
      </c>
      <c r="F26336" t="s">
        <v>1053</v>
      </c>
    </row>
    <row r="26337" spans="5:6" x14ac:dyDescent="0.3">
      <c r="E26337" s="1" t="s">
        <v>28255</v>
      </c>
      <c r="F26337" t="s">
        <v>1053</v>
      </c>
    </row>
    <row r="26338" spans="5:6" x14ac:dyDescent="0.3">
      <c r="E26338" s="1" t="s">
        <v>28256</v>
      </c>
      <c r="F26338" t="s">
        <v>1053</v>
      </c>
    </row>
    <row r="26339" spans="5:6" x14ac:dyDescent="0.3">
      <c r="E26339" s="1" t="s">
        <v>28257</v>
      </c>
      <c r="F26339" t="s">
        <v>1053</v>
      </c>
    </row>
    <row r="26340" spans="5:6" x14ac:dyDescent="0.3">
      <c r="E26340" s="1" t="s">
        <v>28258</v>
      </c>
      <c r="F26340" t="s">
        <v>1053</v>
      </c>
    </row>
    <row r="26341" spans="5:6" x14ac:dyDescent="0.3">
      <c r="E26341" s="1" t="s">
        <v>28259</v>
      </c>
      <c r="F26341" t="s">
        <v>1053</v>
      </c>
    </row>
    <row r="26342" spans="5:6" x14ac:dyDescent="0.3">
      <c r="E26342" s="1" t="s">
        <v>28260</v>
      </c>
      <c r="F26342" t="s">
        <v>1053</v>
      </c>
    </row>
    <row r="26343" spans="5:6" x14ac:dyDescent="0.3">
      <c r="E26343" s="1" t="s">
        <v>28261</v>
      </c>
      <c r="F26343" t="s">
        <v>1053</v>
      </c>
    </row>
    <row r="26344" spans="5:6" x14ac:dyDescent="0.3">
      <c r="E26344" s="1" t="s">
        <v>28262</v>
      </c>
      <c r="F26344" t="s">
        <v>1053</v>
      </c>
    </row>
    <row r="26345" spans="5:6" x14ac:dyDescent="0.3">
      <c r="E26345" s="1" t="s">
        <v>28263</v>
      </c>
      <c r="F26345" t="s">
        <v>1053</v>
      </c>
    </row>
    <row r="26346" spans="5:6" x14ac:dyDescent="0.3">
      <c r="E26346" s="1" t="s">
        <v>28264</v>
      </c>
      <c r="F26346" t="s">
        <v>1053</v>
      </c>
    </row>
    <row r="26347" spans="5:6" x14ac:dyDescent="0.3">
      <c r="E26347" s="1" t="s">
        <v>28265</v>
      </c>
      <c r="F26347" t="s">
        <v>1053</v>
      </c>
    </row>
    <row r="26348" spans="5:6" x14ac:dyDescent="0.3">
      <c r="E26348" s="1" t="s">
        <v>28266</v>
      </c>
      <c r="F26348" t="s">
        <v>1053</v>
      </c>
    </row>
    <row r="26349" spans="5:6" x14ac:dyDescent="0.3">
      <c r="E26349" s="1" t="s">
        <v>28267</v>
      </c>
      <c r="F26349" t="s">
        <v>1053</v>
      </c>
    </row>
    <row r="26350" spans="5:6" x14ac:dyDescent="0.3">
      <c r="E26350" s="1" t="s">
        <v>28268</v>
      </c>
      <c r="F26350" t="s">
        <v>1053</v>
      </c>
    </row>
    <row r="26351" spans="5:6" x14ac:dyDescent="0.3">
      <c r="E26351" s="1" t="s">
        <v>28269</v>
      </c>
      <c r="F26351" t="s">
        <v>1053</v>
      </c>
    </row>
    <row r="26352" spans="5:6" x14ac:dyDescent="0.3">
      <c r="E26352" s="1" t="s">
        <v>28270</v>
      </c>
      <c r="F26352" t="s">
        <v>1053</v>
      </c>
    </row>
    <row r="26353" spans="5:6" x14ac:dyDescent="0.3">
      <c r="E26353" s="1" t="s">
        <v>28271</v>
      </c>
      <c r="F26353" t="s">
        <v>1053</v>
      </c>
    </row>
    <row r="26354" spans="5:6" x14ac:dyDescent="0.3">
      <c r="E26354" s="1" t="s">
        <v>28272</v>
      </c>
      <c r="F26354" t="s">
        <v>1053</v>
      </c>
    </row>
    <row r="26355" spans="5:6" x14ac:dyDescent="0.3">
      <c r="E26355" s="1" t="s">
        <v>28273</v>
      </c>
      <c r="F26355" t="s">
        <v>1053</v>
      </c>
    </row>
    <row r="26356" spans="5:6" x14ac:dyDescent="0.3">
      <c r="E26356" s="1" t="s">
        <v>28274</v>
      </c>
      <c r="F26356" t="s">
        <v>1053</v>
      </c>
    </row>
    <row r="26357" spans="5:6" x14ac:dyDescent="0.3">
      <c r="E26357" s="1" t="s">
        <v>28275</v>
      </c>
      <c r="F26357" t="s">
        <v>1053</v>
      </c>
    </row>
    <row r="26358" spans="5:6" x14ac:dyDescent="0.3">
      <c r="E26358" s="1" t="s">
        <v>28276</v>
      </c>
      <c r="F26358" t="s">
        <v>1053</v>
      </c>
    </row>
    <row r="26359" spans="5:6" x14ac:dyDescent="0.3">
      <c r="E26359" s="1" t="s">
        <v>28277</v>
      </c>
      <c r="F26359" t="s">
        <v>1053</v>
      </c>
    </row>
    <row r="26360" spans="5:6" x14ac:dyDescent="0.3">
      <c r="E26360" s="1" t="s">
        <v>28278</v>
      </c>
      <c r="F26360" t="s">
        <v>1053</v>
      </c>
    </row>
    <row r="26361" spans="5:6" x14ac:dyDescent="0.3">
      <c r="E26361" s="1" t="s">
        <v>28279</v>
      </c>
      <c r="F26361" t="s">
        <v>1053</v>
      </c>
    </row>
    <row r="26362" spans="5:6" x14ac:dyDescent="0.3">
      <c r="E26362" s="1" t="s">
        <v>28280</v>
      </c>
      <c r="F26362" t="s">
        <v>1053</v>
      </c>
    </row>
    <row r="26363" spans="5:6" x14ac:dyDescent="0.3">
      <c r="E26363" s="1" t="s">
        <v>28281</v>
      </c>
      <c r="F26363" t="s">
        <v>1053</v>
      </c>
    </row>
    <row r="26364" spans="5:6" x14ac:dyDescent="0.3">
      <c r="E26364" s="1" t="s">
        <v>28282</v>
      </c>
      <c r="F26364" t="s">
        <v>1053</v>
      </c>
    </row>
    <row r="26365" spans="5:6" x14ac:dyDescent="0.3">
      <c r="E26365" s="1" t="s">
        <v>28283</v>
      </c>
      <c r="F26365" t="s">
        <v>1053</v>
      </c>
    </row>
    <row r="26366" spans="5:6" x14ac:dyDescent="0.3">
      <c r="E26366" s="1" t="s">
        <v>28284</v>
      </c>
      <c r="F26366" t="s">
        <v>1053</v>
      </c>
    </row>
    <row r="26367" spans="5:6" x14ac:dyDescent="0.3">
      <c r="E26367" s="1" t="s">
        <v>28285</v>
      </c>
      <c r="F26367" t="s">
        <v>1053</v>
      </c>
    </row>
    <row r="26368" spans="5:6" x14ac:dyDescent="0.3">
      <c r="E26368" s="1" t="s">
        <v>28286</v>
      </c>
      <c r="F26368" t="s">
        <v>1053</v>
      </c>
    </row>
    <row r="26369" spans="5:6" x14ac:dyDescent="0.3">
      <c r="E26369" s="1" t="s">
        <v>28287</v>
      </c>
      <c r="F26369" t="s">
        <v>1053</v>
      </c>
    </row>
    <row r="26370" spans="5:6" x14ac:dyDescent="0.3">
      <c r="E26370" s="1" t="s">
        <v>28288</v>
      </c>
      <c r="F26370" t="s">
        <v>1053</v>
      </c>
    </row>
    <row r="26371" spans="5:6" x14ac:dyDescent="0.3">
      <c r="E26371" s="1" t="s">
        <v>28289</v>
      </c>
      <c r="F26371" t="s">
        <v>1053</v>
      </c>
    </row>
    <row r="26372" spans="5:6" x14ac:dyDescent="0.3">
      <c r="E26372" s="1" t="s">
        <v>28290</v>
      </c>
      <c r="F26372" t="s">
        <v>1053</v>
      </c>
    </row>
    <row r="26373" spans="5:6" x14ac:dyDescent="0.3">
      <c r="E26373" s="1" t="s">
        <v>28291</v>
      </c>
      <c r="F26373" t="s">
        <v>1053</v>
      </c>
    </row>
    <row r="26374" spans="5:6" x14ac:dyDescent="0.3">
      <c r="E26374" s="1" t="s">
        <v>28292</v>
      </c>
      <c r="F26374" t="s">
        <v>1053</v>
      </c>
    </row>
    <row r="26375" spans="5:6" x14ac:dyDescent="0.3">
      <c r="E26375" s="1" t="s">
        <v>28293</v>
      </c>
      <c r="F26375" t="s">
        <v>1053</v>
      </c>
    </row>
    <row r="26376" spans="5:6" x14ac:dyDescent="0.3">
      <c r="E26376" s="1" t="s">
        <v>28294</v>
      </c>
      <c r="F26376" t="s">
        <v>1053</v>
      </c>
    </row>
    <row r="26377" spans="5:6" x14ac:dyDescent="0.3">
      <c r="E26377" s="1" t="s">
        <v>28295</v>
      </c>
      <c r="F26377" t="s">
        <v>1053</v>
      </c>
    </row>
    <row r="26378" spans="5:6" x14ac:dyDescent="0.3">
      <c r="E26378" s="1" t="s">
        <v>28296</v>
      </c>
      <c r="F26378" t="s">
        <v>1053</v>
      </c>
    </row>
    <row r="26379" spans="5:6" x14ac:dyDescent="0.3">
      <c r="E26379" s="1" t="s">
        <v>28297</v>
      </c>
      <c r="F26379" t="s">
        <v>1053</v>
      </c>
    </row>
    <row r="26380" spans="5:6" x14ac:dyDescent="0.3">
      <c r="E26380" s="1" t="s">
        <v>28298</v>
      </c>
      <c r="F26380" t="s">
        <v>1053</v>
      </c>
    </row>
    <row r="26381" spans="5:6" x14ac:dyDescent="0.3">
      <c r="E26381" s="1" t="s">
        <v>28299</v>
      </c>
      <c r="F26381" t="s">
        <v>1053</v>
      </c>
    </row>
    <row r="26382" spans="5:6" x14ac:dyDescent="0.3">
      <c r="E26382" s="1" t="s">
        <v>28300</v>
      </c>
      <c r="F26382" t="s">
        <v>1053</v>
      </c>
    </row>
    <row r="26383" spans="5:6" x14ac:dyDescent="0.3">
      <c r="E26383" s="1" t="s">
        <v>28301</v>
      </c>
      <c r="F26383" t="s">
        <v>1053</v>
      </c>
    </row>
    <row r="26384" spans="5:6" x14ac:dyDescent="0.3">
      <c r="E26384" s="1" t="s">
        <v>28302</v>
      </c>
      <c r="F26384" t="s">
        <v>1053</v>
      </c>
    </row>
    <row r="26385" spans="5:6" x14ac:dyDescent="0.3">
      <c r="E26385" s="1" t="s">
        <v>28303</v>
      </c>
      <c r="F26385" t="s">
        <v>1053</v>
      </c>
    </row>
    <row r="26386" spans="5:6" x14ac:dyDescent="0.3">
      <c r="E26386" s="1" t="s">
        <v>28304</v>
      </c>
      <c r="F26386" t="s">
        <v>1053</v>
      </c>
    </row>
    <row r="26387" spans="5:6" x14ac:dyDescent="0.3">
      <c r="E26387" s="1" t="s">
        <v>28305</v>
      </c>
      <c r="F26387" t="s">
        <v>1053</v>
      </c>
    </row>
    <row r="26388" spans="5:6" x14ac:dyDescent="0.3">
      <c r="E26388" s="1" t="s">
        <v>28306</v>
      </c>
      <c r="F26388" t="s">
        <v>1053</v>
      </c>
    </row>
    <row r="26389" spans="5:6" x14ac:dyDescent="0.3">
      <c r="E26389" s="1" t="s">
        <v>28307</v>
      </c>
      <c r="F26389" t="s">
        <v>1053</v>
      </c>
    </row>
    <row r="26390" spans="5:6" x14ac:dyDescent="0.3">
      <c r="E26390" s="1" t="s">
        <v>28308</v>
      </c>
      <c r="F26390" t="s">
        <v>1053</v>
      </c>
    </row>
    <row r="26391" spans="5:6" x14ac:dyDescent="0.3">
      <c r="E26391" s="1" t="s">
        <v>28309</v>
      </c>
      <c r="F26391" t="s">
        <v>1053</v>
      </c>
    </row>
    <row r="26392" spans="5:6" x14ac:dyDescent="0.3">
      <c r="E26392" s="1" t="s">
        <v>28310</v>
      </c>
      <c r="F26392" t="s">
        <v>1053</v>
      </c>
    </row>
    <row r="26393" spans="5:6" x14ac:dyDescent="0.3">
      <c r="E26393" s="1" t="s">
        <v>28311</v>
      </c>
      <c r="F26393" t="s">
        <v>1053</v>
      </c>
    </row>
    <row r="26394" spans="5:6" x14ac:dyDescent="0.3">
      <c r="E26394" s="1" t="s">
        <v>28312</v>
      </c>
      <c r="F26394" t="s">
        <v>1053</v>
      </c>
    </row>
    <row r="26395" spans="5:6" x14ac:dyDescent="0.3">
      <c r="E26395" s="1" t="s">
        <v>28313</v>
      </c>
      <c r="F26395" t="s">
        <v>1053</v>
      </c>
    </row>
    <row r="26396" spans="5:6" x14ac:dyDescent="0.3">
      <c r="E26396" s="1" t="s">
        <v>28314</v>
      </c>
      <c r="F26396" t="s">
        <v>1053</v>
      </c>
    </row>
    <row r="26397" spans="5:6" x14ac:dyDescent="0.3">
      <c r="E26397" s="1" t="s">
        <v>28315</v>
      </c>
      <c r="F26397" t="s">
        <v>1053</v>
      </c>
    </row>
    <row r="26398" spans="5:6" x14ac:dyDescent="0.3">
      <c r="E26398" s="1" t="s">
        <v>28316</v>
      </c>
      <c r="F26398" t="s">
        <v>1053</v>
      </c>
    </row>
    <row r="26399" spans="5:6" x14ac:dyDescent="0.3">
      <c r="E26399" s="1" t="s">
        <v>28317</v>
      </c>
      <c r="F26399" t="s">
        <v>1053</v>
      </c>
    </row>
    <row r="26400" spans="5:6" x14ac:dyDescent="0.3">
      <c r="E26400" s="1" t="s">
        <v>28318</v>
      </c>
      <c r="F26400" t="s">
        <v>1053</v>
      </c>
    </row>
    <row r="26401" spans="5:6" x14ac:dyDescent="0.3">
      <c r="E26401" s="1" t="s">
        <v>28319</v>
      </c>
      <c r="F26401" t="s">
        <v>1053</v>
      </c>
    </row>
    <row r="26402" spans="5:6" x14ac:dyDescent="0.3">
      <c r="E26402" s="1" t="s">
        <v>28320</v>
      </c>
      <c r="F26402" t="s">
        <v>1053</v>
      </c>
    </row>
    <row r="26403" spans="5:6" x14ac:dyDescent="0.3">
      <c r="E26403" s="1" t="s">
        <v>28321</v>
      </c>
      <c r="F26403" t="s">
        <v>1053</v>
      </c>
    </row>
    <row r="26404" spans="5:6" x14ac:dyDescent="0.3">
      <c r="E26404" s="1" t="s">
        <v>28322</v>
      </c>
      <c r="F26404" t="s">
        <v>1053</v>
      </c>
    </row>
    <row r="26405" spans="5:6" x14ac:dyDescent="0.3">
      <c r="E26405" s="1" t="s">
        <v>28323</v>
      </c>
      <c r="F26405" t="s">
        <v>1053</v>
      </c>
    </row>
    <row r="26406" spans="5:6" x14ac:dyDescent="0.3">
      <c r="E26406" s="1" t="s">
        <v>28324</v>
      </c>
      <c r="F26406" t="s">
        <v>1053</v>
      </c>
    </row>
    <row r="26407" spans="5:6" x14ac:dyDescent="0.3">
      <c r="E26407" s="1" t="s">
        <v>28325</v>
      </c>
      <c r="F26407" t="s">
        <v>1053</v>
      </c>
    </row>
    <row r="26408" spans="5:6" x14ac:dyDescent="0.3">
      <c r="E26408" s="1" t="s">
        <v>28326</v>
      </c>
      <c r="F26408" t="s">
        <v>1053</v>
      </c>
    </row>
    <row r="26409" spans="5:6" x14ac:dyDescent="0.3">
      <c r="E26409" s="1" t="s">
        <v>28327</v>
      </c>
      <c r="F26409" t="s">
        <v>1053</v>
      </c>
    </row>
    <row r="26410" spans="5:6" x14ac:dyDescent="0.3">
      <c r="E26410" s="1" t="s">
        <v>28328</v>
      </c>
      <c r="F26410" t="s">
        <v>1053</v>
      </c>
    </row>
    <row r="26411" spans="5:6" x14ac:dyDescent="0.3">
      <c r="E26411" s="1" t="s">
        <v>28329</v>
      </c>
      <c r="F26411" t="s">
        <v>1053</v>
      </c>
    </row>
    <row r="26412" spans="5:6" x14ac:dyDescent="0.3">
      <c r="E26412" s="1" t="s">
        <v>28330</v>
      </c>
      <c r="F26412" t="s">
        <v>1053</v>
      </c>
    </row>
    <row r="26413" spans="5:6" x14ac:dyDescent="0.3">
      <c r="E26413" s="1" t="s">
        <v>28331</v>
      </c>
      <c r="F26413" t="s">
        <v>1053</v>
      </c>
    </row>
    <row r="26414" spans="5:6" x14ac:dyDescent="0.3">
      <c r="E26414" s="1" t="s">
        <v>28332</v>
      </c>
      <c r="F26414" t="s">
        <v>1053</v>
      </c>
    </row>
    <row r="26415" spans="5:6" x14ac:dyDescent="0.3">
      <c r="E26415" s="1" t="s">
        <v>28333</v>
      </c>
      <c r="F26415" t="s">
        <v>1053</v>
      </c>
    </row>
    <row r="26416" spans="5:6" x14ac:dyDescent="0.3">
      <c r="E26416" s="1" t="s">
        <v>28334</v>
      </c>
      <c r="F26416" t="s">
        <v>1053</v>
      </c>
    </row>
    <row r="26417" spans="5:6" x14ac:dyDescent="0.3">
      <c r="E26417" s="1" t="s">
        <v>28335</v>
      </c>
      <c r="F26417" t="s">
        <v>1053</v>
      </c>
    </row>
    <row r="26418" spans="5:6" x14ac:dyDescent="0.3">
      <c r="E26418" s="1" t="s">
        <v>28336</v>
      </c>
      <c r="F26418" t="s">
        <v>1053</v>
      </c>
    </row>
    <row r="26419" spans="5:6" x14ac:dyDescent="0.3">
      <c r="E26419" s="1" t="s">
        <v>28337</v>
      </c>
      <c r="F26419" t="s">
        <v>1053</v>
      </c>
    </row>
    <row r="26420" spans="5:6" x14ac:dyDescent="0.3">
      <c r="E26420" s="1" t="s">
        <v>28338</v>
      </c>
      <c r="F26420" t="s">
        <v>1053</v>
      </c>
    </row>
    <row r="26421" spans="5:6" x14ac:dyDescent="0.3">
      <c r="E26421" s="1" t="s">
        <v>28339</v>
      </c>
      <c r="F26421" t="s">
        <v>1053</v>
      </c>
    </row>
    <row r="26422" spans="5:6" x14ac:dyDescent="0.3">
      <c r="E26422" s="1" t="s">
        <v>28340</v>
      </c>
      <c r="F26422" t="s">
        <v>1053</v>
      </c>
    </row>
    <row r="26423" spans="5:6" x14ac:dyDescent="0.3">
      <c r="E26423" s="1" t="s">
        <v>28341</v>
      </c>
      <c r="F26423" t="s">
        <v>1053</v>
      </c>
    </row>
    <row r="26424" spans="5:6" x14ac:dyDescent="0.3">
      <c r="E26424" s="1" t="s">
        <v>28342</v>
      </c>
      <c r="F26424" t="s">
        <v>1053</v>
      </c>
    </row>
    <row r="26425" spans="5:6" x14ac:dyDescent="0.3">
      <c r="E26425" s="1" t="s">
        <v>28343</v>
      </c>
      <c r="F26425" t="s">
        <v>1053</v>
      </c>
    </row>
    <row r="26426" spans="5:6" x14ac:dyDescent="0.3">
      <c r="E26426" s="1" t="s">
        <v>28344</v>
      </c>
      <c r="F26426" t="s">
        <v>1053</v>
      </c>
    </row>
    <row r="26427" spans="5:6" x14ac:dyDescent="0.3">
      <c r="E26427" s="1" t="s">
        <v>28345</v>
      </c>
      <c r="F26427" t="s">
        <v>1053</v>
      </c>
    </row>
    <row r="26428" spans="5:6" x14ac:dyDescent="0.3">
      <c r="E26428" s="1" t="s">
        <v>28346</v>
      </c>
      <c r="F26428" t="s">
        <v>1053</v>
      </c>
    </row>
    <row r="26429" spans="5:6" x14ac:dyDescent="0.3">
      <c r="E26429" s="1" t="s">
        <v>28347</v>
      </c>
      <c r="F26429" t="s">
        <v>1053</v>
      </c>
    </row>
    <row r="26430" spans="5:6" x14ac:dyDescent="0.3">
      <c r="E26430" s="1" t="s">
        <v>28348</v>
      </c>
      <c r="F26430" t="s">
        <v>1053</v>
      </c>
    </row>
    <row r="26431" spans="5:6" x14ac:dyDescent="0.3">
      <c r="E26431" s="1" t="s">
        <v>28349</v>
      </c>
      <c r="F26431" t="s">
        <v>1053</v>
      </c>
    </row>
    <row r="26432" spans="5:6" x14ac:dyDescent="0.3">
      <c r="E26432" s="1" t="s">
        <v>28350</v>
      </c>
      <c r="F26432" t="s">
        <v>1053</v>
      </c>
    </row>
    <row r="26433" spans="5:6" x14ac:dyDescent="0.3">
      <c r="E26433" s="1" t="s">
        <v>28351</v>
      </c>
      <c r="F26433" t="s">
        <v>1053</v>
      </c>
    </row>
    <row r="26434" spans="5:6" x14ac:dyDescent="0.3">
      <c r="E26434" s="1" t="s">
        <v>28352</v>
      </c>
      <c r="F26434" t="s">
        <v>1053</v>
      </c>
    </row>
    <row r="26435" spans="5:6" x14ac:dyDescent="0.3">
      <c r="E26435" s="1" t="s">
        <v>28353</v>
      </c>
      <c r="F26435" t="s">
        <v>1053</v>
      </c>
    </row>
    <row r="26436" spans="5:6" x14ac:dyDescent="0.3">
      <c r="E26436" s="1" t="s">
        <v>28354</v>
      </c>
      <c r="F26436" t="s">
        <v>1053</v>
      </c>
    </row>
    <row r="26437" spans="5:6" x14ac:dyDescent="0.3">
      <c r="E26437" s="1" t="s">
        <v>28355</v>
      </c>
      <c r="F26437" t="s">
        <v>1053</v>
      </c>
    </row>
    <row r="26438" spans="5:6" x14ac:dyDescent="0.3">
      <c r="E26438" s="1" t="s">
        <v>28356</v>
      </c>
      <c r="F26438" t="s">
        <v>1053</v>
      </c>
    </row>
    <row r="26439" spans="5:6" x14ac:dyDescent="0.3">
      <c r="E26439" s="1" t="s">
        <v>28357</v>
      </c>
      <c r="F26439" t="s">
        <v>1053</v>
      </c>
    </row>
    <row r="26440" spans="5:6" x14ac:dyDescent="0.3">
      <c r="E26440" s="1" t="s">
        <v>28358</v>
      </c>
      <c r="F26440" t="s">
        <v>1053</v>
      </c>
    </row>
    <row r="26441" spans="5:6" x14ac:dyDescent="0.3">
      <c r="E26441" s="1" t="s">
        <v>28359</v>
      </c>
      <c r="F26441" t="s">
        <v>1053</v>
      </c>
    </row>
    <row r="26442" spans="5:6" x14ac:dyDescent="0.3">
      <c r="E26442" s="1" t="s">
        <v>28360</v>
      </c>
      <c r="F26442" t="s">
        <v>1053</v>
      </c>
    </row>
    <row r="26443" spans="5:6" x14ac:dyDescent="0.3">
      <c r="E26443" s="1" t="s">
        <v>28361</v>
      </c>
      <c r="F26443" t="s">
        <v>1053</v>
      </c>
    </row>
    <row r="26444" spans="5:6" x14ac:dyDescent="0.3">
      <c r="E26444" s="1" t="s">
        <v>28362</v>
      </c>
      <c r="F26444" t="s">
        <v>1053</v>
      </c>
    </row>
    <row r="26445" spans="5:6" x14ac:dyDescent="0.3">
      <c r="E26445" s="1" t="s">
        <v>28363</v>
      </c>
      <c r="F26445" t="s">
        <v>1053</v>
      </c>
    </row>
    <row r="26446" spans="5:6" x14ac:dyDescent="0.3">
      <c r="E26446" s="1" t="s">
        <v>28364</v>
      </c>
      <c r="F26446" t="s">
        <v>1053</v>
      </c>
    </row>
    <row r="26447" spans="5:6" x14ac:dyDescent="0.3">
      <c r="E26447" s="1" t="s">
        <v>28365</v>
      </c>
      <c r="F26447" t="s">
        <v>1053</v>
      </c>
    </row>
    <row r="26448" spans="5:6" x14ac:dyDescent="0.3">
      <c r="E26448" s="1" t="s">
        <v>28366</v>
      </c>
      <c r="F26448" t="s">
        <v>1053</v>
      </c>
    </row>
    <row r="26449" spans="5:6" x14ac:dyDescent="0.3">
      <c r="E26449" s="1" t="s">
        <v>28367</v>
      </c>
      <c r="F26449" t="s">
        <v>1053</v>
      </c>
    </row>
    <row r="26450" spans="5:6" x14ac:dyDescent="0.3">
      <c r="E26450" s="1" t="s">
        <v>28368</v>
      </c>
      <c r="F26450" t="s">
        <v>1053</v>
      </c>
    </row>
    <row r="26451" spans="5:6" x14ac:dyDescent="0.3">
      <c r="E26451" s="1" t="s">
        <v>28369</v>
      </c>
      <c r="F26451" t="s">
        <v>1053</v>
      </c>
    </row>
    <row r="26452" spans="5:6" x14ac:dyDescent="0.3">
      <c r="E26452" s="1" t="s">
        <v>28370</v>
      </c>
      <c r="F26452" t="s">
        <v>1053</v>
      </c>
    </row>
    <row r="26453" spans="5:6" x14ac:dyDescent="0.3">
      <c r="E26453" s="1" t="s">
        <v>28371</v>
      </c>
      <c r="F26453" t="s">
        <v>1053</v>
      </c>
    </row>
    <row r="26454" spans="5:6" x14ac:dyDescent="0.3">
      <c r="E26454" s="1" t="s">
        <v>28372</v>
      </c>
      <c r="F26454" t="s">
        <v>1053</v>
      </c>
    </row>
    <row r="26455" spans="5:6" x14ac:dyDescent="0.3">
      <c r="E26455" s="1" t="s">
        <v>28373</v>
      </c>
      <c r="F26455" t="s">
        <v>1053</v>
      </c>
    </row>
    <row r="26456" spans="5:6" x14ac:dyDescent="0.3">
      <c r="E26456" s="1" t="s">
        <v>28374</v>
      </c>
      <c r="F26456" t="s">
        <v>1053</v>
      </c>
    </row>
    <row r="26457" spans="5:6" x14ac:dyDescent="0.3">
      <c r="E26457" s="1" t="s">
        <v>28375</v>
      </c>
      <c r="F26457" t="s">
        <v>1053</v>
      </c>
    </row>
    <row r="26458" spans="5:6" x14ac:dyDescent="0.3">
      <c r="E26458" s="1" t="s">
        <v>28376</v>
      </c>
      <c r="F26458" t="s">
        <v>1053</v>
      </c>
    </row>
    <row r="26459" spans="5:6" x14ac:dyDescent="0.3">
      <c r="E26459" s="1" t="s">
        <v>28377</v>
      </c>
      <c r="F26459" t="s">
        <v>1053</v>
      </c>
    </row>
    <row r="26460" spans="5:6" x14ac:dyDescent="0.3">
      <c r="E26460" s="1" t="s">
        <v>28378</v>
      </c>
      <c r="F26460" t="s">
        <v>1053</v>
      </c>
    </row>
    <row r="26461" spans="5:6" x14ac:dyDescent="0.3">
      <c r="E26461" s="1" t="s">
        <v>28379</v>
      </c>
      <c r="F26461" t="s">
        <v>1053</v>
      </c>
    </row>
    <row r="26462" spans="5:6" x14ac:dyDescent="0.3">
      <c r="E26462" s="1" t="s">
        <v>28380</v>
      </c>
      <c r="F26462" t="s">
        <v>1053</v>
      </c>
    </row>
    <row r="26463" spans="5:6" x14ac:dyDescent="0.3">
      <c r="E26463" s="1" t="s">
        <v>28381</v>
      </c>
      <c r="F26463" t="s">
        <v>1053</v>
      </c>
    </row>
    <row r="26464" spans="5:6" x14ac:dyDescent="0.3">
      <c r="E26464" s="1" t="s">
        <v>28382</v>
      </c>
      <c r="F26464" t="s">
        <v>1053</v>
      </c>
    </row>
    <row r="26465" spans="5:6" x14ac:dyDescent="0.3">
      <c r="E26465" s="1" t="s">
        <v>28383</v>
      </c>
      <c r="F26465" t="s">
        <v>1053</v>
      </c>
    </row>
    <row r="26466" spans="5:6" x14ac:dyDescent="0.3">
      <c r="E26466" s="1" t="s">
        <v>28384</v>
      </c>
      <c r="F26466" t="s">
        <v>1053</v>
      </c>
    </row>
    <row r="26467" spans="5:6" x14ac:dyDescent="0.3">
      <c r="E26467" s="1" t="s">
        <v>28385</v>
      </c>
      <c r="F26467" t="s">
        <v>1053</v>
      </c>
    </row>
    <row r="26468" spans="5:6" x14ac:dyDescent="0.3">
      <c r="E26468" s="1" t="s">
        <v>28386</v>
      </c>
      <c r="F26468" t="s">
        <v>1053</v>
      </c>
    </row>
    <row r="26469" spans="5:6" x14ac:dyDescent="0.3">
      <c r="E26469" s="1" t="s">
        <v>28387</v>
      </c>
      <c r="F26469" t="s">
        <v>1053</v>
      </c>
    </row>
    <row r="26470" spans="5:6" x14ac:dyDescent="0.3">
      <c r="E26470" s="1" t="s">
        <v>28388</v>
      </c>
      <c r="F26470" t="s">
        <v>1053</v>
      </c>
    </row>
    <row r="26471" spans="5:6" x14ac:dyDescent="0.3">
      <c r="E26471" s="1" t="s">
        <v>28389</v>
      </c>
      <c r="F26471" t="s">
        <v>1053</v>
      </c>
    </row>
    <row r="26472" spans="5:6" x14ac:dyDescent="0.3">
      <c r="E26472" s="1" t="s">
        <v>28390</v>
      </c>
      <c r="F26472" t="s">
        <v>1053</v>
      </c>
    </row>
    <row r="26473" spans="5:6" x14ac:dyDescent="0.3">
      <c r="E26473" s="1" t="s">
        <v>28391</v>
      </c>
      <c r="F26473" t="s">
        <v>1053</v>
      </c>
    </row>
    <row r="26474" spans="5:6" x14ac:dyDescent="0.3">
      <c r="E26474" s="1" t="s">
        <v>28392</v>
      </c>
      <c r="F26474" t="s">
        <v>1053</v>
      </c>
    </row>
    <row r="26475" spans="5:6" x14ac:dyDescent="0.3">
      <c r="E26475" s="1" t="s">
        <v>28393</v>
      </c>
      <c r="F26475" t="s">
        <v>1053</v>
      </c>
    </row>
    <row r="26476" spans="5:6" x14ac:dyDescent="0.3">
      <c r="E26476" s="1" t="s">
        <v>28394</v>
      </c>
      <c r="F26476" t="s">
        <v>1053</v>
      </c>
    </row>
    <row r="26477" spans="5:6" x14ac:dyDescent="0.3">
      <c r="E26477" s="1" t="s">
        <v>28395</v>
      </c>
      <c r="F26477" t="s">
        <v>1053</v>
      </c>
    </row>
    <row r="26478" spans="5:6" x14ac:dyDescent="0.3">
      <c r="E26478" s="1" t="s">
        <v>28396</v>
      </c>
      <c r="F26478" t="s">
        <v>1053</v>
      </c>
    </row>
    <row r="26479" spans="5:6" x14ac:dyDescent="0.3">
      <c r="E26479" s="1" t="s">
        <v>28397</v>
      </c>
      <c r="F26479" t="s">
        <v>1053</v>
      </c>
    </row>
    <row r="26480" spans="5:6" x14ac:dyDescent="0.3">
      <c r="E26480" s="1" t="s">
        <v>28398</v>
      </c>
      <c r="F26480" t="s">
        <v>1053</v>
      </c>
    </row>
    <row r="26481" spans="5:6" x14ac:dyDescent="0.3">
      <c r="E26481" s="1" t="s">
        <v>28399</v>
      </c>
      <c r="F26481" t="s">
        <v>1053</v>
      </c>
    </row>
    <row r="26482" spans="5:6" x14ac:dyDescent="0.3">
      <c r="E26482" s="1" t="s">
        <v>28400</v>
      </c>
      <c r="F26482" t="s">
        <v>1053</v>
      </c>
    </row>
    <row r="26483" spans="5:6" x14ac:dyDescent="0.3">
      <c r="E26483" s="1" t="s">
        <v>28401</v>
      </c>
      <c r="F26483" t="s">
        <v>1053</v>
      </c>
    </row>
    <row r="26484" spans="5:6" x14ac:dyDescent="0.3">
      <c r="E26484" s="1" t="s">
        <v>28402</v>
      </c>
      <c r="F26484" t="s">
        <v>1053</v>
      </c>
    </row>
    <row r="26485" spans="5:6" x14ac:dyDescent="0.3">
      <c r="E26485" s="1" t="s">
        <v>28403</v>
      </c>
      <c r="F26485" t="s">
        <v>1053</v>
      </c>
    </row>
    <row r="26486" spans="5:6" x14ac:dyDescent="0.3">
      <c r="E26486" s="1" t="s">
        <v>28404</v>
      </c>
      <c r="F26486" t="s">
        <v>1053</v>
      </c>
    </row>
    <row r="26487" spans="5:6" x14ac:dyDescent="0.3">
      <c r="E26487" s="1" t="s">
        <v>28405</v>
      </c>
      <c r="F26487" t="s">
        <v>1053</v>
      </c>
    </row>
    <row r="26488" spans="5:6" x14ac:dyDescent="0.3">
      <c r="E26488" s="1" t="s">
        <v>28406</v>
      </c>
      <c r="F26488" t="s">
        <v>1053</v>
      </c>
    </row>
    <row r="26489" spans="5:6" x14ac:dyDescent="0.3">
      <c r="E26489" s="1" t="s">
        <v>28407</v>
      </c>
      <c r="F26489" t="s">
        <v>1053</v>
      </c>
    </row>
    <row r="26490" spans="5:6" x14ac:dyDescent="0.3">
      <c r="E26490" s="1" t="s">
        <v>28408</v>
      </c>
      <c r="F26490" t="s">
        <v>1053</v>
      </c>
    </row>
    <row r="26491" spans="5:6" x14ac:dyDescent="0.3">
      <c r="E26491" s="1" t="s">
        <v>28409</v>
      </c>
      <c r="F26491" t="s">
        <v>1053</v>
      </c>
    </row>
    <row r="26492" spans="5:6" x14ac:dyDescent="0.3">
      <c r="E26492" s="1" t="s">
        <v>28410</v>
      </c>
      <c r="F26492" t="s">
        <v>1053</v>
      </c>
    </row>
    <row r="26493" spans="5:6" x14ac:dyDescent="0.3">
      <c r="E26493" s="1" t="s">
        <v>28411</v>
      </c>
      <c r="F26493" t="s">
        <v>1053</v>
      </c>
    </row>
    <row r="26494" spans="5:6" x14ac:dyDescent="0.3">
      <c r="E26494" s="1" t="s">
        <v>28412</v>
      </c>
      <c r="F26494" t="s">
        <v>1053</v>
      </c>
    </row>
    <row r="26495" spans="5:6" x14ac:dyDescent="0.3">
      <c r="E26495" s="1" t="s">
        <v>28413</v>
      </c>
      <c r="F26495" t="s">
        <v>1053</v>
      </c>
    </row>
    <row r="26496" spans="5:6" x14ac:dyDescent="0.3">
      <c r="E26496" s="1" t="s">
        <v>28414</v>
      </c>
      <c r="F26496" t="s">
        <v>1053</v>
      </c>
    </row>
    <row r="26497" spans="5:6" x14ac:dyDescent="0.3">
      <c r="E26497" s="1" t="s">
        <v>28415</v>
      </c>
      <c r="F26497" t="s">
        <v>1053</v>
      </c>
    </row>
    <row r="26498" spans="5:6" x14ac:dyDescent="0.3">
      <c r="E26498" s="1" t="s">
        <v>28416</v>
      </c>
      <c r="F26498" t="s">
        <v>1053</v>
      </c>
    </row>
    <row r="26499" spans="5:6" x14ac:dyDescent="0.3">
      <c r="E26499" s="1" t="s">
        <v>28417</v>
      </c>
      <c r="F26499" t="s">
        <v>1053</v>
      </c>
    </row>
    <row r="26500" spans="5:6" x14ac:dyDescent="0.3">
      <c r="E26500" s="1" t="s">
        <v>28418</v>
      </c>
      <c r="F26500" t="s">
        <v>1053</v>
      </c>
    </row>
    <row r="26501" spans="5:6" x14ac:dyDescent="0.3">
      <c r="E26501" s="1" t="s">
        <v>28419</v>
      </c>
      <c r="F26501" t="s">
        <v>1053</v>
      </c>
    </row>
    <row r="26502" spans="5:6" x14ac:dyDescent="0.3">
      <c r="E26502" s="1" t="s">
        <v>28420</v>
      </c>
      <c r="F26502" t="s">
        <v>1053</v>
      </c>
    </row>
    <row r="26503" spans="5:6" x14ac:dyDescent="0.3">
      <c r="E26503" s="1" t="s">
        <v>28421</v>
      </c>
      <c r="F26503" t="s">
        <v>1053</v>
      </c>
    </row>
    <row r="26504" spans="5:6" x14ac:dyDescent="0.3">
      <c r="E26504" s="1" t="s">
        <v>28422</v>
      </c>
      <c r="F26504" t="s">
        <v>1053</v>
      </c>
    </row>
    <row r="26505" spans="5:6" x14ac:dyDescent="0.3">
      <c r="E26505" s="1" t="s">
        <v>28423</v>
      </c>
      <c r="F26505" t="s">
        <v>1053</v>
      </c>
    </row>
    <row r="26506" spans="5:6" x14ac:dyDescent="0.3">
      <c r="E26506" s="1" t="s">
        <v>28424</v>
      </c>
      <c r="F26506" t="s">
        <v>1053</v>
      </c>
    </row>
    <row r="26507" spans="5:6" x14ac:dyDescent="0.3">
      <c r="E26507" s="1" t="s">
        <v>28425</v>
      </c>
      <c r="F26507" t="s">
        <v>1053</v>
      </c>
    </row>
    <row r="26508" spans="5:6" x14ac:dyDescent="0.3">
      <c r="E26508" s="1" t="s">
        <v>28426</v>
      </c>
      <c r="F26508" t="s">
        <v>1053</v>
      </c>
    </row>
    <row r="26509" spans="5:6" x14ac:dyDescent="0.3">
      <c r="E26509" s="1" t="s">
        <v>28427</v>
      </c>
      <c r="F26509" t="s">
        <v>1053</v>
      </c>
    </row>
    <row r="26510" spans="5:6" x14ac:dyDescent="0.3">
      <c r="E26510" s="1" t="s">
        <v>28428</v>
      </c>
      <c r="F26510" t="s">
        <v>1053</v>
      </c>
    </row>
    <row r="26511" spans="5:6" x14ac:dyDescent="0.3">
      <c r="E26511" s="1" t="s">
        <v>28429</v>
      </c>
      <c r="F26511" t="s">
        <v>1053</v>
      </c>
    </row>
    <row r="26512" spans="5:6" x14ac:dyDescent="0.3">
      <c r="E26512" s="1" t="s">
        <v>28430</v>
      </c>
      <c r="F26512" t="s">
        <v>1053</v>
      </c>
    </row>
    <row r="26513" spans="5:6" x14ac:dyDescent="0.3">
      <c r="E26513" s="1" t="s">
        <v>28431</v>
      </c>
      <c r="F26513" t="s">
        <v>1053</v>
      </c>
    </row>
    <row r="26514" spans="5:6" x14ac:dyDescent="0.3">
      <c r="E26514" s="1" t="s">
        <v>28432</v>
      </c>
      <c r="F26514" t="s">
        <v>1053</v>
      </c>
    </row>
    <row r="26515" spans="5:6" x14ac:dyDescent="0.3">
      <c r="E26515" s="1" t="s">
        <v>28433</v>
      </c>
      <c r="F26515" t="s">
        <v>1053</v>
      </c>
    </row>
    <row r="26516" spans="5:6" x14ac:dyDescent="0.3">
      <c r="E26516" s="1" t="s">
        <v>28434</v>
      </c>
      <c r="F26516" t="s">
        <v>1053</v>
      </c>
    </row>
    <row r="26517" spans="5:6" x14ac:dyDescent="0.3">
      <c r="E26517" s="1" t="s">
        <v>28435</v>
      </c>
      <c r="F26517" t="s">
        <v>1053</v>
      </c>
    </row>
    <row r="26518" spans="5:6" x14ac:dyDescent="0.3">
      <c r="E26518" s="1" t="s">
        <v>28436</v>
      </c>
      <c r="F26518" t="s">
        <v>1053</v>
      </c>
    </row>
    <row r="26519" spans="5:6" x14ac:dyDescent="0.3">
      <c r="E26519" s="1" t="s">
        <v>28437</v>
      </c>
      <c r="F26519" t="s">
        <v>1053</v>
      </c>
    </row>
    <row r="26520" spans="5:6" x14ac:dyDescent="0.3">
      <c r="E26520" s="1" t="s">
        <v>28438</v>
      </c>
      <c r="F26520" t="s">
        <v>1053</v>
      </c>
    </row>
    <row r="26521" spans="5:6" x14ac:dyDescent="0.3">
      <c r="E26521" s="1" t="s">
        <v>28439</v>
      </c>
      <c r="F26521" t="s">
        <v>1053</v>
      </c>
    </row>
    <row r="26522" spans="5:6" x14ac:dyDescent="0.3">
      <c r="E26522" s="1" t="s">
        <v>28440</v>
      </c>
      <c r="F26522" t="s">
        <v>1053</v>
      </c>
    </row>
    <row r="26523" spans="5:6" x14ac:dyDescent="0.3">
      <c r="E26523" s="1" t="s">
        <v>28441</v>
      </c>
      <c r="F26523" t="s">
        <v>1053</v>
      </c>
    </row>
    <row r="26524" spans="5:6" x14ac:dyDescent="0.3">
      <c r="E26524" s="1" t="s">
        <v>28442</v>
      </c>
      <c r="F26524" t="s">
        <v>1053</v>
      </c>
    </row>
    <row r="26525" spans="5:6" x14ac:dyDescent="0.3">
      <c r="E26525" s="1" t="s">
        <v>28443</v>
      </c>
      <c r="F26525" t="s">
        <v>1053</v>
      </c>
    </row>
    <row r="26526" spans="5:6" x14ac:dyDescent="0.3">
      <c r="E26526" s="1" t="s">
        <v>28444</v>
      </c>
      <c r="F26526" t="s">
        <v>1053</v>
      </c>
    </row>
    <row r="26527" spans="5:6" x14ac:dyDescent="0.3">
      <c r="E26527" s="1" t="s">
        <v>28445</v>
      </c>
      <c r="F26527" t="s">
        <v>1053</v>
      </c>
    </row>
    <row r="26528" spans="5:6" x14ac:dyDescent="0.3">
      <c r="E26528" s="1" t="s">
        <v>28446</v>
      </c>
      <c r="F26528" t="s">
        <v>1053</v>
      </c>
    </row>
    <row r="26529" spans="5:6" x14ac:dyDescent="0.3">
      <c r="E26529" s="1" t="s">
        <v>28447</v>
      </c>
      <c r="F26529" t="s">
        <v>1053</v>
      </c>
    </row>
    <row r="26530" spans="5:6" x14ac:dyDescent="0.3">
      <c r="E26530" s="1" t="s">
        <v>28448</v>
      </c>
      <c r="F26530" t="s">
        <v>1053</v>
      </c>
    </row>
    <row r="26531" spans="5:6" x14ac:dyDescent="0.3">
      <c r="E26531" s="1" t="s">
        <v>28449</v>
      </c>
      <c r="F26531" t="s">
        <v>1053</v>
      </c>
    </row>
    <row r="26532" spans="5:6" x14ac:dyDescent="0.3">
      <c r="E26532" s="1" t="s">
        <v>28450</v>
      </c>
      <c r="F26532" t="s">
        <v>1053</v>
      </c>
    </row>
    <row r="26533" spans="5:6" x14ac:dyDescent="0.3">
      <c r="E26533" s="1" t="s">
        <v>28451</v>
      </c>
      <c r="F26533" t="s">
        <v>1053</v>
      </c>
    </row>
    <row r="26534" spans="5:6" x14ac:dyDescent="0.3">
      <c r="E26534" s="1" t="s">
        <v>28452</v>
      </c>
      <c r="F26534" t="s">
        <v>1053</v>
      </c>
    </row>
    <row r="26535" spans="5:6" x14ac:dyDescent="0.3">
      <c r="E26535" s="1" t="s">
        <v>28453</v>
      </c>
      <c r="F26535" t="s">
        <v>1053</v>
      </c>
    </row>
    <row r="26536" spans="5:6" x14ac:dyDescent="0.3">
      <c r="E26536" s="1" t="s">
        <v>28454</v>
      </c>
      <c r="F26536" t="s">
        <v>1053</v>
      </c>
    </row>
    <row r="26537" spans="5:6" x14ac:dyDescent="0.3">
      <c r="E26537" s="1" t="s">
        <v>28455</v>
      </c>
      <c r="F26537" t="s">
        <v>1053</v>
      </c>
    </row>
    <row r="26538" spans="5:6" x14ac:dyDescent="0.3">
      <c r="E26538" s="1" t="s">
        <v>28456</v>
      </c>
      <c r="F26538" t="s">
        <v>1053</v>
      </c>
    </row>
    <row r="26539" spans="5:6" x14ac:dyDescent="0.3">
      <c r="E26539" s="1" t="s">
        <v>28457</v>
      </c>
      <c r="F26539" t="s">
        <v>1053</v>
      </c>
    </row>
    <row r="26540" spans="5:6" x14ac:dyDescent="0.3">
      <c r="E26540" s="1" t="s">
        <v>28458</v>
      </c>
      <c r="F26540" t="s">
        <v>1053</v>
      </c>
    </row>
    <row r="26541" spans="5:6" x14ac:dyDescent="0.3">
      <c r="E26541" s="1" t="s">
        <v>28459</v>
      </c>
      <c r="F26541" t="s">
        <v>1053</v>
      </c>
    </row>
    <row r="26542" spans="5:6" x14ac:dyDescent="0.3">
      <c r="E26542" s="1" t="s">
        <v>28460</v>
      </c>
      <c r="F26542" t="s">
        <v>1053</v>
      </c>
    </row>
    <row r="26543" spans="5:6" x14ac:dyDescent="0.3">
      <c r="E26543" s="1" t="s">
        <v>28461</v>
      </c>
      <c r="F26543" t="s">
        <v>1053</v>
      </c>
    </row>
    <row r="26544" spans="5:6" x14ac:dyDescent="0.3">
      <c r="E26544" s="1" t="s">
        <v>28462</v>
      </c>
      <c r="F26544" t="s">
        <v>1053</v>
      </c>
    </row>
    <row r="26545" spans="5:6" x14ac:dyDescent="0.3">
      <c r="E26545" s="1" t="s">
        <v>28463</v>
      </c>
      <c r="F26545" t="s">
        <v>1053</v>
      </c>
    </row>
    <row r="26546" spans="5:6" x14ac:dyDescent="0.3">
      <c r="E26546" s="1" t="s">
        <v>28464</v>
      </c>
      <c r="F26546" t="s">
        <v>1053</v>
      </c>
    </row>
    <row r="26547" spans="5:6" x14ac:dyDescent="0.3">
      <c r="E26547" s="1" t="s">
        <v>28465</v>
      </c>
      <c r="F26547" t="s">
        <v>1053</v>
      </c>
    </row>
    <row r="26548" spans="5:6" x14ac:dyDescent="0.3">
      <c r="E26548" s="1" t="s">
        <v>28466</v>
      </c>
      <c r="F26548" t="s">
        <v>1053</v>
      </c>
    </row>
    <row r="26549" spans="5:6" x14ac:dyDescent="0.3">
      <c r="E26549" s="1" t="s">
        <v>28467</v>
      </c>
      <c r="F26549" t="s">
        <v>1053</v>
      </c>
    </row>
    <row r="26550" spans="5:6" x14ac:dyDescent="0.3">
      <c r="E26550" s="1" t="s">
        <v>28468</v>
      </c>
      <c r="F26550" t="s">
        <v>1053</v>
      </c>
    </row>
    <row r="26551" spans="5:6" x14ac:dyDescent="0.3">
      <c r="E26551" s="1" t="s">
        <v>28469</v>
      </c>
      <c r="F26551" t="s">
        <v>1053</v>
      </c>
    </row>
    <row r="26552" spans="5:6" x14ac:dyDescent="0.3">
      <c r="E26552" s="1" t="s">
        <v>28470</v>
      </c>
      <c r="F26552" t="s">
        <v>1053</v>
      </c>
    </row>
    <row r="26553" spans="5:6" x14ac:dyDescent="0.3">
      <c r="E26553" s="1" t="s">
        <v>28471</v>
      </c>
      <c r="F26553" t="s">
        <v>1053</v>
      </c>
    </row>
    <row r="26554" spans="5:6" x14ac:dyDescent="0.3">
      <c r="E26554" s="1" t="s">
        <v>28472</v>
      </c>
      <c r="F26554" t="s">
        <v>1053</v>
      </c>
    </row>
    <row r="26555" spans="5:6" x14ac:dyDescent="0.3">
      <c r="E26555" s="1" t="s">
        <v>28473</v>
      </c>
      <c r="F26555" t="s">
        <v>1053</v>
      </c>
    </row>
    <row r="26556" spans="5:6" x14ac:dyDescent="0.3">
      <c r="E26556" s="1" t="s">
        <v>28474</v>
      </c>
      <c r="F26556" t="s">
        <v>1053</v>
      </c>
    </row>
    <row r="26557" spans="5:6" x14ac:dyDescent="0.3">
      <c r="E26557" s="1" t="s">
        <v>28475</v>
      </c>
      <c r="F26557" t="s">
        <v>1053</v>
      </c>
    </row>
    <row r="26558" spans="5:6" x14ac:dyDescent="0.3">
      <c r="E26558" s="1" t="s">
        <v>28476</v>
      </c>
      <c r="F26558" t="s">
        <v>1053</v>
      </c>
    </row>
    <row r="26559" spans="5:6" x14ac:dyDescent="0.3">
      <c r="E26559" s="1" t="s">
        <v>28477</v>
      </c>
      <c r="F26559" t="s">
        <v>1053</v>
      </c>
    </row>
    <row r="26560" spans="5:6" x14ac:dyDescent="0.3">
      <c r="E26560" s="1" t="s">
        <v>28478</v>
      </c>
      <c r="F26560" t="s">
        <v>1053</v>
      </c>
    </row>
    <row r="26561" spans="5:6" x14ac:dyDescent="0.3">
      <c r="E26561" s="1" t="s">
        <v>28479</v>
      </c>
      <c r="F26561" t="s">
        <v>1053</v>
      </c>
    </row>
    <row r="26562" spans="5:6" x14ac:dyDescent="0.3">
      <c r="E26562" s="1" t="s">
        <v>28480</v>
      </c>
      <c r="F26562" t="s">
        <v>1053</v>
      </c>
    </row>
    <row r="26563" spans="5:6" x14ac:dyDescent="0.3">
      <c r="E26563" s="1" t="s">
        <v>28481</v>
      </c>
      <c r="F26563" t="s">
        <v>1053</v>
      </c>
    </row>
    <row r="26564" spans="5:6" x14ac:dyDescent="0.3">
      <c r="E26564" s="1" t="s">
        <v>28482</v>
      </c>
      <c r="F26564" t="s">
        <v>1053</v>
      </c>
    </row>
    <row r="26565" spans="5:6" x14ac:dyDescent="0.3">
      <c r="E26565" s="1" t="s">
        <v>28483</v>
      </c>
      <c r="F26565" t="s">
        <v>1053</v>
      </c>
    </row>
    <row r="26566" spans="5:6" x14ac:dyDescent="0.3">
      <c r="E26566" s="1" t="s">
        <v>28484</v>
      </c>
      <c r="F26566" t="s">
        <v>1053</v>
      </c>
    </row>
    <row r="26567" spans="5:6" x14ac:dyDescent="0.3">
      <c r="E26567" s="1" t="s">
        <v>28485</v>
      </c>
      <c r="F26567" t="s">
        <v>1053</v>
      </c>
    </row>
    <row r="26568" spans="5:6" x14ac:dyDescent="0.3">
      <c r="E26568" s="1" t="s">
        <v>28486</v>
      </c>
      <c r="F26568" t="s">
        <v>1053</v>
      </c>
    </row>
    <row r="26569" spans="5:6" x14ac:dyDescent="0.3">
      <c r="E26569" s="1" t="s">
        <v>28487</v>
      </c>
      <c r="F26569" t="s">
        <v>1053</v>
      </c>
    </row>
    <row r="26570" spans="5:6" x14ac:dyDescent="0.3">
      <c r="E26570" s="1" t="s">
        <v>28488</v>
      </c>
      <c r="F26570" t="s">
        <v>1053</v>
      </c>
    </row>
    <row r="26571" spans="5:6" x14ac:dyDescent="0.3">
      <c r="E26571" s="1" t="s">
        <v>28489</v>
      </c>
      <c r="F26571" t="s">
        <v>1053</v>
      </c>
    </row>
    <row r="26572" spans="5:6" x14ac:dyDescent="0.3">
      <c r="E26572" s="1" t="s">
        <v>28490</v>
      </c>
      <c r="F26572" t="s">
        <v>1053</v>
      </c>
    </row>
    <row r="26573" spans="5:6" x14ac:dyDescent="0.3">
      <c r="E26573" s="1" t="s">
        <v>28491</v>
      </c>
      <c r="F26573" t="s">
        <v>1053</v>
      </c>
    </row>
    <row r="26574" spans="5:6" x14ac:dyDescent="0.3">
      <c r="E26574" s="1" t="s">
        <v>28492</v>
      </c>
      <c r="F26574" t="s">
        <v>1053</v>
      </c>
    </row>
    <row r="26575" spans="5:6" x14ac:dyDescent="0.3">
      <c r="E26575" s="1" t="s">
        <v>28493</v>
      </c>
      <c r="F26575" t="s">
        <v>1053</v>
      </c>
    </row>
    <row r="26576" spans="5:6" x14ac:dyDescent="0.3">
      <c r="E26576" s="1" t="s">
        <v>28494</v>
      </c>
      <c r="F26576" t="s">
        <v>1053</v>
      </c>
    </row>
    <row r="26577" spans="5:6" x14ac:dyDescent="0.3">
      <c r="E26577" s="1" t="s">
        <v>28495</v>
      </c>
      <c r="F26577" t="s">
        <v>1053</v>
      </c>
    </row>
    <row r="26578" spans="5:6" x14ac:dyDescent="0.3">
      <c r="E26578" s="1" t="s">
        <v>28496</v>
      </c>
      <c r="F26578" t="s">
        <v>1053</v>
      </c>
    </row>
    <row r="26579" spans="5:6" x14ac:dyDescent="0.3">
      <c r="E26579" s="1" t="s">
        <v>28497</v>
      </c>
      <c r="F26579" t="s">
        <v>1053</v>
      </c>
    </row>
    <row r="26580" spans="5:6" x14ac:dyDescent="0.3">
      <c r="E26580" s="1" t="s">
        <v>28498</v>
      </c>
      <c r="F26580" t="s">
        <v>1053</v>
      </c>
    </row>
    <row r="26581" spans="5:6" x14ac:dyDescent="0.3">
      <c r="E26581" s="1" t="s">
        <v>28499</v>
      </c>
      <c r="F26581" t="s">
        <v>1053</v>
      </c>
    </row>
    <row r="26582" spans="5:6" x14ac:dyDescent="0.3">
      <c r="E26582" s="1" t="s">
        <v>28500</v>
      </c>
      <c r="F26582" t="s">
        <v>1053</v>
      </c>
    </row>
    <row r="26583" spans="5:6" x14ac:dyDescent="0.3">
      <c r="E26583" s="1" t="s">
        <v>28501</v>
      </c>
      <c r="F26583" t="s">
        <v>1053</v>
      </c>
    </row>
    <row r="26584" spans="5:6" x14ac:dyDescent="0.3">
      <c r="E26584" s="1" t="s">
        <v>28502</v>
      </c>
      <c r="F26584" t="s">
        <v>1053</v>
      </c>
    </row>
    <row r="26585" spans="5:6" x14ac:dyDescent="0.3">
      <c r="E26585" s="1" t="s">
        <v>28503</v>
      </c>
      <c r="F26585" t="s">
        <v>1053</v>
      </c>
    </row>
    <row r="26586" spans="5:6" x14ac:dyDescent="0.3">
      <c r="E26586" s="1" t="s">
        <v>28504</v>
      </c>
      <c r="F26586" t="s">
        <v>1053</v>
      </c>
    </row>
    <row r="26587" spans="5:6" x14ac:dyDescent="0.3">
      <c r="E26587" s="1" t="s">
        <v>28505</v>
      </c>
      <c r="F26587" t="s">
        <v>1053</v>
      </c>
    </row>
    <row r="26588" spans="5:6" x14ac:dyDescent="0.3">
      <c r="E26588" s="1" t="s">
        <v>28506</v>
      </c>
      <c r="F26588" t="s">
        <v>1053</v>
      </c>
    </row>
    <row r="26589" spans="5:6" x14ac:dyDescent="0.3">
      <c r="E26589" s="1" t="s">
        <v>28507</v>
      </c>
      <c r="F26589" t="s">
        <v>1053</v>
      </c>
    </row>
    <row r="26590" spans="5:6" x14ac:dyDescent="0.3">
      <c r="E26590" s="1" t="s">
        <v>28508</v>
      </c>
      <c r="F26590" t="s">
        <v>1053</v>
      </c>
    </row>
    <row r="26591" spans="5:6" x14ac:dyDescent="0.3">
      <c r="E26591" s="1" t="s">
        <v>28509</v>
      </c>
      <c r="F26591" t="s">
        <v>1053</v>
      </c>
    </row>
    <row r="26592" spans="5:6" x14ac:dyDescent="0.3">
      <c r="E26592" s="1" t="s">
        <v>28510</v>
      </c>
      <c r="F26592" t="s">
        <v>1053</v>
      </c>
    </row>
    <row r="26593" spans="5:6" x14ac:dyDescent="0.3">
      <c r="E26593" s="1" t="s">
        <v>28511</v>
      </c>
      <c r="F26593" t="s">
        <v>1053</v>
      </c>
    </row>
    <row r="26594" spans="5:6" x14ac:dyDescent="0.3">
      <c r="E26594" s="1" t="s">
        <v>28512</v>
      </c>
      <c r="F26594" t="s">
        <v>1053</v>
      </c>
    </row>
    <row r="26595" spans="5:6" x14ac:dyDescent="0.3">
      <c r="E26595" s="1" t="s">
        <v>28513</v>
      </c>
      <c r="F26595" t="s">
        <v>1053</v>
      </c>
    </row>
    <row r="26596" spans="5:6" x14ac:dyDescent="0.3">
      <c r="E26596" s="1" t="s">
        <v>28514</v>
      </c>
      <c r="F26596" t="s">
        <v>1053</v>
      </c>
    </row>
    <row r="26597" spans="5:6" x14ac:dyDescent="0.3">
      <c r="E26597" s="1" t="s">
        <v>28515</v>
      </c>
      <c r="F26597" t="s">
        <v>1053</v>
      </c>
    </row>
    <row r="26598" spans="5:6" x14ac:dyDescent="0.3">
      <c r="E26598" s="1" t="s">
        <v>28516</v>
      </c>
      <c r="F26598" t="s">
        <v>1053</v>
      </c>
    </row>
    <row r="26599" spans="5:6" x14ac:dyDescent="0.3">
      <c r="E26599" s="1" t="s">
        <v>28517</v>
      </c>
      <c r="F26599" t="s">
        <v>1053</v>
      </c>
    </row>
    <row r="26600" spans="5:6" x14ac:dyDescent="0.3">
      <c r="E26600" s="1" t="s">
        <v>28518</v>
      </c>
      <c r="F26600" t="s">
        <v>1053</v>
      </c>
    </row>
    <row r="26601" spans="5:6" x14ac:dyDescent="0.3">
      <c r="E26601" s="1" t="s">
        <v>28519</v>
      </c>
      <c r="F26601" t="s">
        <v>1053</v>
      </c>
    </row>
    <row r="26602" spans="5:6" x14ac:dyDescent="0.3">
      <c r="E26602" s="1" t="s">
        <v>28520</v>
      </c>
      <c r="F26602" t="s">
        <v>1053</v>
      </c>
    </row>
    <row r="26603" spans="5:6" x14ac:dyDescent="0.3">
      <c r="E26603" s="1" t="s">
        <v>28521</v>
      </c>
      <c r="F26603" t="s">
        <v>1053</v>
      </c>
    </row>
    <row r="26604" spans="5:6" x14ac:dyDescent="0.3">
      <c r="E26604" s="1" t="s">
        <v>28522</v>
      </c>
      <c r="F26604" t="s">
        <v>1053</v>
      </c>
    </row>
    <row r="26605" spans="5:6" x14ac:dyDescent="0.3">
      <c r="E26605" s="1" t="s">
        <v>28523</v>
      </c>
      <c r="F26605" t="s">
        <v>1053</v>
      </c>
    </row>
    <row r="26606" spans="5:6" x14ac:dyDescent="0.3">
      <c r="E26606" s="1" t="s">
        <v>28524</v>
      </c>
      <c r="F26606" t="s">
        <v>1053</v>
      </c>
    </row>
    <row r="26607" spans="5:6" x14ac:dyDescent="0.3">
      <c r="E26607" s="1" t="s">
        <v>28525</v>
      </c>
      <c r="F26607" t="s">
        <v>1053</v>
      </c>
    </row>
    <row r="26608" spans="5:6" x14ac:dyDescent="0.3">
      <c r="E26608" s="1" t="s">
        <v>28526</v>
      </c>
      <c r="F26608" t="s">
        <v>1053</v>
      </c>
    </row>
    <row r="26609" spans="5:6" x14ac:dyDescent="0.3">
      <c r="E26609" s="1" t="s">
        <v>28527</v>
      </c>
      <c r="F26609" t="s">
        <v>1053</v>
      </c>
    </row>
    <row r="26610" spans="5:6" x14ac:dyDescent="0.3">
      <c r="E26610" s="1" t="s">
        <v>28528</v>
      </c>
      <c r="F26610" t="s">
        <v>1053</v>
      </c>
    </row>
    <row r="26611" spans="5:6" x14ac:dyDescent="0.3">
      <c r="E26611" s="1" t="s">
        <v>28529</v>
      </c>
      <c r="F26611" t="s">
        <v>1053</v>
      </c>
    </row>
    <row r="26612" spans="5:6" x14ac:dyDescent="0.3">
      <c r="E26612" s="1" t="s">
        <v>28530</v>
      </c>
      <c r="F26612" t="s">
        <v>1053</v>
      </c>
    </row>
    <row r="26613" spans="5:6" x14ac:dyDescent="0.3">
      <c r="E26613" s="1" t="s">
        <v>28531</v>
      </c>
      <c r="F26613" t="s">
        <v>1053</v>
      </c>
    </row>
    <row r="26614" spans="5:6" x14ac:dyDescent="0.3">
      <c r="E26614" s="1" t="s">
        <v>28532</v>
      </c>
      <c r="F26614" t="s">
        <v>1053</v>
      </c>
    </row>
    <row r="26615" spans="5:6" x14ac:dyDescent="0.3">
      <c r="E26615" s="1" t="s">
        <v>28533</v>
      </c>
      <c r="F26615" t="s">
        <v>1053</v>
      </c>
    </row>
    <row r="26616" spans="5:6" x14ac:dyDescent="0.3">
      <c r="E26616" s="1" t="s">
        <v>28534</v>
      </c>
      <c r="F26616" t="s">
        <v>1053</v>
      </c>
    </row>
    <row r="26617" spans="5:6" x14ac:dyDescent="0.3">
      <c r="E26617" s="1" t="s">
        <v>28535</v>
      </c>
      <c r="F26617" t="s">
        <v>1053</v>
      </c>
    </row>
    <row r="26618" spans="5:6" x14ac:dyDescent="0.3">
      <c r="E26618" s="1" t="s">
        <v>28536</v>
      </c>
      <c r="F26618" t="s">
        <v>1053</v>
      </c>
    </row>
    <row r="26619" spans="5:6" x14ac:dyDescent="0.3">
      <c r="E26619" s="1" t="s">
        <v>28537</v>
      </c>
      <c r="F26619" t="s">
        <v>1053</v>
      </c>
    </row>
    <row r="26620" spans="5:6" x14ac:dyDescent="0.3">
      <c r="E26620" s="1" t="s">
        <v>28538</v>
      </c>
      <c r="F26620" t="s">
        <v>1053</v>
      </c>
    </row>
    <row r="26621" spans="5:6" x14ac:dyDescent="0.3">
      <c r="E26621" s="1" t="s">
        <v>28539</v>
      </c>
      <c r="F26621" t="s">
        <v>1053</v>
      </c>
    </row>
    <row r="26622" spans="5:6" x14ac:dyDescent="0.3">
      <c r="E26622" s="1" t="s">
        <v>28540</v>
      </c>
      <c r="F26622" t="s">
        <v>1053</v>
      </c>
    </row>
    <row r="26623" spans="5:6" x14ac:dyDescent="0.3">
      <c r="E26623" s="1" t="s">
        <v>28541</v>
      </c>
      <c r="F26623" t="s">
        <v>1053</v>
      </c>
    </row>
    <row r="26624" spans="5:6" x14ac:dyDescent="0.3">
      <c r="E26624" s="1" t="s">
        <v>28542</v>
      </c>
      <c r="F26624" t="s">
        <v>1053</v>
      </c>
    </row>
    <row r="26625" spans="5:6" x14ac:dyDescent="0.3">
      <c r="E26625" s="1" t="s">
        <v>28543</v>
      </c>
      <c r="F26625" t="s">
        <v>1053</v>
      </c>
    </row>
    <row r="26626" spans="5:6" x14ac:dyDescent="0.3">
      <c r="E26626" s="1" t="s">
        <v>28544</v>
      </c>
      <c r="F26626" t="s">
        <v>1053</v>
      </c>
    </row>
    <row r="26627" spans="5:6" x14ac:dyDescent="0.3">
      <c r="E26627" s="1" t="s">
        <v>28545</v>
      </c>
      <c r="F26627" t="s">
        <v>1053</v>
      </c>
    </row>
    <row r="26628" spans="5:6" x14ac:dyDescent="0.3">
      <c r="E26628" s="1" t="s">
        <v>28546</v>
      </c>
      <c r="F26628" t="s">
        <v>1053</v>
      </c>
    </row>
    <row r="26629" spans="5:6" x14ac:dyDescent="0.3">
      <c r="E26629" s="1" t="s">
        <v>28547</v>
      </c>
      <c r="F26629" t="s">
        <v>1053</v>
      </c>
    </row>
    <row r="26630" spans="5:6" x14ac:dyDescent="0.3">
      <c r="E26630" s="1" t="s">
        <v>28548</v>
      </c>
      <c r="F26630" t="s">
        <v>1053</v>
      </c>
    </row>
    <row r="26631" spans="5:6" x14ac:dyDescent="0.3">
      <c r="E26631" s="1" t="s">
        <v>28549</v>
      </c>
      <c r="F26631" t="s">
        <v>1053</v>
      </c>
    </row>
    <row r="26632" spans="5:6" x14ac:dyDescent="0.3">
      <c r="E26632" s="1" t="s">
        <v>28550</v>
      </c>
      <c r="F26632" t="s">
        <v>1053</v>
      </c>
    </row>
    <row r="26633" spans="5:6" x14ac:dyDescent="0.3">
      <c r="E26633" s="1" t="s">
        <v>28551</v>
      </c>
      <c r="F26633" t="s">
        <v>1053</v>
      </c>
    </row>
    <row r="26634" spans="5:6" x14ac:dyDescent="0.3">
      <c r="E26634" s="1" t="s">
        <v>28552</v>
      </c>
      <c r="F26634" t="s">
        <v>1053</v>
      </c>
    </row>
    <row r="26635" spans="5:6" x14ac:dyDescent="0.3">
      <c r="E26635" s="1" t="s">
        <v>28553</v>
      </c>
      <c r="F26635" t="s">
        <v>1053</v>
      </c>
    </row>
    <row r="26636" spans="5:6" x14ac:dyDescent="0.3">
      <c r="E26636" s="1" t="s">
        <v>28554</v>
      </c>
      <c r="F26636" t="s">
        <v>1053</v>
      </c>
    </row>
    <row r="26637" spans="5:6" x14ac:dyDescent="0.3">
      <c r="E26637" s="1" t="s">
        <v>28555</v>
      </c>
      <c r="F26637" t="s">
        <v>1053</v>
      </c>
    </row>
    <row r="26638" spans="5:6" x14ac:dyDescent="0.3">
      <c r="E26638" s="1" t="s">
        <v>28556</v>
      </c>
      <c r="F26638" t="s">
        <v>1053</v>
      </c>
    </row>
    <row r="26639" spans="5:6" x14ac:dyDescent="0.3">
      <c r="E26639" s="1" t="s">
        <v>28557</v>
      </c>
      <c r="F26639" t="s">
        <v>1053</v>
      </c>
    </row>
    <row r="26640" spans="5:6" x14ac:dyDescent="0.3">
      <c r="E26640" s="1" t="s">
        <v>28558</v>
      </c>
      <c r="F26640" t="s">
        <v>1053</v>
      </c>
    </row>
    <row r="26641" spans="5:6" x14ac:dyDescent="0.3">
      <c r="E26641" s="1" t="s">
        <v>28559</v>
      </c>
      <c r="F26641" t="s">
        <v>1053</v>
      </c>
    </row>
    <row r="26642" spans="5:6" x14ac:dyDescent="0.3">
      <c r="E26642" s="1" t="s">
        <v>28560</v>
      </c>
      <c r="F26642" t="s">
        <v>1053</v>
      </c>
    </row>
    <row r="26643" spans="5:6" x14ac:dyDescent="0.3">
      <c r="E26643" s="1" t="s">
        <v>28561</v>
      </c>
      <c r="F26643" t="s">
        <v>1053</v>
      </c>
    </row>
    <row r="26644" spans="5:6" x14ac:dyDescent="0.3">
      <c r="E26644" s="1" t="s">
        <v>28562</v>
      </c>
      <c r="F26644" t="s">
        <v>1053</v>
      </c>
    </row>
    <row r="26645" spans="5:6" x14ac:dyDescent="0.3">
      <c r="E26645" s="1" t="s">
        <v>28563</v>
      </c>
      <c r="F26645" t="s">
        <v>1053</v>
      </c>
    </row>
    <row r="26646" spans="5:6" x14ac:dyDescent="0.3">
      <c r="E26646" s="1" t="s">
        <v>28564</v>
      </c>
      <c r="F26646" t="s">
        <v>1053</v>
      </c>
    </row>
    <row r="26647" spans="5:6" x14ac:dyDescent="0.3">
      <c r="E26647" s="1" t="s">
        <v>28565</v>
      </c>
      <c r="F26647" t="s">
        <v>1053</v>
      </c>
    </row>
    <row r="26648" spans="5:6" x14ac:dyDescent="0.3">
      <c r="E26648" s="1" t="s">
        <v>28566</v>
      </c>
      <c r="F26648" t="s">
        <v>1053</v>
      </c>
    </row>
    <row r="26649" spans="5:6" x14ac:dyDescent="0.3">
      <c r="E26649" s="1" t="s">
        <v>28567</v>
      </c>
      <c r="F26649" t="s">
        <v>1053</v>
      </c>
    </row>
    <row r="26650" spans="5:6" x14ac:dyDescent="0.3">
      <c r="E26650" s="1" t="s">
        <v>28568</v>
      </c>
      <c r="F26650" t="s">
        <v>1053</v>
      </c>
    </row>
    <row r="26651" spans="5:6" x14ac:dyDescent="0.3">
      <c r="E26651" s="1" t="s">
        <v>28569</v>
      </c>
      <c r="F26651" t="s">
        <v>1053</v>
      </c>
    </row>
    <row r="26652" spans="5:6" x14ac:dyDescent="0.3">
      <c r="E26652" s="1" t="s">
        <v>28570</v>
      </c>
      <c r="F26652" t="s">
        <v>1053</v>
      </c>
    </row>
    <row r="26653" spans="5:6" x14ac:dyDescent="0.3">
      <c r="E26653" s="1" t="s">
        <v>28571</v>
      </c>
      <c r="F26653" t="s">
        <v>1053</v>
      </c>
    </row>
    <row r="26654" spans="5:6" x14ac:dyDescent="0.3">
      <c r="E26654" s="1" t="s">
        <v>28572</v>
      </c>
      <c r="F26654" t="s">
        <v>1053</v>
      </c>
    </row>
    <row r="26655" spans="5:6" x14ac:dyDescent="0.3">
      <c r="E26655" s="1" t="s">
        <v>28573</v>
      </c>
      <c r="F26655" t="s">
        <v>1053</v>
      </c>
    </row>
    <row r="26656" spans="5:6" x14ac:dyDescent="0.3">
      <c r="E26656" s="1" t="s">
        <v>28574</v>
      </c>
      <c r="F26656" t="s">
        <v>1053</v>
      </c>
    </row>
    <row r="26657" spans="5:6" x14ac:dyDescent="0.3">
      <c r="E26657" s="1" t="s">
        <v>28575</v>
      </c>
      <c r="F26657" t="s">
        <v>1053</v>
      </c>
    </row>
    <row r="26658" spans="5:6" x14ac:dyDescent="0.3">
      <c r="E26658" s="1" t="s">
        <v>28576</v>
      </c>
      <c r="F26658" t="s">
        <v>1053</v>
      </c>
    </row>
    <row r="26659" spans="5:6" x14ac:dyDescent="0.3">
      <c r="E26659" s="1" t="s">
        <v>28577</v>
      </c>
      <c r="F26659" t="s">
        <v>1053</v>
      </c>
    </row>
    <row r="26660" spans="5:6" x14ac:dyDescent="0.3">
      <c r="E26660" s="1" t="s">
        <v>28578</v>
      </c>
      <c r="F26660" t="s">
        <v>1053</v>
      </c>
    </row>
    <row r="26661" spans="5:6" x14ac:dyDescent="0.3">
      <c r="E26661" s="1" t="s">
        <v>28579</v>
      </c>
      <c r="F26661" t="s">
        <v>1053</v>
      </c>
    </row>
    <row r="26662" spans="5:6" x14ac:dyDescent="0.3">
      <c r="E26662" s="1" t="s">
        <v>28580</v>
      </c>
      <c r="F26662" t="s">
        <v>1053</v>
      </c>
    </row>
    <row r="26663" spans="5:6" x14ac:dyDescent="0.3">
      <c r="E26663" s="1" t="s">
        <v>28581</v>
      </c>
      <c r="F26663" t="s">
        <v>1053</v>
      </c>
    </row>
    <row r="26664" spans="5:6" x14ac:dyDescent="0.3">
      <c r="E26664" s="1" t="s">
        <v>28582</v>
      </c>
      <c r="F26664" t="s">
        <v>1053</v>
      </c>
    </row>
    <row r="26665" spans="5:6" x14ac:dyDescent="0.3">
      <c r="E26665" s="1" t="s">
        <v>28583</v>
      </c>
      <c r="F26665" t="s">
        <v>1053</v>
      </c>
    </row>
    <row r="26666" spans="5:6" x14ac:dyDescent="0.3">
      <c r="E26666" s="1" t="s">
        <v>28584</v>
      </c>
      <c r="F26666" t="s">
        <v>1053</v>
      </c>
    </row>
    <row r="26667" spans="5:6" x14ac:dyDescent="0.3">
      <c r="E26667" s="1" t="s">
        <v>28585</v>
      </c>
      <c r="F26667" t="s">
        <v>1053</v>
      </c>
    </row>
    <row r="26668" spans="5:6" x14ac:dyDescent="0.3">
      <c r="E26668" s="1" t="s">
        <v>28586</v>
      </c>
      <c r="F26668" t="s">
        <v>1053</v>
      </c>
    </row>
    <row r="26669" spans="5:6" x14ac:dyDescent="0.3">
      <c r="E26669" s="1" t="s">
        <v>28587</v>
      </c>
      <c r="F26669" t="s">
        <v>1053</v>
      </c>
    </row>
    <row r="26670" spans="5:6" x14ac:dyDescent="0.3">
      <c r="E26670" s="1" t="s">
        <v>28588</v>
      </c>
      <c r="F26670" t="s">
        <v>1053</v>
      </c>
    </row>
    <row r="26671" spans="5:6" x14ac:dyDescent="0.3">
      <c r="E26671" s="1" t="s">
        <v>28589</v>
      </c>
      <c r="F26671" t="s">
        <v>1053</v>
      </c>
    </row>
    <row r="26672" spans="5:6" x14ac:dyDescent="0.3">
      <c r="E26672" s="1" t="s">
        <v>28590</v>
      </c>
      <c r="F26672" t="s">
        <v>1053</v>
      </c>
    </row>
    <row r="26673" spans="5:6" x14ac:dyDescent="0.3">
      <c r="E26673" s="1" t="s">
        <v>28591</v>
      </c>
      <c r="F26673" t="s">
        <v>1053</v>
      </c>
    </row>
    <row r="26674" spans="5:6" x14ac:dyDescent="0.3">
      <c r="E26674" s="1" t="s">
        <v>28592</v>
      </c>
      <c r="F26674" t="s">
        <v>1053</v>
      </c>
    </row>
    <row r="26675" spans="5:6" x14ac:dyDescent="0.3">
      <c r="E26675" s="1" t="s">
        <v>28593</v>
      </c>
      <c r="F26675" t="s">
        <v>1053</v>
      </c>
    </row>
    <row r="26676" spans="5:6" x14ac:dyDescent="0.3">
      <c r="E26676" s="1" t="s">
        <v>28594</v>
      </c>
      <c r="F26676" t="s">
        <v>1053</v>
      </c>
    </row>
    <row r="26677" spans="5:6" x14ac:dyDescent="0.3">
      <c r="E26677" s="1" t="s">
        <v>28595</v>
      </c>
      <c r="F26677" t="s">
        <v>1053</v>
      </c>
    </row>
    <row r="26678" spans="5:6" x14ac:dyDescent="0.3">
      <c r="E26678" s="1" t="s">
        <v>28596</v>
      </c>
      <c r="F26678" t="s">
        <v>1053</v>
      </c>
    </row>
    <row r="26679" spans="5:6" x14ac:dyDescent="0.3">
      <c r="E26679" s="1" t="s">
        <v>28597</v>
      </c>
      <c r="F26679" t="s">
        <v>1053</v>
      </c>
    </row>
    <row r="26680" spans="5:6" x14ac:dyDescent="0.3">
      <c r="E26680" s="1" t="s">
        <v>28598</v>
      </c>
      <c r="F26680" t="s">
        <v>1053</v>
      </c>
    </row>
    <row r="26681" spans="5:6" x14ac:dyDescent="0.3">
      <c r="E26681" s="1" t="s">
        <v>28599</v>
      </c>
      <c r="F26681" t="s">
        <v>1053</v>
      </c>
    </row>
    <row r="26682" spans="5:6" x14ac:dyDescent="0.3">
      <c r="E26682" s="1" t="s">
        <v>28600</v>
      </c>
      <c r="F26682" t="s">
        <v>1053</v>
      </c>
    </row>
    <row r="26683" spans="5:6" x14ac:dyDescent="0.3">
      <c r="E26683" s="1" t="s">
        <v>28601</v>
      </c>
      <c r="F26683" t="s">
        <v>1053</v>
      </c>
    </row>
    <row r="26684" spans="5:6" x14ac:dyDescent="0.3">
      <c r="E26684" s="1" t="s">
        <v>28602</v>
      </c>
      <c r="F26684" t="s">
        <v>1053</v>
      </c>
    </row>
    <row r="26685" spans="5:6" x14ac:dyDescent="0.3">
      <c r="E26685" s="1" t="s">
        <v>28603</v>
      </c>
      <c r="F26685" t="s">
        <v>1053</v>
      </c>
    </row>
    <row r="26686" spans="5:6" x14ac:dyDescent="0.3">
      <c r="E26686" s="1" t="s">
        <v>28604</v>
      </c>
      <c r="F26686" t="s">
        <v>1053</v>
      </c>
    </row>
    <row r="26687" spans="5:6" x14ac:dyDescent="0.3">
      <c r="E26687" s="1" t="s">
        <v>28605</v>
      </c>
      <c r="F26687" t="s">
        <v>1053</v>
      </c>
    </row>
    <row r="26688" spans="5:6" x14ac:dyDescent="0.3">
      <c r="E26688" s="1" t="s">
        <v>28606</v>
      </c>
      <c r="F26688" t="s">
        <v>1053</v>
      </c>
    </row>
    <row r="26689" spans="5:6" x14ac:dyDescent="0.3">
      <c r="E26689" s="1" t="s">
        <v>28607</v>
      </c>
      <c r="F26689" t="s">
        <v>1053</v>
      </c>
    </row>
    <row r="26690" spans="5:6" x14ac:dyDescent="0.3">
      <c r="E26690" s="1" t="s">
        <v>28608</v>
      </c>
      <c r="F26690" t="s">
        <v>1053</v>
      </c>
    </row>
    <row r="26691" spans="5:6" x14ac:dyDescent="0.3">
      <c r="E26691" s="1" t="s">
        <v>28609</v>
      </c>
      <c r="F26691" t="s">
        <v>1053</v>
      </c>
    </row>
    <row r="26692" spans="5:6" x14ac:dyDescent="0.3">
      <c r="E26692" s="1" t="s">
        <v>28610</v>
      </c>
      <c r="F26692" t="s">
        <v>1053</v>
      </c>
    </row>
    <row r="26693" spans="5:6" x14ac:dyDescent="0.3">
      <c r="E26693" s="1" t="s">
        <v>28611</v>
      </c>
      <c r="F26693" t="s">
        <v>1053</v>
      </c>
    </row>
    <row r="26694" spans="5:6" x14ac:dyDescent="0.3">
      <c r="E26694" s="1" t="s">
        <v>28612</v>
      </c>
      <c r="F26694" t="s">
        <v>1053</v>
      </c>
    </row>
    <row r="26695" spans="5:6" x14ac:dyDescent="0.3">
      <c r="E26695" s="1" t="s">
        <v>28613</v>
      </c>
      <c r="F26695" t="s">
        <v>1053</v>
      </c>
    </row>
    <row r="26696" spans="5:6" x14ac:dyDescent="0.3">
      <c r="E26696" s="1" t="s">
        <v>28614</v>
      </c>
      <c r="F26696" t="s">
        <v>1053</v>
      </c>
    </row>
    <row r="26697" spans="5:6" x14ac:dyDescent="0.3">
      <c r="E26697" s="1" t="s">
        <v>28615</v>
      </c>
      <c r="F26697" t="s">
        <v>1053</v>
      </c>
    </row>
    <row r="26698" spans="5:6" x14ac:dyDescent="0.3">
      <c r="E26698" s="1" t="s">
        <v>28616</v>
      </c>
      <c r="F26698" t="s">
        <v>1053</v>
      </c>
    </row>
    <row r="26699" spans="5:6" x14ac:dyDescent="0.3">
      <c r="E26699" s="1" t="s">
        <v>28617</v>
      </c>
      <c r="F26699" t="s">
        <v>1053</v>
      </c>
    </row>
    <row r="26700" spans="5:6" x14ac:dyDescent="0.3">
      <c r="E26700" s="1" t="s">
        <v>28618</v>
      </c>
      <c r="F26700" t="s">
        <v>1053</v>
      </c>
    </row>
    <row r="26701" spans="5:6" x14ac:dyDescent="0.3">
      <c r="E26701" s="1" t="s">
        <v>28619</v>
      </c>
      <c r="F26701" t="s">
        <v>1053</v>
      </c>
    </row>
    <row r="26702" spans="5:6" x14ac:dyDescent="0.3">
      <c r="E26702" s="1" t="s">
        <v>28620</v>
      </c>
      <c r="F26702" t="s">
        <v>1053</v>
      </c>
    </row>
    <row r="26703" spans="5:6" x14ac:dyDescent="0.3">
      <c r="E26703" s="1" t="s">
        <v>28621</v>
      </c>
      <c r="F26703" t="s">
        <v>1053</v>
      </c>
    </row>
    <row r="26704" spans="5:6" x14ac:dyDescent="0.3">
      <c r="E26704" s="1" t="s">
        <v>28622</v>
      </c>
      <c r="F26704" t="s">
        <v>1053</v>
      </c>
    </row>
    <row r="26705" spans="5:6" x14ac:dyDescent="0.3">
      <c r="E26705" s="1" t="s">
        <v>28623</v>
      </c>
      <c r="F26705" t="s">
        <v>1053</v>
      </c>
    </row>
    <row r="26706" spans="5:6" x14ac:dyDescent="0.3">
      <c r="E26706" s="1" t="s">
        <v>28624</v>
      </c>
      <c r="F26706" t="s">
        <v>1053</v>
      </c>
    </row>
    <row r="26707" spans="5:6" x14ac:dyDescent="0.3">
      <c r="E26707" s="1" t="s">
        <v>28625</v>
      </c>
      <c r="F26707" t="s">
        <v>1053</v>
      </c>
    </row>
    <row r="26708" spans="5:6" x14ac:dyDescent="0.3">
      <c r="E26708" s="1" t="s">
        <v>28626</v>
      </c>
      <c r="F26708" t="s">
        <v>1053</v>
      </c>
    </row>
    <row r="26709" spans="5:6" x14ac:dyDescent="0.3">
      <c r="E26709" s="1" t="s">
        <v>28627</v>
      </c>
      <c r="F26709" t="s">
        <v>1053</v>
      </c>
    </row>
    <row r="26710" spans="5:6" x14ac:dyDescent="0.3">
      <c r="E26710" s="1" t="s">
        <v>28628</v>
      </c>
      <c r="F26710" t="s">
        <v>1053</v>
      </c>
    </row>
    <row r="26711" spans="5:6" x14ac:dyDescent="0.3">
      <c r="E26711" s="1" t="s">
        <v>28629</v>
      </c>
      <c r="F26711" t="s">
        <v>1053</v>
      </c>
    </row>
    <row r="26712" spans="5:6" x14ac:dyDescent="0.3">
      <c r="E26712" s="1" t="s">
        <v>28630</v>
      </c>
      <c r="F26712" t="s">
        <v>1053</v>
      </c>
    </row>
    <row r="26713" spans="5:6" x14ac:dyDescent="0.3">
      <c r="E26713" s="1" t="s">
        <v>28631</v>
      </c>
      <c r="F26713" t="s">
        <v>1053</v>
      </c>
    </row>
    <row r="26714" spans="5:6" x14ac:dyDescent="0.3">
      <c r="E26714" s="1" t="s">
        <v>28632</v>
      </c>
      <c r="F26714" t="s">
        <v>1053</v>
      </c>
    </row>
    <row r="26715" spans="5:6" x14ac:dyDescent="0.3">
      <c r="E26715" s="1" t="s">
        <v>28633</v>
      </c>
      <c r="F26715" t="s">
        <v>1053</v>
      </c>
    </row>
    <row r="26716" spans="5:6" x14ac:dyDescent="0.3">
      <c r="E26716" s="1" t="s">
        <v>28634</v>
      </c>
      <c r="F26716" t="s">
        <v>1053</v>
      </c>
    </row>
    <row r="26717" spans="5:6" x14ac:dyDescent="0.3">
      <c r="E26717" s="1" t="s">
        <v>28635</v>
      </c>
      <c r="F26717" t="s">
        <v>1053</v>
      </c>
    </row>
    <row r="26718" spans="5:6" x14ac:dyDescent="0.3">
      <c r="E26718" s="1" t="s">
        <v>28636</v>
      </c>
      <c r="F26718" t="s">
        <v>1053</v>
      </c>
    </row>
    <row r="26719" spans="5:6" x14ac:dyDescent="0.3">
      <c r="E26719" s="1" t="s">
        <v>28637</v>
      </c>
      <c r="F26719" t="s">
        <v>1053</v>
      </c>
    </row>
    <row r="26720" spans="5:6" x14ac:dyDescent="0.3">
      <c r="E26720" s="1" t="s">
        <v>28638</v>
      </c>
      <c r="F26720" t="s">
        <v>1053</v>
      </c>
    </row>
    <row r="26721" spans="5:6" x14ac:dyDescent="0.3">
      <c r="E26721" s="1" t="s">
        <v>28639</v>
      </c>
      <c r="F26721" t="s">
        <v>1053</v>
      </c>
    </row>
    <row r="26722" spans="5:6" x14ac:dyDescent="0.3">
      <c r="E26722" s="1" t="s">
        <v>28640</v>
      </c>
      <c r="F26722" t="s">
        <v>1053</v>
      </c>
    </row>
    <row r="26723" spans="5:6" x14ac:dyDescent="0.3">
      <c r="E26723" s="1" t="s">
        <v>28641</v>
      </c>
      <c r="F26723" t="s">
        <v>1053</v>
      </c>
    </row>
    <row r="26724" spans="5:6" x14ac:dyDescent="0.3">
      <c r="E26724" s="1" t="s">
        <v>28642</v>
      </c>
      <c r="F26724" t="s">
        <v>1053</v>
      </c>
    </row>
    <row r="26725" spans="5:6" x14ac:dyDescent="0.3">
      <c r="E26725" s="1" t="s">
        <v>28643</v>
      </c>
      <c r="F26725" t="s">
        <v>1053</v>
      </c>
    </row>
    <row r="26726" spans="5:6" x14ac:dyDescent="0.3">
      <c r="E26726" s="1" t="s">
        <v>28644</v>
      </c>
      <c r="F26726" t="s">
        <v>1053</v>
      </c>
    </row>
    <row r="26727" spans="5:6" x14ac:dyDescent="0.3">
      <c r="E26727" s="1" t="s">
        <v>28645</v>
      </c>
      <c r="F26727" t="s">
        <v>1053</v>
      </c>
    </row>
    <row r="26728" spans="5:6" x14ac:dyDescent="0.3">
      <c r="E26728" s="1" t="s">
        <v>28646</v>
      </c>
      <c r="F26728" t="s">
        <v>1053</v>
      </c>
    </row>
    <row r="26729" spans="5:6" x14ac:dyDescent="0.3">
      <c r="E26729" s="1" t="s">
        <v>28647</v>
      </c>
      <c r="F26729" t="s">
        <v>1053</v>
      </c>
    </row>
    <row r="26730" spans="5:6" x14ac:dyDescent="0.3">
      <c r="E26730" s="1" t="s">
        <v>28648</v>
      </c>
      <c r="F26730" t="s">
        <v>1053</v>
      </c>
    </row>
    <row r="26731" spans="5:6" x14ac:dyDescent="0.3">
      <c r="E26731" s="1" t="s">
        <v>28649</v>
      </c>
      <c r="F26731" t="s">
        <v>1053</v>
      </c>
    </row>
    <row r="26732" spans="5:6" x14ac:dyDescent="0.3">
      <c r="E26732" s="1" t="s">
        <v>28650</v>
      </c>
      <c r="F26732" t="s">
        <v>1053</v>
      </c>
    </row>
    <row r="26733" spans="5:6" x14ac:dyDescent="0.3">
      <c r="E26733" s="1" t="s">
        <v>28651</v>
      </c>
      <c r="F26733" t="s">
        <v>1053</v>
      </c>
    </row>
    <row r="26734" spans="5:6" x14ac:dyDescent="0.3">
      <c r="E26734" s="1" t="s">
        <v>28652</v>
      </c>
      <c r="F26734" t="s">
        <v>1053</v>
      </c>
    </row>
    <row r="26735" spans="5:6" x14ac:dyDescent="0.3">
      <c r="E26735" s="1" t="s">
        <v>28653</v>
      </c>
      <c r="F26735" t="s">
        <v>1053</v>
      </c>
    </row>
    <row r="26736" spans="5:6" x14ac:dyDescent="0.3">
      <c r="E26736" s="1" t="s">
        <v>28654</v>
      </c>
      <c r="F26736" t="s">
        <v>1053</v>
      </c>
    </row>
    <row r="26737" spans="5:6" x14ac:dyDescent="0.3">
      <c r="E26737" s="1" t="s">
        <v>28655</v>
      </c>
      <c r="F26737" t="s">
        <v>1053</v>
      </c>
    </row>
    <row r="26738" spans="5:6" x14ac:dyDescent="0.3">
      <c r="E26738" s="1" t="s">
        <v>28656</v>
      </c>
      <c r="F26738" t="s">
        <v>1053</v>
      </c>
    </row>
    <row r="26739" spans="5:6" x14ac:dyDescent="0.3">
      <c r="E26739" s="1" t="s">
        <v>28657</v>
      </c>
      <c r="F26739" t="s">
        <v>1053</v>
      </c>
    </row>
    <row r="26740" spans="5:6" x14ac:dyDescent="0.3">
      <c r="E26740" s="1" t="s">
        <v>28658</v>
      </c>
      <c r="F26740" t="s">
        <v>1053</v>
      </c>
    </row>
    <row r="26741" spans="5:6" x14ac:dyDescent="0.3">
      <c r="E26741" s="1" t="s">
        <v>28659</v>
      </c>
      <c r="F26741" t="s">
        <v>1053</v>
      </c>
    </row>
    <row r="26742" spans="5:6" x14ac:dyDescent="0.3">
      <c r="E26742" s="1" t="s">
        <v>28660</v>
      </c>
      <c r="F26742" t="s">
        <v>1053</v>
      </c>
    </row>
    <row r="26743" spans="5:6" x14ac:dyDescent="0.3">
      <c r="E26743" s="1" t="s">
        <v>28661</v>
      </c>
      <c r="F26743" t="s">
        <v>1053</v>
      </c>
    </row>
    <row r="26744" spans="5:6" x14ac:dyDescent="0.3">
      <c r="E26744" s="1" t="s">
        <v>28662</v>
      </c>
      <c r="F26744" t="s">
        <v>1053</v>
      </c>
    </row>
    <row r="26745" spans="5:6" x14ac:dyDescent="0.3">
      <c r="E26745" s="1" t="s">
        <v>28663</v>
      </c>
      <c r="F26745" t="s">
        <v>1053</v>
      </c>
    </row>
    <row r="26746" spans="5:6" x14ac:dyDescent="0.3">
      <c r="E26746" s="1" t="s">
        <v>28664</v>
      </c>
      <c r="F26746" t="s">
        <v>1053</v>
      </c>
    </row>
    <row r="26747" spans="5:6" x14ac:dyDescent="0.3">
      <c r="E26747" s="1" t="s">
        <v>28665</v>
      </c>
      <c r="F26747" t="s">
        <v>1053</v>
      </c>
    </row>
    <row r="26748" spans="5:6" x14ac:dyDescent="0.3">
      <c r="E26748" s="1" t="s">
        <v>28666</v>
      </c>
      <c r="F26748" t="s">
        <v>1053</v>
      </c>
    </row>
    <row r="26749" spans="5:6" x14ac:dyDescent="0.3">
      <c r="E26749" s="1" t="s">
        <v>28667</v>
      </c>
      <c r="F26749" t="s">
        <v>1053</v>
      </c>
    </row>
    <row r="26750" spans="5:6" x14ac:dyDescent="0.3">
      <c r="E26750" s="1" t="s">
        <v>28668</v>
      </c>
      <c r="F26750" t="s">
        <v>1053</v>
      </c>
    </row>
    <row r="26751" spans="5:6" x14ac:dyDescent="0.3">
      <c r="E26751" s="1" t="s">
        <v>28669</v>
      </c>
      <c r="F26751" t="s">
        <v>1053</v>
      </c>
    </row>
    <row r="26752" spans="5:6" x14ac:dyDescent="0.3">
      <c r="E26752" s="1" t="s">
        <v>28670</v>
      </c>
      <c r="F26752" t="s">
        <v>1053</v>
      </c>
    </row>
    <row r="26753" spans="5:6" x14ac:dyDescent="0.3">
      <c r="E26753" s="1" t="s">
        <v>28671</v>
      </c>
      <c r="F26753" t="s">
        <v>1053</v>
      </c>
    </row>
    <row r="26754" spans="5:6" x14ac:dyDescent="0.3">
      <c r="E26754" s="1" t="s">
        <v>28672</v>
      </c>
      <c r="F26754" t="s">
        <v>1053</v>
      </c>
    </row>
    <row r="26755" spans="5:6" x14ac:dyDescent="0.3">
      <c r="E26755" s="1" t="s">
        <v>28673</v>
      </c>
      <c r="F26755" t="s">
        <v>1053</v>
      </c>
    </row>
    <row r="26756" spans="5:6" x14ac:dyDescent="0.3">
      <c r="E26756" s="1" t="s">
        <v>28674</v>
      </c>
      <c r="F26756" t="s">
        <v>1053</v>
      </c>
    </row>
    <row r="26757" spans="5:6" x14ac:dyDescent="0.3">
      <c r="E26757" s="1" t="s">
        <v>28675</v>
      </c>
      <c r="F26757" t="s">
        <v>1053</v>
      </c>
    </row>
    <row r="26758" spans="5:6" x14ac:dyDescent="0.3">
      <c r="E26758" s="1" t="s">
        <v>28676</v>
      </c>
      <c r="F26758" t="s">
        <v>1053</v>
      </c>
    </row>
    <row r="26759" spans="5:6" x14ac:dyDescent="0.3">
      <c r="E26759" s="1" t="s">
        <v>28677</v>
      </c>
      <c r="F26759" t="s">
        <v>1053</v>
      </c>
    </row>
    <row r="26760" spans="5:6" x14ac:dyDescent="0.3">
      <c r="E26760" s="1" t="s">
        <v>28678</v>
      </c>
      <c r="F26760" t="s">
        <v>1053</v>
      </c>
    </row>
    <row r="26761" spans="5:6" x14ac:dyDescent="0.3">
      <c r="E26761" s="1" t="s">
        <v>28679</v>
      </c>
      <c r="F26761" t="s">
        <v>1053</v>
      </c>
    </row>
    <row r="26762" spans="5:6" x14ac:dyDescent="0.3">
      <c r="E26762" s="1" t="s">
        <v>28680</v>
      </c>
      <c r="F26762" t="s">
        <v>1053</v>
      </c>
    </row>
    <row r="26763" spans="5:6" x14ac:dyDescent="0.3">
      <c r="E26763" s="1" t="s">
        <v>28681</v>
      </c>
      <c r="F26763" t="s">
        <v>1053</v>
      </c>
    </row>
    <row r="26764" spans="5:6" x14ac:dyDescent="0.3">
      <c r="E26764" s="1" t="s">
        <v>28682</v>
      </c>
      <c r="F26764" t="s">
        <v>1053</v>
      </c>
    </row>
    <row r="26765" spans="5:6" x14ac:dyDescent="0.3">
      <c r="E26765" s="1" t="s">
        <v>28683</v>
      </c>
      <c r="F26765" t="s">
        <v>1053</v>
      </c>
    </row>
    <row r="26766" spans="5:6" x14ac:dyDescent="0.3">
      <c r="E26766" s="1" t="s">
        <v>28684</v>
      </c>
      <c r="F26766" t="s">
        <v>1053</v>
      </c>
    </row>
    <row r="26767" spans="5:6" x14ac:dyDescent="0.3">
      <c r="E26767" s="1" t="s">
        <v>28685</v>
      </c>
      <c r="F26767" t="s">
        <v>1053</v>
      </c>
    </row>
    <row r="26768" spans="5:6" x14ac:dyDescent="0.3">
      <c r="E26768" s="1" t="s">
        <v>28686</v>
      </c>
      <c r="F26768" t="s">
        <v>1053</v>
      </c>
    </row>
    <row r="26769" spans="5:6" x14ac:dyDescent="0.3">
      <c r="E26769" s="1" t="s">
        <v>28687</v>
      </c>
      <c r="F26769" t="s">
        <v>1053</v>
      </c>
    </row>
    <row r="26770" spans="5:6" x14ac:dyDescent="0.3">
      <c r="E26770" s="1" t="s">
        <v>28688</v>
      </c>
      <c r="F26770" t="s">
        <v>1053</v>
      </c>
    </row>
    <row r="26771" spans="5:6" x14ac:dyDescent="0.3">
      <c r="E26771" s="1" t="s">
        <v>28689</v>
      </c>
      <c r="F26771" t="s">
        <v>1053</v>
      </c>
    </row>
    <row r="26772" spans="5:6" x14ac:dyDescent="0.3">
      <c r="E26772" s="1" t="s">
        <v>28690</v>
      </c>
      <c r="F26772" t="s">
        <v>1053</v>
      </c>
    </row>
    <row r="26773" spans="5:6" x14ac:dyDescent="0.3">
      <c r="E26773" s="1" t="s">
        <v>28691</v>
      </c>
      <c r="F26773" t="s">
        <v>1053</v>
      </c>
    </row>
    <row r="26774" spans="5:6" x14ac:dyDescent="0.3">
      <c r="E26774" s="1" t="s">
        <v>28692</v>
      </c>
      <c r="F26774" t="s">
        <v>1053</v>
      </c>
    </row>
    <row r="26775" spans="5:6" x14ac:dyDescent="0.3">
      <c r="E26775" s="1" t="s">
        <v>28693</v>
      </c>
      <c r="F26775" t="s">
        <v>1053</v>
      </c>
    </row>
    <row r="26776" spans="5:6" x14ac:dyDescent="0.3">
      <c r="E26776" s="1" t="s">
        <v>28694</v>
      </c>
      <c r="F26776" t="s">
        <v>1053</v>
      </c>
    </row>
    <row r="26777" spans="5:6" x14ac:dyDescent="0.3">
      <c r="E26777" s="1" t="s">
        <v>28695</v>
      </c>
      <c r="F26777" t="s">
        <v>1053</v>
      </c>
    </row>
    <row r="26778" spans="5:6" x14ac:dyDescent="0.3">
      <c r="E26778" s="1" t="s">
        <v>28696</v>
      </c>
      <c r="F26778" t="s">
        <v>1053</v>
      </c>
    </row>
    <row r="26779" spans="5:6" x14ac:dyDescent="0.3">
      <c r="E26779" s="1" t="s">
        <v>28697</v>
      </c>
      <c r="F26779" t="s">
        <v>1053</v>
      </c>
    </row>
    <row r="26780" spans="5:6" x14ac:dyDescent="0.3">
      <c r="E26780" s="1" t="s">
        <v>28698</v>
      </c>
      <c r="F26780" t="s">
        <v>1053</v>
      </c>
    </row>
    <row r="26781" spans="5:6" x14ac:dyDescent="0.3">
      <c r="E26781" s="1" t="s">
        <v>28699</v>
      </c>
      <c r="F26781" t="s">
        <v>1053</v>
      </c>
    </row>
    <row r="26782" spans="5:6" x14ac:dyDescent="0.3">
      <c r="E26782" s="1" t="s">
        <v>28700</v>
      </c>
      <c r="F26782" t="s">
        <v>1053</v>
      </c>
    </row>
    <row r="26783" spans="5:6" x14ac:dyDescent="0.3">
      <c r="E26783" s="1" t="s">
        <v>28701</v>
      </c>
      <c r="F26783" t="s">
        <v>1053</v>
      </c>
    </row>
    <row r="26784" spans="5:6" x14ac:dyDescent="0.3">
      <c r="E26784" s="1" t="s">
        <v>28702</v>
      </c>
      <c r="F26784" t="s">
        <v>1053</v>
      </c>
    </row>
    <row r="26785" spans="5:6" x14ac:dyDescent="0.3">
      <c r="E26785" s="1" t="s">
        <v>28703</v>
      </c>
      <c r="F26785" t="s">
        <v>1053</v>
      </c>
    </row>
    <row r="26786" spans="5:6" x14ac:dyDescent="0.3">
      <c r="E26786" s="1" t="s">
        <v>28704</v>
      </c>
      <c r="F26786" t="s">
        <v>1053</v>
      </c>
    </row>
    <row r="26787" spans="5:6" x14ac:dyDescent="0.3">
      <c r="E26787" s="1" t="s">
        <v>28705</v>
      </c>
      <c r="F26787" t="s">
        <v>1053</v>
      </c>
    </row>
    <row r="26788" spans="5:6" x14ac:dyDescent="0.3">
      <c r="E26788" s="1" t="s">
        <v>28706</v>
      </c>
      <c r="F26788" t="s">
        <v>1053</v>
      </c>
    </row>
    <row r="26789" spans="5:6" x14ac:dyDescent="0.3">
      <c r="E26789" s="1" t="s">
        <v>28707</v>
      </c>
      <c r="F26789" t="s">
        <v>1053</v>
      </c>
    </row>
    <row r="26790" spans="5:6" x14ac:dyDescent="0.3">
      <c r="E26790" s="1" t="s">
        <v>28708</v>
      </c>
      <c r="F26790" t="s">
        <v>1053</v>
      </c>
    </row>
    <row r="26791" spans="5:6" x14ac:dyDescent="0.3">
      <c r="E26791" s="1" t="s">
        <v>28709</v>
      </c>
      <c r="F26791" t="s">
        <v>1053</v>
      </c>
    </row>
    <row r="26792" spans="5:6" x14ac:dyDescent="0.3">
      <c r="E26792" s="1" t="s">
        <v>28710</v>
      </c>
      <c r="F26792" t="s">
        <v>1053</v>
      </c>
    </row>
    <row r="26793" spans="5:6" x14ac:dyDescent="0.3">
      <c r="E26793" s="1" t="s">
        <v>28711</v>
      </c>
      <c r="F26793" t="s">
        <v>1053</v>
      </c>
    </row>
    <row r="26794" spans="5:6" x14ac:dyDescent="0.3">
      <c r="E26794" s="1" t="s">
        <v>28712</v>
      </c>
      <c r="F26794" t="s">
        <v>1053</v>
      </c>
    </row>
    <row r="26795" spans="5:6" x14ac:dyDescent="0.3">
      <c r="E26795" s="1" t="s">
        <v>28713</v>
      </c>
      <c r="F26795" t="s">
        <v>1053</v>
      </c>
    </row>
    <row r="26796" spans="5:6" x14ac:dyDescent="0.3">
      <c r="E26796" s="1" t="s">
        <v>28714</v>
      </c>
      <c r="F26796" t="s">
        <v>1053</v>
      </c>
    </row>
    <row r="26797" spans="5:6" x14ac:dyDescent="0.3">
      <c r="E26797" s="1" t="s">
        <v>28715</v>
      </c>
      <c r="F26797" t="s">
        <v>1053</v>
      </c>
    </row>
    <row r="26798" spans="5:6" x14ac:dyDescent="0.3">
      <c r="E26798" s="1" t="s">
        <v>28716</v>
      </c>
      <c r="F26798" t="s">
        <v>1053</v>
      </c>
    </row>
    <row r="26799" spans="5:6" x14ac:dyDescent="0.3">
      <c r="E26799" s="1" t="s">
        <v>28717</v>
      </c>
      <c r="F26799" t="s">
        <v>1053</v>
      </c>
    </row>
    <row r="26800" spans="5:6" x14ac:dyDescent="0.3">
      <c r="E26800" s="1" t="s">
        <v>28718</v>
      </c>
      <c r="F26800" t="s">
        <v>1053</v>
      </c>
    </row>
    <row r="26801" spans="5:6" x14ac:dyDescent="0.3">
      <c r="E26801" s="1" t="s">
        <v>28719</v>
      </c>
      <c r="F26801" t="s">
        <v>1053</v>
      </c>
    </row>
    <row r="26802" spans="5:6" x14ac:dyDescent="0.3">
      <c r="E26802" s="1" t="s">
        <v>28720</v>
      </c>
      <c r="F26802" t="s">
        <v>1053</v>
      </c>
    </row>
    <row r="26803" spans="5:6" x14ac:dyDescent="0.3">
      <c r="E26803" s="1" t="s">
        <v>28721</v>
      </c>
      <c r="F26803" t="s">
        <v>1053</v>
      </c>
    </row>
    <row r="26804" spans="5:6" x14ac:dyDescent="0.3">
      <c r="E26804" s="1" t="s">
        <v>28722</v>
      </c>
      <c r="F26804" t="s">
        <v>1053</v>
      </c>
    </row>
    <row r="26805" spans="5:6" x14ac:dyDescent="0.3">
      <c r="E26805" s="1" t="s">
        <v>28723</v>
      </c>
      <c r="F26805" t="s">
        <v>1053</v>
      </c>
    </row>
    <row r="26806" spans="5:6" x14ac:dyDescent="0.3">
      <c r="E26806" s="1" t="s">
        <v>28724</v>
      </c>
      <c r="F26806" t="s">
        <v>1053</v>
      </c>
    </row>
    <row r="26807" spans="5:6" x14ac:dyDescent="0.3">
      <c r="E26807" s="1" t="s">
        <v>28725</v>
      </c>
      <c r="F26807" t="s">
        <v>1053</v>
      </c>
    </row>
    <row r="26808" spans="5:6" x14ac:dyDescent="0.3">
      <c r="E26808" s="1" t="s">
        <v>28726</v>
      </c>
      <c r="F26808" t="s">
        <v>1053</v>
      </c>
    </row>
    <row r="26809" spans="5:6" x14ac:dyDescent="0.3">
      <c r="E26809" s="1" t="s">
        <v>28727</v>
      </c>
      <c r="F26809" t="s">
        <v>1053</v>
      </c>
    </row>
    <row r="26810" spans="5:6" x14ac:dyDescent="0.3">
      <c r="E26810" s="1" t="s">
        <v>28728</v>
      </c>
      <c r="F26810" t="s">
        <v>1053</v>
      </c>
    </row>
    <row r="26811" spans="5:6" x14ac:dyDescent="0.3">
      <c r="E26811" s="1" t="s">
        <v>28729</v>
      </c>
      <c r="F26811" t="s">
        <v>1053</v>
      </c>
    </row>
    <row r="26812" spans="5:6" x14ac:dyDescent="0.3">
      <c r="E26812" s="1" t="s">
        <v>28730</v>
      </c>
      <c r="F26812" t="s">
        <v>1053</v>
      </c>
    </row>
    <row r="26813" spans="5:6" x14ac:dyDescent="0.3">
      <c r="E26813" s="1" t="s">
        <v>28731</v>
      </c>
      <c r="F26813" t="s">
        <v>1053</v>
      </c>
    </row>
    <row r="26814" spans="5:6" x14ac:dyDescent="0.3">
      <c r="E26814" s="1" t="s">
        <v>28732</v>
      </c>
      <c r="F26814" t="s">
        <v>1053</v>
      </c>
    </row>
    <row r="26815" spans="5:6" x14ac:dyDescent="0.3">
      <c r="E26815" s="1" t="s">
        <v>28733</v>
      </c>
      <c r="F26815" t="s">
        <v>1053</v>
      </c>
    </row>
    <row r="26816" spans="5:6" x14ac:dyDescent="0.3">
      <c r="E26816" s="1" t="s">
        <v>28734</v>
      </c>
      <c r="F26816" t="s">
        <v>1053</v>
      </c>
    </row>
    <row r="26817" spans="5:6" x14ac:dyDescent="0.3">
      <c r="E26817" s="1" t="s">
        <v>28735</v>
      </c>
      <c r="F26817" t="s">
        <v>1053</v>
      </c>
    </row>
    <row r="26818" spans="5:6" x14ac:dyDescent="0.3">
      <c r="E26818" s="1" t="s">
        <v>28736</v>
      </c>
      <c r="F26818" t="s">
        <v>1053</v>
      </c>
    </row>
    <row r="26819" spans="5:6" x14ac:dyDescent="0.3">
      <c r="E26819" s="1" t="s">
        <v>28737</v>
      </c>
      <c r="F26819" t="s">
        <v>1053</v>
      </c>
    </row>
    <row r="26820" spans="5:6" x14ac:dyDescent="0.3">
      <c r="E26820" s="1" t="s">
        <v>28738</v>
      </c>
      <c r="F26820" t="s">
        <v>1053</v>
      </c>
    </row>
    <row r="26821" spans="5:6" x14ac:dyDescent="0.3">
      <c r="E26821" s="1" t="s">
        <v>28739</v>
      </c>
      <c r="F26821" t="s">
        <v>1053</v>
      </c>
    </row>
    <row r="26822" spans="5:6" x14ac:dyDescent="0.3">
      <c r="E26822" s="1" t="s">
        <v>28740</v>
      </c>
      <c r="F26822" t="s">
        <v>1053</v>
      </c>
    </row>
    <row r="26823" spans="5:6" x14ac:dyDescent="0.3">
      <c r="E26823" s="1" t="s">
        <v>28741</v>
      </c>
      <c r="F26823" t="s">
        <v>1053</v>
      </c>
    </row>
    <row r="26824" spans="5:6" x14ac:dyDescent="0.3">
      <c r="E26824" s="1" t="s">
        <v>28742</v>
      </c>
      <c r="F26824" t="s">
        <v>1053</v>
      </c>
    </row>
    <row r="26825" spans="5:6" x14ac:dyDescent="0.3">
      <c r="E26825" s="1" t="s">
        <v>28743</v>
      </c>
      <c r="F26825" t="s">
        <v>1053</v>
      </c>
    </row>
    <row r="26826" spans="5:6" x14ac:dyDescent="0.3">
      <c r="E26826" s="1" t="s">
        <v>28744</v>
      </c>
      <c r="F26826" t="s">
        <v>1053</v>
      </c>
    </row>
    <row r="26827" spans="5:6" x14ac:dyDescent="0.3">
      <c r="E26827" s="1" t="s">
        <v>28745</v>
      </c>
      <c r="F26827" t="s">
        <v>1053</v>
      </c>
    </row>
    <row r="26828" spans="5:6" x14ac:dyDescent="0.3">
      <c r="E26828" s="1" t="s">
        <v>28746</v>
      </c>
      <c r="F26828" t="s">
        <v>1053</v>
      </c>
    </row>
    <row r="26829" spans="5:6" x14ac:dyDescent="0.3">
      <c r="E26829" s="1" t="s">
        <v>28747</v>
      </c>
      <c r="F26829" t="s">
        <v>1053</v>
      </c>
    </row>
    <row r="26830" spans="5:6" x14ac:dyDescent="0.3">
      <c r="E26830" s="1" t="s">
        <v>28748</v>
      </c>
      <c r="F26830" t="s">
        <v>1053</v>
      </c>
    </row>
    <row r="26831" spans="5:6" x14ac:dyDescent="0.3">
      <c r="E26831" s="1" t="s">
        <v>28749</v>
      </c>
      <c r="F26831" t="s">
        <v>1053</v>
      </c>
    </row>
    <row r="26832" spans="5:6" x14ac:dyDescent="0.3">
      <c r="E26832" s="1" t="s">
        <v>28750</v>
      </c>
      <c r="F26832" t="s">
        <v>1053</v>
      </c>
    </row>
    <row r="26833" spans="5:6" x14ac:dyDescent="0.3">
      <c r="E26833" s="1" t="s">
        <v>28751</v>
      </c>
      <c r="F26833" t="s">
        <v>1053</v>
      </c>
    </row>
    <row r="26834" spans="5:6" x14ac:dyDescent="0.3">
      <c r="E26834" s="1" t="s">
        <v>28752</v>
      </c>
      <c r="F26834" t="s">
        <v>1053</v>
      </c>
    </row>
    <row r="26835" spans="5:6" x14ac:dyDescent="0.3">
      <c r="E26835" s="1" t="s">
        <v>28753</v>
      </c>
      <c r="F26835" t="s">
        <v>1053</v>
      </c>
    </row>
    <row r="26836" spans="5:6" x14ac:dyDescent="0.3">
      <c r="E26836" s="1" t="s">
        <v>28754</v>
      </c>
      <c r="F26836" t="s">
        <v>1053</v>
      </c>
    </row>
    <row r="26837" spans="5:6" x14ac:dyDescent="0.3">
      <c r="E26837" s="1" t="s">
        <v>28755</v>
      </c>
      <c r="F26837" t="s">
        <v>1053</v>
      </c>
    </row>
    <row r="26838" spans="5:6" x14ac:dyDescent="0.3">
      <c r="E26838" s="1" t="s">
        <v>28756</v>
      </c>
      <c r="F26838" t="s">
        <v>1053</v>
      </c>
    </row>
    <row r="26839" spans="5:6" x14ac:dyDescent="0.3">
      <c r="E26839" s="1" t="s">
        <v>28757</v>
      </c>
      <c r="F26839" t="s">
        <v>1053</v>
      </c>
    </row>
    <row r="26840" spans="5:6" x14ac:dyDescent="0.3">
      <c r="E26840" s="1" t="s">
        <v>28758</v>
      </c>
      <c r="F26840" t="s">
        <v>1053</v>
      </c>
    </row>
    <row r="26841" spans="5:6" x14ac:dyDescent="0.3">
      <c r="E26841" s="1" t="s">
        <v>28759</v>
      </c>
      <c r="F26841" t="s">
        <v>1053</v>
      </c>
    </row>
    <row r="26842" spans="5:6" x14ac:dyDescent="0.3">
      <c r="E26842" s="1" t="s">
        <v>28760</v>
      </c>
      <c r="F26842" t="s">
        <v>1053</v>
      </c>
    </row>
    <row r="26843" spans="5:6" x14ac:dyDescent="0.3">
      <c r="E26843" s="1" t="s">
        <v>28761</v>
      </c>
      <c r="F26843" t="s">
        <v>1053</v>
      </c>
    </row>
    <row r="26844" spans="5:6" x14ac:dyDescent="0.3">
      <c r="E26844" s="1" t="s">
        <v>28762</v>
      </c>
      <c r="F26844" t="s">
        <v>1053</v>
      </c>
    </row>
    <row r="26845" spans="5:6" x14ac:dyDescent="0.3">
      <c r="E26845" s="1" t="s">
        <v>28763</v>
      </c>
      <c r="F26845" t="s">
        <v>1053</v>
      </c>
    </row>
    <row r="26846" spans="5:6" x14ac:dyDescent="0.3">
      <c r="E26846" s="1" t="s">
        <v>28764</v>
      </c>
      <c r="F26846" t="s">
        <v>1053</v>
      </c>
    </row>
    <row r="26847" spans="5:6" x14ac:dyDescent="0.3">
      <c r="E26847" s="1" t="s">
        <v>28765</v>
      </c>
      <c r="F26847" t="s">
        <v>1053</v>
      </c>
    </row>
    <row r="26848" spans="5:6" x14ac:dyDescent="0.3">
      <c r="E26848" s="1" t="s">
        <v>28766</v>
      </c>
      <c r="F26848" t="s">
        <v>1053</v>
      </c>
    </row>
    <row r="26849" spans="5:6" x14ac:dyDescent="0.3">
      <c r="E26849" s="1" t="s">
        <v>28767</v>
      </c>
      <c r="F26849" t="s">
        <v>1053</v>
      </c>
    </row>
    <row r="26850" spans="5:6" x14ac:dyDescent="0.3">
      <c r="E26850" s="1" t="s">
        <v>28768</v>
      </c>
      <c r="F26850" t="s">
        <v>1053</v>
      </c>
    </row>
    <row r="26851" spans="5:6" x14ac:dyDescent="0.3">
      <c r="E26851" s="1" t="s">
        <v>28769</v>
      </c>
      <c r="F26851" t="s">
        <v>1053</v>
      </c>
    </row>
    <row r="26852" spans="5:6" x14ac:dyDescent="0.3">
      <c r="E26852" s="1" t="s">
        <v>28770</v>
      </c>
      <c r="F26852" t="s">
        <v>1053</v>
      </c>
    </row>
    <row r="26853" spans="5:6" x14ac:dyDescent="0.3">
      <c r="E26853" s="1" t="s">
        <v>28771</v>
      </c>
      <c r="F26853" t="s">
        <v>1053</v>
      </c>
    </row>
    <row r="26854" spans="5:6" x14ac:dyDescent="0.3">
      <c r="E26854" s="1" t="s">
        <v>28772</v>
      </c>
      <c r="F26854" t="s">
        <v>1053</v>
      </c>
    </row>
    <row r="26855" spans="5:6" x14ac:dyDescent="0.3">
      <c r="E26855" s="1" t="s">
        <v>28773</v>
      </c>
      <c r="F26855" t="s">
        <v>1053</v>
      </c>
    </row>
    <row r="26856" spans="5:6" x14ac:dyDescent="0.3">
      <c r="E26856" s="1" t="s">
        <v>28774</v>
      </c>
      <c r="F26856" t="s">
        <v>1053</v>
      </c>
    </row>
    <row r="26857" spans="5:6" x14ac:dyDescent="0.3">
      <c r="E26857" s="1" t="s">
        <v>28775</v>
      </c>
      <c r="F26857" t="s">
        <v>1053</v>
      </c>
    </row>
    <row r="26858" spans="5:6" x14ac:dyDescent="0.3">
      <c r="E26858" s="1" t="s">
        <v>28776</v>
      </c>
      <c r="F26858" t="s">
        <v>1053</v>
      </c>
    </row>
    <row r="26859" spans="5:6" x14ac:dyDescent="0.3">
      <c r="E26859" s="1" t="s">
        <v>28777</v>
      </c>
      <c r="F26859" t="s">
        <v>1053</v>
      </c>
    </row>
    <row r="26860" spans="5:6" x14ac:dyDescent="0.3">
      <c r="E26860" s="1" t="s">
        <v>28778</v>
      </c>
      <c r="F26860" t="s">
        <v>1053</v>
      </c>
    </row>
    <row r="26861" spans="5:6" x14ac:dyDescent="0.3">
      <c r="E26861" s="1" t="s">
        <v>28779</v>
      </c>
      <c r="F26861" t="s">
        <v>1053</v>
      </c>
    </row>
    <row r="26862" spans="5:6" x14ac:dyDescent="0.3">
      <c r="E26862" s="1" t="s">
        <v>28780</v>
      </c>
      <c r="F26862" t="s">
        <v>1053</v>
      </c>
    </row>
    <row r="26863" spans="5:6" x14ac:dyDescent="0.3">
      <c r="E26863" s="1" t="s">
        <v>28781</v>
      </c>
      <c r="F26863" t="s">
        <v>1053</v>
      </c>
    </row>
    <row r="26864" spans="5:6" x14ac:dyDescent="0.3">
      <c r="E26864" s="1" t="s">
        <v>28782</v>
      </c>
      <c r="F26864" t="s">
        <v>1053</v>
      </c>
    </row>
    <row r="26865" spans="5:6" x14ac:dyDescent="0.3">
      <c r="E26865" s="1" t="s">
        <v>28783</v>
      </c>
      <c r="F26865" t="s">
        <v>1053</v>
      </c>
    </row>
    <row r="26866" spans="5:6" x14ac:dyDescent="0.3">
      <c r="E26866" s="1" t="s">
        <v>28784</v>
      </c>
      <c r="F26866" t="s">
        <v>1053</v>
      </c>
    </row>
    <row r="26867" spans="5:6" x14ac:dyDescent="0.3">
      <c r="E26867" s="1" t="s">
        <v>28785</v>
      </c>
      <c r="F26867" t="s">
        <v>1053</v>
      </c>
    </row>
    <row r="26868" spans="5:6" x14ac:dyDescent="0.3">
      <c r="E26868" s="1" t="s">
        <v>28786</v>
      </c>
      <c r="F26868" t="s">
        <v>1053</v>
      </c>
    </row>
    <row r="26869" spans="5:6" x14ac:dyDescent="0.3">
      <c r="E26869" s="1" t="s">
        <v>28787</v>
      </c>
      <c r="F26869" t="s">
        <v>1053</v>
      </c>
    </row>
    <row r="26870" spans="5:6" x14ac:dyDescent="0.3">
      <c r="E26870" s="1" t="s">
        <v>28788</v>
      </c>
      <c r="F26870" t="s">
        <v>1053</v>
      </c>
    </row>
    <row r="26871" spans="5:6" x14ac:dyDescent="0.3">
      <c r="E26871" s="1" t="s">
        <v>28789</v>
      </c>
      <c r="F26871" t="s">
        <v>1053</v>
      </c>
    </row>
    <row r="26872" spans="5:6" x14ac:dyDescent="0.3">
      <c r="E26872" s="1" t="s">
        <v>28790</v>
      </c>
      <c r="F26872" t="s">
        <v>1053</v>
      </c>
    </row>
    <row r="26873" spans="5:6" x14ac:dyDescent="0.3">
      <c r="E26873" s="1" t="s">
        <v>28791</v>
      </c>
      <c r="F26873" t="s">
        <v>1053</v>
      </c>
    </row>
    <row r="26874" spans="5:6" x14ac:dyDescent="0.3">
      <c r="E26874" s="1" t="s">
        <v>28792</v>
      </c>
      <c r="F26874" t="s">
        <v>1053</v>
      </c>
    </row>
    <row r="26875" spans="5:6" x14ac:dyDescent="0.3">
      <c r="E26875" s="1" t="s">
        <v>28793</v>
      </c>
      <c r="F26875" t="s">
        <v>1053</v>
      </c>
    </row>
    <row r="26876" spans="5:6" x14ac:dyDescent="0.3">
      <c r="E26876" s="1" t="s">
        <v>28794</v>
      </c>
      <c r="F26876" t="s">
        <v>1053</v>
      </c>
    </row>
    <row r="26877" spans="5:6" x14ac:dyDescent="0.3">
      <c r="E26877" s="1" t="s">
        <v>28795</v>
      </c>
      <c r="F26877" t="s">
        <v>1053</v>
      </c>
    </row>
    <row r="26878" spans="5:6" x14ac:dyDescent="0.3">
      <c r="E26878" s="1" t="s">
        <v>28796</v>
      </c>
      <c r="F26878" t="s">
        <v>1053</v>
      </c>
    </row>
    <row r="26879" spans="5:6" x14ac:dyDescent="0.3">
      <c r="E26879" s="1" t="s">
        <v>28797</v>
      </c>
      <c r="F26879" t="s">
        <v>1053</v>
      </c>
    </row>
    <row r="26880" spans="5:6" x14ac:dyDescent="0.3">
      <c r="E26880" s="1" t="s">
        <v>28798</v>
      </c>
      <c r="F26880" t="s">
        <v>1053</v>
      </c>
    </row>
    <row r="26881" spans="5:6" x14ac:dyDescent="0.3">
      <c r="E26881" s="1" t="s">
        <v>28799</v>
      </c>
      <c r="F26881" t="s">
        <v>1053</v>
      </c>
    </row>
    <row r="26882" spans="5:6" x14ac:dyDescent="0.3">
      <c r="E26882" s="1" t="s">
        <v>28800</v>
      </c>
      <c r="F26882" t="s">
        <v>1053</v>
      </c>
    </row>
    <row r="26883" spans="5:6" x14ac:dyDescent="0.3">
      <c r="E26883" s="1" t="s">
        <v>28801</v>
      </c>
      <c r="F26883" t="s">
        <v>1053</v>
      </c>
    </row>
    <row r="26884" spans="5:6" x14ac:dyDescent="0.3">
      <c r="E26884" s="1" t="s">
        <v>28802</v>
      </c>
      <c r="F26884" t="s">
        <v>1053</v>
      </c>
    </row>
    <row r="26885" spans="5:6" x14ac:dyDescent="0.3">
      <c r="E26885" s="1" t="s">
        <v>28803</v>
      </c>
      <c r="F26885" t="s">
        <v>1053</v>
      </c>
    </row>
    <row r="26886" spans="5:6" x14ac:dyDescent="0.3">
      <c r="E26886" s="1" t="s">
        <v>28804</v>
      </c>
      <c r="F26886" t="s">
        <v>1053</v>
      </c>
    </row>
    <row r="26887" spans="5:6" x14ac:dyDescent="0.3">
      <c r="E26887" s="1" t="s">
        <v>28805</v>
      </c>
      <c r="F26887" t="s">
        <v>1053</v>
      </c>
    </row>
    <row r="26888" spans="5:6" x14ac:dyDescent="0.3">
      <c r="E26888" s="1" t="s">
        <v>28806</v>
      </c>
      <c r="F26888" t="s">
        <v>1053</v>
      </c>
    </row>
    <row r="26889" spans="5:6" x14ac:dyDescent="0.3">
      <c r="E26889" s="1" t="s">
        <v>28807</v>
      </c>
      <c r="F26889" t="s">
        <v>1053</v>
      </c>
    </row>
    <row r="26890" spans="5:6" x14ac:dyDescent="0.3">
      <c r="E26890" s="1" t="s">
        <v>28808</v>
      </c>
      <c r="F26890" t="s">
        <v>1053</v>
      </c>
    </row>
    <row r="26891" spans="5:6" x14ac:dyDescent="0.3">
      <c r="E26891" s="1" t="s">
        <v>28809</v>
      </c>
      <c r="F26891" t="s">
        <v>1053</v>
      </c>
    </row>
    <row r="26892" spans="5:6" x14ac:dyDescent="0.3">
      <c r="E26892" s="1" t="s">
        <v>28810</v>
      </c>
      <c r="F26892" t="s">
        <v>1053</v>
      </c>
    </row>
    <row r="26893" spans="5:6" x14ac:dyDescent="0.3">
      <c r="E26893" s="1" t="s">
        <v>28811</v>
      </c>
      <c r="F26893" t="s">
        <v>1053</v>
      </c>
    </row>
    <row r="26894" spans="5:6" x14ac:dyDescent="0.3">
      <c r="E26894" s="1" t="s">
        <v>28812</v>
      </c>
      <c r="F26894" t="s">
        <v>1053</v>
      </c>
    </row>
    <row r="26895" spans="5:6" x14ac:dyDescent="0.3">
      <c r="E26895" s="1" t="s">
        <v>28813</v>
      </c>
      <c r="F26895" t="s">
        <v>1053</v>
      </c>
    </row>
    <row r="26896" spans="5:6" x14ac:dyDescent="0.3">
      <c r="E26896" s="1" t="s">
        <v>28814</v>
      </c>
      <c r="F26896" t="s">
        <v>1053</v>
      </c>
    </row>
    <row r="26897" spans="5:6" x14ac:dyDescent="0.3">
      <c r="E26897" s="1" t="s">
        <v>28815</v>
      </c>
      <c r="F26897" t="s">
        <v>1053</v>
      </c>
    </row>
    <row r="26898" spans="5:6" x14ac:dyDescent="0.3">
      <c r="E26898" s="1" t="s">
        <v>28816</v>
      </c>
      <c r="F26898" t="s">
        <v>1053</v>
      </c>
    </row>
    <row r="26899" spans="5:6" x14ac:dyDescent="0.3">
      <c r="E26899" s="1" t="s">
        <v>28817</v>
      </c>
      <c r="F26899" t="s">
        <v>1053</v>
      </c>
    </row>
    <row r="26900" spans="5:6" x14ac:dyDescent="0.3">
      <c r="E26900" s="1" t="s">
        <v>28818</v>
      </c>
      <c r="F26900" t="s">
        <v>1053</v>
      </c>
    </row>
    <row r="26901" spans="5:6" x14ac:dyDescent="0.3">
      <c r="E26901" s="1" t="s">
        <v>28819</v>
      </c>
      <c r="F26901" t="s">
        <v>1053</v>
      </c>
    </row>
    <row r="26902" spans="5:6" x14ac:dyDescent="0.3">
      <c r="E26902" s="1" t="s">
        <v>28820</v>
      </c>
      <c r="F26902" t="s">
        <v>1053</v>
      </c>
    </row>
    <row r="26903" spans="5:6" x14ac:dyDescent="0.3">
      <c r="E26903" s="1" t="s">
        <v>28821</v>
      </c>
      <c r="F26903" t="s">
        <v>1053</v>
      </c>
    </row>
    <row r="26904" spans="5:6" x14ac:dyDescent="0.3">
      <c r="E26904" s="1" t="s">
        <v>28822</v>
      </c>
      <c r="F26904" t="s">
        <v>1053</v>
      </c>
    </row>
    <row r="26905" spans="5:6" x14ac:dyDescent="0.3">
      <c r="E26905" s="1" t="s">
        <v>28823</v>
      </c>
      <c r="F26905" t="s">
        <v>1053</v>
      </c>
    </row>
    <row r="26906" spans="5:6" x14ac:dyDescent="0.3">
      <c r="E26906" s="1" t="s">
        <v>28824</v>
      </c>
      <c r="F26906" t="s">
        <v>1053</v>
      </c>
    </row>
    <row r="26907" spans="5:6" x14ac:dyDescent="0.3">
      <c r="E26907" s="1" t="s">
        <v>28825</v>
      </c>
      <c r="F26907" t="s">
        <v>1053</v>
      </c>
    </row>
    <row r="26908" spans="5:6" x14ac:dyDescent="0.3">
      <c r="E26908" s="1" t="s">
        <v>28826</v>
      </c>
      <c r="F26908" t="s">
        <v>1053</v>
      </c>
    </row>
    <row r="26909" spans="5:6" x14ac:dyDescent="0.3">
      <c r="E26909" s="1" t="s">
        <v>28827</v>
      </c>
      <c r="F26909" t="s">
        <v>1053</v>
      </c>
    </row>
    <row r="26910" spans="5:6" x14ac:dyDescent="0.3">
      <c r="E26910" s="1" t="s">
        <v>28828</v>
      </c>
      <c r="F26910" t="s">
        <v>1053</v>
      </c>
    </row>
    <row r="26911" spans="5:6" x14ac:dyDescent="0.3">
      <c r="E26911" s="1" t="s">
        <v>28829</v>
      </c>
      <c r="F26911" t="s">
        <v>1053</v>
      </c>
    </row>
    <row r="26912" spans="5:6" x14ac:dyDescent="0.3">
      <c r="E26912" s="1" t="s">
        <v>28830</v>
      </c>
      <c r="F26912" t="s">
        <v>1053</v>
      </c>
    </row>
    <row r="26913" spans="5:6" x14ac:dyDescent="0.3">
      <c r="E26913" s="1" t="s">
        <v>28831</v>
      </c>
      <c r="F26913" t="s">
        <v>1053</v>
      </c>
    </row>
    <row r="26914" spans="5:6" x14ac:dyDescent="0.3">
      <c r="E26914" s="1" t="s">
        <v>28832</v>
      </c>
      <c r="F26914" t="s">
        <v>1053</v>
      </c>
    </row>
    <row r="26915" spans="5:6" x14ac:dyDescent="0.3">
      <c r="E26915" s="1" t="s">
        <v>28833</v>
      </c>
      <c r="F26915" t="s">
        <v>1053</v>
      </c>
    </row>
    <row r="26916" spans="5:6" x14ac:dyDescent="0.3">
      <c r="E26916" s="1" t="s">
        <v>28834</v>
      </c>
      <c r="F26916" t="s">
        <v>1053</v>
      </c>
    </row>
    <row r="26917" spans="5:6" x14ac:dyDescent="0.3">
      <c r="E26917" s="1" t="s">
        <v>28835</v>
      </c>
      <c r="F26917" t="s">
        <v>1053</v>
      </c>
    </row>
    <row r="26918" spans="5:6" x14ac:dyDescent="0.3">
      <c r="E26918" s="1" t="s">
        <v>28836</v>
      </c>
      <c r="F26918" t="s">
        <v>1053</v>
      </c>
    </row>
    <row r="26919" spans="5:6" x14ac:dyDescent="0.3">
      <c r="E26919" s="1" t="s">
        <v>28837</v>
      </c>
      <c r="F26919" t="s">
        <v>1053</v>
      </c>
    </row>
    <row r="26920" spans="5:6" x14ac:dyDescent="0.3">
      <c r="E26920" s="1" t="s">
        <v>28838</v>
      </c>
      <c r="F26920" t="s">
        <v>1053</v>
      </c>
    </row>
    <row r="26921" spans="5:6" x14ac:dyDescent="0.3">
      <c r="E26921" s="1" t="s">
        <v>28839</v>
      </c>
      <c r="F26921" t="s">
        <v>1053</v>
      </c>
    </row>
    <row r="26922" spans="5:6" x14ac:dyDescent="0.3">
      <c r="E26922" s="1" t="s">
        <v>28840</v>
      </c>
      <c r="F26922" t="s">
        <v>1053</v>
      </c>
    </row>
    <row r="26923" spans="5:6" x14ac:dyDescent="0.3">
      <c r="E26923" s="1" t="s">
        <v>28841</v>
      </c>
      <c r="F26923" t="s">
        <v>1053</v>
      </c>
    </row>
    <row r="26924" spans="5:6" x14ac:dyDescent="0.3">
      <c r="E26924" s="1" t="s">
        <v>28842</v>
      </c>
      <c r="F26924" t="s">
        <v>1053</v>
      </c>
    </row>
    <row r="26925" spans="5:6" x14ac:dyDescent="0.3">
      <c r="E26925" s="1" t="s">
        <v>28843</v>
      </c>
      <c r="F26925" t="s">
        <v>1053</v>
      </c>
    </row>
    <row r="26926" spans="5:6" x14ac:dyDescent="0.3">
      <c r="E26926" s="1" t="s">
        <v>28844</v>
      </c>
      <c r="F26926" t="s">
        <v>1053</v>
      </c>
    </row>
    <row r="26927" spans="5:6" x14ac:dyDescent="0.3">
      <c r="E26927" s="1" t="s">
        <v>28845</v>
      </c>
      <c r="F26927" t="s">
        <v>1053</v>
      </c>
    </row>
    <row r="26928" spans="5:6" x14ac:dyDescent="0.3">
      <c r="E26928" s="1" t="s">
        <v>28846</v>
      </c>
      <c r="F26928" t="s">
        <v>1053</v>
      </c>
    </row>
    <row r="26929" spans="5:6" x14ac:dyDescent="0.3">
      <c r="E26929" s="1" t="s">
        <v>28847</v>
      </c>
      <c r="F26929" t="s">
        <v>1053</v>
      </c>
    </row>
    <row r="26930" spans="5:6" x14ac:dyDescent="0.3">
      <c r="E26930" s="1" t="s">
        <v>28848</v>
      </c>
      <c r="F26930" t="s">
        <v>1053</v>
      </c>
    </row>
    <row r="26931" spans="5:6" x14ac:dyDescent="0.3">
      <c r="E26931" s="1" t="s">
        <v>28849</v>
      </c>
      <c r="F26931" t="s">
        <v>1053</v>
      </c>
    </row>
    <row r="26932" spans="5:6" x14ac:dyDescent="0.3">
      <c r="E26932" s="1" t="s">
        <v>28850</v>
      </c>
      <c r="F26932" t="s">
        <v>1053</v>
      </c>
    </row>
    <row r="26933" spans="5:6" x14ac:dyDescent="0.3">
      <c r="E26933" s="1" t="s">
        <v>28851</v>
      </c>
      <c r="F26933" t="s">
        <v>1053</v>
      </c>
    </row>
    <row r="26934" spans="5:6" x14ac:dyDescent="0.3">
      <c r="E26934" s="1" t="s">
        <v>28852</v>
      </c>
      <c r="F26934" t="s">
        <v>1053</v>
      </c>
    </row>
    <row r="26935" spans="5:6" x14ac:dyDescent="0.3">
      <c r="E26935" s="1" t="s">
        <v>28853</v>
      </c>
      <c r="F26935" t="s">
        <v>1053</v>
      </c>
    </row>
    <row r="26936" spans="5:6" x14ac:dyDescent="0.3">
      <c r="E26936" s="1" t="s">
        <v>28854</v>
      </c>
      <c r="F26936" t="s">
        <v>1053</v>
      </c>
    </row>
    <row r="26937" spans="5:6" x14ac:dyDescent="0.3">
      <c r="E26937" s="1" t="s">
        <v>28855</v>
      </c>
      <c r="F26937" t="s">
        <v>1053</v>
      </c>
    </row>
    <row r="26938" spans="5:6" x14ac:dyDescent="0.3">
      <c r="E26938" s="1" t="s">
        <v>28856</v>
      </c>
      <c r="F26938" t="s">
        <v>1053</v>
      </c>
    </row>
    <row r="26939" spans="5:6" x14ac:dyDescent="0.3">
      <c r="E26939" s="1" t="s">
        <v>28857</v>
      </c>
      <c r="F26939" t="s">
        <v>1053</v>
      </c>
    </row>
    <row r="26940" spans="5:6" x14ac:dyDescent="0.3">
      <c r="E26940" s="1" t="s">
        <v>28858</v>
      </c>
      <c r="F26940" t="s">
        <v>1053</v>
      </c>
    </row>
    <row r="26941" spans="5:6" x14ac:dyDescent="0.3">
      <c r="E26941" s="1" t="s">
        <v>28859</v>
      </c>
      <c r="F26941" t="s">
        <v>1053</v>
      </c>
    </row>
    <row r="26942" spans="5:6" x14ac:dyDescent="0.3">
      <c r="E26942" s="1" t="s">
        <v>28860</v>
      </c>
      <c r="F26942" t="s">
        <v>1053</v>
      </c>
    </row>
    <row r="26943" spans="5:6" x14ac:dyDescent="0.3">
      <c r="E26943" s="1" t="s">
        <v>28861</v>
      </c>
      <c r="F26943" t="s">
        <v>1053</v>
      </c>
    </row>
    <row r="26944" spans="5:6" x14ac:dyDescent="0.3">
      <c r="E26944" s="1" t="s">
        <v>28862</v>
      </c>
      <c r="F26944" t="s">
        <v>1053</v>
      </c>
    </row>
    <row r="26945" spans="5:6" x14ac:dyDescent="0.3">
      <c r="E26945" s="1" t="s">
        <v>28863</v>
      </c>
      <c r="F26945" t="s">
        <v>1053</v>
      </c>
    </row>
    <row r="26946" spans="5:6" x14ac:dyDescent="0.3">
      <c r="E26946" s="1" t="s">
        <v>28864</v>
      </c>
      <c r="F26946" t="s">
        <v>1053</v>
      </c>
    </row>
    <row r="26947" spans="5:6" x14ac:dyDescent="0.3">
      <c r="E26947" s="1" t="s">
        <v>28865</v>
      </c>
      <c r="F26947" t="s">
        <v>1053</v>
      </c>
    </row>
    <row r="26948" spans="5:6" x14ac:dyDescent="0.3">
      <c r="E26948" s="1" t="s">
        <v>28866</v>
      </c>
      <c r="F26948" t="s">
        <v>1053</v>
      </c>
    </row>
    <row r="26949" spans="5:6" x14ac:dyDescent="0.3">
      <c r="E26949" s="1" t="s">
        <v>28867</v>
      </c>
      <c r="F26949" t="s">
        <v>1053</v>
      </c>
    </row>
    <row r="26950" spans="5:6" x14ac:dyDescent="0.3">
      <c r="E26950" s="1" t="s">
        <v>28868</v>
      </c>
      <c r="F26950" t="s">
        <v>1053</v>
      </c>
    </row>
    <row r="26951" spans="5:6" x14ac:dyDescent="0.3">
      <c r="E26951" s="1" t="s">
        <v>28869</v>
      </c>
      <c r="F26951" t="s">
        <v>1053</v>
      </c>
    </row>
    <row r="26952" spans="5:6" x14ac:dyDescent="0.3">
      <c r="E26952" s="1" t="s">
        <v>28870</v>
      </c>
      <c r="F26952" t="s">
        <v>1053</v>
      </c>
    </row>
    <row r="26953" spans="5:6" x14ac:dyDescent="0.3">
      <c r="E26953" s="1" t="s">
        <v>28871</v>
      </c>
      <c r="F26953" t="s">
        <v>1053</v>
      </c>
    </row>
    <row r="26954" spans="5:6" x14ac:dyDescent="0.3">
      <c r="E26954" s="1" t="s">
        <v>28872</v>
      </c>
      <c r="F26954" t="s">
        <v>1053</v>
      </c>
    </row>
    <row r="26955" spans="5:6" x14ac:dyDescent="0.3">
      <c r="E26955" s="1" t="s">
        <v>28873</v>
      </c>
      <c r="F26955" t="s">
        <v>1053</v>
      </c>
    </row>
    <row r="26956" spans="5:6" x14ac:dyDescent="0.3">
      <c r="E26956" s="1" t="s">
        <v>28874</v>
      </c>
      <c r="F26956" t="s">
        <v>1053</v>
      </c>
    </row>
    <row r="26957" spans="5:6" x14ac:dyDescent="0.3">
      <c r="E26957" s="1" t="s">
        <v>28875</v>
      </c>
      <c r="F26957" t="s">
        <v>1053</v>
      </c>
    </row>
    <row r="26958" spans="5:6" x14ac:dyDescent="0.3">
      <c r="E26958" s="1" t="s">
        <v>28876</v>
      </c>
      <c r="F26958" t="s">
        <v>1053</v>
      </c>
    </row>
    <row r="26959" spans="5:6" x14ac:dyDescent="0.3">
      <c r="E26959" s="1" t="s">
        <v>28877</v>
      </c>
      <c r="F26959" t="s">
        <v>1053</v>
      </c>
    </row>
    <row r="26960" spans="5:6" x14ac:dyDescent="0.3">
      <c r="E26960" s="1" t="s">
        <v>28878</v>
      </c>
      <c r="F26960" t="s">
        <v>1053</v>
      </c>
    </row>
    <row r="26961" spans="5:6" x14ac:dyDescent="0.3">
      <c r="E26961" s="1" t="s">
        <v>28879</v>
      </c>
      <c r="F26961" t="s">
        <v>1053</v>
      </c>
    </row>
    <row r="26962" spans="5:6" x14ac:dyDescent="0.3">
      <c r="E26962" s="1" t="s">
        <v>28880</v>
      </c>
      <c r="F26962" t="s">
        <v>1053</v>
      </c>
    </row>
    <row r="26963" spans="5:6" x14ac:dyDescent="0.3">
      <c r="E26963" s="1" t="s">
        <v>28881</v>
      </c>
      <c r="F26963" t="s">
        <v>1053</v>
      </c>
    </row>
    <row r="26964" spans="5:6" x14ac:dyDescent="0.3">
      <c r="E26964" s="1" t="s">
        <v>28882</v>
      </c>
      <c r="F26964" t="s">
        <v>1053</v>
      </c>
    </row>
    <row r="26965" spans="5:6" x14ac:dyDescent="0.3">
      <c r="E26965" s="1" t="s">
        <v>28883</v>
      </c>
      <c r="F26965" t="s">
        <v>1053</v>
      </c>
    </row>
    <row r="26966" spans="5:6" x14ac:dyDescent="0.3">
      <c r="E26966" s="1" t="s">
        <v>28884</v>
      </c>
      <c r="F26966" t="s">
        <v>1053</v>
      </c>
    </row>
    <row r="26967" spans="5:6" x14ac:dyDescent="0.3">
      <c r="E26967" s="1" t="s">
        <v>28885</v>
      </c>
      <c r="F26967" t="s">
        <v>1053</v>
      </c>
    </row>
    <row r="26968" spans="5:6" x14ac:dyDescent="0.3">
      <c r="E26968" s="1" t="s">
        <v>28886</v>
      </c>
      <c r="F26968" t="s">
        <v>1053</v>
      </c>
    </row>
    <row r="26969" spans="5:6" x14ac:dyDescent="0.3">
      <c r="E26969" s="1" t="s">
        <v>28887</v>
      </c>
      <c r="F26969" t="s">
        <v>1053</v>
      </c>
    </row>
    <row r="26970" spans="5:6" x14ac:dyDescent="0.3">
      <c r="E26970" s="1" t="s">
        <v>28888</v>
      </c>
      <c r="F26970" t="s">
        <v>1053</v>
      </c>
    </row>
    <row r="26971" spans="5:6" x14ac:dyDescent="0.3">
      <c r="E26971" s="1" t="s">
        <v>28889</v>
      </c>
      <c r="F26971" t="s">
        <v>1053</v>
      </c>
    </row>
    <row r="26972" spans="5:6" x14ac:dyDescent="0.3">
      <c r="E26972" s="1" t="s">
        <v>28890</v>
      </c>
      <c r="F26972" t="s">
        <v>1053</v>
      </c>
    </row>
    <row r="26973" spans="5:6" x14ac:dyDescent="0.3">
      <c r="E26973" s="1" t="s">
        <v>28891</v>
      </c>
      <c r="F26973" t="s">
        <v>1053</v>
      </c>
    </row>
    <row r="26974" spans="5:6" x14ac:dyDescent="0.3">
      <c r="E26974" s="1" t="s">
        <v>28892</v>
      </c>
      <c r="F26974" t="s">
        <v>1053</v>
      </c>
    </row>
    <row r="26975" spans="5:6" x14ac:dyDescent="0.3">
      <c r="E26975" s="1" t="s">
        <v>28893</v>
      </c>
      <c r="F26975" t="s">
        <v>1053</v>
      </c>
    </row>
    <row r="26976" spans="5:6" x14ac:dyDescent="0.3">
      <c r="E26976" s="1" t="s">
        <v>28894</v>
      </c>
      <c r="F26976" t="s">
        <v>1053</v>
      </c>
    </row>
    <row r="26977" spans="5:6" x14ac:dyDescent="0.3">
      <c r="E26977" s="1" t="s">
        <v>28895</v>
      </c>
      <c r="F26977" t="s">
        <v>1053</v>
      </c>
    </row>
    <row r="26978" spans="5:6" x14ac:dyDescent="0.3">
      <c r="E26978" s="1" t="s">
        <v>28896</v>
      </c>
      <c r="F26978" t="s">
        <v>1053</v>
      </c>
    </row>
    <row r="26979" spans="5:6" x14ac:dyDescent="0.3">
      <c r="E26979" s="1" t="s">
        <v>28897</v>
      </c>
      <c r="F26979" t="s">
        <v>1053</v>
      </c>
    </row>
    <row r="26980" spans="5:6" x14ac:dyDescent="0.3">
      <c r="E26980" s="1" t="s">
        <v>28898</v>
      </c>
      <c r="F26980" t="s">
        <v>1053</v>
      </c>
    </row>
    <row r="26981" spans="5:6" x14ac:dyDescent="0.3">
      <c r="E26981" s="1" t="s">
        <v>28899</v>
      </c>
      <c r="F26981" t="s">
        <v>1053</v>
      </c>
    </row>
    <row r="26982" spans="5:6" x14ac:dyDescent="0.3">
      <c r="E26982" s="1" t="s">
        <v>28900</v>
      </c>
      <c r="F26982" t="s">
        <v>1053</v>
      </c>
    </row>
    <row r="26983" spans="5:6" x14ac:dyDescent="0.3">
      <c r="E26983" s="1" t="s">
        <v>28901</v>
      </c>
      <c r="F26983" t="s">
        <v>1053</v>
      </c>
    </row>
    <row r="26984" spans="5:6" x14ac:dyDescent="0.3">
      <c r="E26984" s="1" t="s">
        <v>28902</v>
      </c>
      <c r="F26984" t="s">
        <v>1053</v>
      </c>
    </row>
    <row r="26985" spans="5:6" x14ac:dyDescent="0.3">
      <c r="E26985" s="1" t="s">
        <v>28903</v>
      </c>
      <c r="F26985" t="s">
        <v>1053</v>
      </c>
    </row>
    <row r="26986" spans="5:6" x14ac:dyDescent="0.3">
      <c r="E26986" s="1" t="s">
        <v>28904</v>
      </c>
      <c r="F26986" t="s">
        <v>1053</v>
      </c>
    </row>
    <row r="26987" spans="5:6" x14ac:dyDescent="0.3">
      <c r="E26987" s="1" t="s">
        <v>28905</v>
      </c>
      <c r="F26987" t="s">
        <v>1053</v>
      </c>
    </row>
    <row r="26988" spans="5:6" x14ac:dyDescent="0.3">
      <c r="E26988" s="1" t="s">
        <v>28906</v>
      </c>
      <c r="F26988" t="s">
        <v>1053</v>
      </c>
    </row>
    <row r="26989" spans="5:6" x14ac:dyDescent="0.3">
      <c r="E26989" s="1" t="s">
        <v>28907</v>
      </c>
      <c r="F26989" t="s">
        <v>1053</v>
      </c>
    </row>
    <row r="26990" spans="5:6" x14ac:dyDescent="0.3">
      <c r="E26990" s="1" t="s">
        <v>28908</v>
      </c>
      <c r="F26990" t="s">
        <v>1053</v>
      </c>
    </row>
    <row r="26991" spans="5:6" x14ac:dyDescent="0.3">
      <c r="E26991" s="1" t="s">
        <v>28909</v>
      </c>
      <c r="F26991" t="s">
        <v>1053</v>
      </c>
    </row>
    <row r="26992" spans="5:6" x14ac:dyDescent="0.3">
      <c r="E26992" s="1" t="s">
        <v>28910</v>
      </c>
      <c r="F26992" t="s">
        <v>1053</v>
      </c>
    </row>
    <row r="26993" spans="5:6" x14ac:dyDescent="0.3">
      <c r="E26993" s="1" t="s">
        <v>28911</v>
      </c>
      <c r="F26993" t="s">
        <v>1053</v>
      </c>
    </row>
    <row r="26994" spans="5:6" x14ac:dyDescent="0.3">
      <c r="E26994" s="1" t="s">
        <v>28912</v>
      </c>
      <c r="F26994" t="s">
        <v>1053</v>
      </c>
    </row>
    <row r="26995" spans="5:6" x14ac:dyDescent="0.3">
      <c r="E26995" s="1" t="s">
        <v>28913</v>
      </c>
      <c r="F26995" t="s">
        <v>1053</v>
      </c>
    </row>
    <row r="26996" spans="5:6" x14ac:dyDescent="0.3">
      <c r="E26996" s="1" t="s">
        <v>28914</v>
      </c>
      <c r="F26996" t="s">
        <v>1053</v>
      </c>
    </row>
    <row r="26997" spans="5:6" x14ac:dyDescent="0.3">
      <c r="E26997" s="1" t="s">
        <v>28915</v>
      </c>
      <c r="F26997" t="s">
        <v>1053</v>
      </c>
    </row>
    <row r="26998" spans="5:6" x14ac:dyDescent="0.3">
      <c r="E26998" s="1" t="s">
        <v>28916</v>
      </c>
      <c r="F26998" t="s">
        <v>1053</v>
      </c>
    </row>
    <row r="26999" spans="5:6" x14ac:dyDescent="0.3">
      <c r="E26999" s="1" t="s">
        <v>28917</v>
      </c>
      <c r="F26999" t="s">
        <v>1053</v>
      </c>
    </row>
    <row r="27000" spans="5:6" x14ac:dyDescent="0.3">
      <c r="E27000" s="1" t="s">
        <v>28918</v>
      </c>
      <c r="F27000" t="s">
        <v>1053</v>
      </c>
    </row>
    <row r="27001" spans="5:6" x14ac:dyDescent="0.3">
      <c r="E27001" s="1" t="s">
        <v>28919</v>
      </c>
      <c r="F27001" t="s">
        <v>1053</v>
      </c>
    </row>
    <row r="27002" spans="5:6" x14ac:dyDescent="0.3">
      <c r="E27002" s="1" t="s">
        <v>28920</v>
      </c>
      <c r="F27002" t="s">
        <v>1053</v>
      </c>
    </row>
    <row r="27003" spans="5:6" x14ac:dyDescent="0.3">
      <c r="E27003" s="1" t="s">
        <v>28921</v>
      </c>
      <c r="F27003" t="s">
        <v>1053</v>
      </c>
    </row>
    <row r="27004" spans="5:6" x14ac:dyDescent="0.3">
      <c r="E27004" s="1" t="s">
        <v>28922</v>
      </c>
      <c r="F27004" t="s">
        <v>1053</v>
      </c>
    </row>
    <row r="27005" spans="5:6" x14ac:dyDescent="0.3">
      <c r="E27005" s="1" t="s">
        <v>28923</v>
      </c>
      <c r="F27005" t="s">
        <v>1053</v>
      </c>
    </row>
    <row r="27006" spans="5:6" x14ac:dyDescent="0.3">
      <c r="E27006" s="1" t="s">
        <v>28924</v>
      </c>
      <c r="F27006" t="s">
        <v>1053</v>
      </c>
    </row>
    <row r="27007" spans="5:6" x14ac:dyDescent="0.3">
      <c r="E27007" s="1" t="s">
        <v>28925</v>
      </c>
      <c r="F27007" t="s">
        <v>1053</v>
      </c>
    </row>
    <row r="27008" spans="5:6" x14ac:dyDescent="0.3">
      <c r="E27008" s="1" t="s">
        <v>28926</v>
      </c>
      <c r="F27008" t="s">
        <v>1053</v>
      </c>
    </row>
    <row r="27009" spans="5:6" x14ac:dyDescent="0.3">
      <c r="E27009" s="1" t="s">
        <v>28927</v>
      </c>
      <c r="F27009" t="s">
        <v>1053</v>
      </c>
    </row>
    <row r="27010" spans="5:6" x14ac:dyDescent="0.3">
      <c r="E27010" s="1" t="s">
        <v>28928</v>
      </c>
      <c r="F27010" t="s">
        <v>1053</v>
      </c>
    </row>
    <row r="27011" spans="5:6" x14ac:dyDescent="0.3">
      <c r="E27011" s="1" t="s">
        <v>28929</v>
      </c>
      <c r="F27011" t="s">
        <v>1053</v>
      </c>
    </row>
    <row r="27012" spans="5:6" x14ac:dyDescent="0.3">
      <c r="E27012" s="1" t="s">
        <v>28930</v>
      </c>
      <c r="F27012" t="s">
        <v>1053</v>
      </c>
    </row>
    <row r="27013" spans="5:6" x14ac:dyDescent="0.3">
      <c r="E27013" s="1" t="s">
        <v>28931</v>
      </c>
      <c r="F27013" t="s">
        <v>1053</v>
      </c>
    </row>
    <row r="27014" spans="5:6" x14ac:dyDescent="0.3">
      <c r="E27014" s="1" t="s">
        <v>28932</v>
      </c>
      <c r="F27014" t="s">
        <v>1053</v>
      </c>
    </row>
    <row r="27015" spans="5:6" x14ac:dyDescent="0.3">
      <c r="E27015" s="1" t="s">
        <v>28933</v>
      </c>
      <c r="F27015" t="s">
        <v>1053</v>
      </c>
    </row>
    <row r="27016" spans="5:6" x14ac:dyDescent="0.3">
      <c r="E27016" s="1" t="s">
        <v>28934</v>
      </c>
      <c r="F27016" t="s">
        <v>1053</v>
      </c>
    </row>
    <row r="27017" spans="5:6" x14ac:dyDescent="0.3">
      <c r="E27017" s="1" t="s">
        <v>28935</v>
      </c>
      <c r="F27017" t="s">
        <v>1053</v>
      </c>
    </row>
    <row r="27018" spans="5:6" x14ac:dyDescent="0.3">
      <c r="E27018" s="1" t="s">
        <v>28936</v>
      </c>
      <c r="F27018" t="s">
        <v>1053</v>
      </c>
    </row>
    <row r="27019" spans="5:6" x14ac:dyDescent="0.3">
      <c r="E27019" s="1" t="s">
        <v>28937</v>
      </c>
      <c r="F27019" t="s">
        <v>1053</v>
      </c>
    </row>
    <row r="27020" spans="5:6" x14ac:dyDescent="0.3">
      <c r="E27020" s="1" t="s">
        <v>28938</v>
      </c>
      <c r="F27020" t="s">
        <v>1053</v>
      </c>
    </row>
    <row r="27021" spans="5:6" x14ac:dyDescent="0.3">
      <c r="E27021" s="1" t="s">
        <v>28939</v>
      </c>
      <c r="F27021" t="s">
        <v>1053</v>
      </c>
    </row>
    <row r="27022" spans="5:6" x14ac:dyDescent="0.3">
      <c r="E27022" s="1" t="s">
        <v>28940</v>
      </c>
      <c r="F27022" t="s">
        <v>1053</v>
      </c>
    </row>
    <row r="27023" spans="5:6" x14ac:dyDescent="0.3">
      <c r="E27023" s="1" t="s">
        <v>28941</v>
      </c>
      <c r="F27023" t="s">
        <v>1053</v>
      </c>
    </row>
    <row r="27024" spans="5:6" x14ac:dyDescent="0.3">
      <c r="E27024" s="1" t="s">
        <v>28942</v>
      </c>
      <c r="F27024" t="s">
        <v>1053</v>
      </c>
    </row>
    <row r="27025" spans="5:6" x14ac:dyDescent="0.3">
      <c r="E27025" s="1" t="s">
        <v>28943</v>
      </c>
      <c r="F27025" t="s">
        <v>1053</v>
      </c>
    </row>
    <row r="27026" spans="5:6" x14ac:dyDescent="0.3">
      <c r="E27026" s="1" t="s">
        <v>28944</v>
      </c>
      <c r="F27026" t="s">
        <v>1053</v>
      </c>
    </row>
    <row r="27027" spans="5:6" x14ac:dyDescent="0.3">
      <c r="E27027" s="1" t="s">
        <v>28945</v>
      </c>
      <c r="F27027" t="s">
        <v>1053</v>
      </c>
    </row>
    <row r="27028" spans="5:6" x14ac:dyDescent="0.3">
      <c r="E27028" s="1" t="s">
        <v>28946</v>
      </c>
      <c r="F27028" t="s">
        <v>1053</v>
      </c>
    </row>
    <row r="27029" spans="5:6" x14ac:dyDescent="0.3">
      <c r="E27029" s="1" t="s">
        <v>28947</v>
      </c>
      <c r="F27029" t="s">
        <v>1053</v>
      </c>
    </row>
    <row r="27030" spans="5:6" x14ac:dyDescent="0.3">
      <c r="E27030" s="1" t="s">
        <v>28948</v>
      </c>
      <c r="F27030" t="s">
        <v>1053</v>
      </c>
    </row>
    <row r="27031" spans="5:6" x14ac:dyDescent="0.3">
      <c r="E27031" s="1" t="s">
        <v>28949</v>
      </c>
      <c r="F27031" t="s">
        <v>1053</v>
      </c>
    </row>
    <row r="27032" spans="5:6" x14ac:dyDescent="0.3">
      <c r="E27032" s="1" t="s">
        <v>28950</v>
      </c>
      <c r="F27032" t="s">
        <v>1053</v>
      </c>
    </row>
    <row r="27033" spans="5:6" x14ac:dyDescent="0.3">
      <c r="E27033" s="1" t="s">
        <v>28951</v>
      </c>
      <c r="F27033" t="s">
        <v>1053</v>
      </c>
    </row>
    <row r="27034" spans="5:6" x14ac:dyDescent="0.3">
      <c r="E27034" s="1" t="s">
        <v>28952</v>
      </c>
      <c r="F27034" t="s">
        <v>1053</v>
      </c>
    </row>
    <row r="27035" spans="5:6" x14ac:dyDescent="0.3">
      <c r="E27035" s="1" t="s">
        <v>28953</v>
      </c>
      <c r="F27035" t="s">
        <v>1053</v>
      </c>
    </row>
    <row r="27036" spans="5:6" x14ac:dyDescent="0.3">
      <c r="E27036" s="1" t="s">
        <v>28954</v>
      </c>
      <c r="F27036" t="s">
        <v>1053</v>
      </c>
    </row>
    <row r="27037" spans="5:6" x14ac:dyDescent="0.3">
      <c r="E27037" s="1" t="s">
        <v>28955</v>
      </c>
      <c r="F27037" t="s">
        <v>1053</v>
      </c>
    </row>
    <row r="27038" spans="5:6" x14ac:dyDescent="0.3">
      <c r="E27038" s="1" t="s">
        <v>28956</v>
      </c>
      <c r="F27038" t="s">
        <v>1053</v>
      </c>
    </row>
    <row r="27039" spans="5:6" x14ac:dyDescent="0.3">
      <c r="E27039" s="1" t="s">
        <v>28957</v>
      </c>
      <c r="F27039" t="s">
        <v>1053</v>
      </c>
    </row>
    <row r="27040" spans="5:6" x14ac:dyDescent="0.3">
      <c r="E27040" s="1" t="s">
        <v>28958</v>
      </c>
      <c r="F27040" t="s">
        <v>1053</v>
      </c>
    </row>
    <row r="27041" spans="5:6" x14ac:dyDescent="0.3">
      <c r="E27041" s="1" t="s">
        <v>28959</v>
      </c>
      <c r="F27041" t="s">
        <v>1053</v>
      </c>
    </row>
    <row r="27042" spans="5:6" x14ac:dyDescent="0.3">
      <c r="E27042" s="1" t="s">
        <v>28960</v>
      </c>
      <c r="F27042" t="s">
        <v>1053</v>
      </c>
    </row>
    <row r="27043" spans="5:6" x14ac:dyDescent="0.3">
      <c r="E27043" s="1" t="s">
        <v>28961</v>
      </c>
      <c r="F27043" t="s">
        <v>1053</v>
      </c>
    </row>
    <row r="27044" spans="5:6" x14ac:dyDescent="0.3">
      <c r="E27044" s="1" t="s">
        <v>28962</v>
      </c>
      <c r="F27044" t="s">
        <v>1053</v>
      </c>
    </row>
    <row r="27045" spans="5:6" x14ac:dyDescent="0.3">
      <c r="E27045" s="1" t="s">
        <v>28963</v>
      </c>
      <c r="F27045" t="s">
        <v>1053</v>
      </c>
    </row>
    <row r="27046" spans="5:6" x14ac:dyDescent="0.3">
      <c r="E27046" s="1" t="s">
        <v>28964</v>
      </c>
      <c r="F27046" t="s">
        <v>1053</v>
      </c>
    </row>
    <row r="27047" spans="5:6" x14ac:dyDescent="0.3">
      <c r="E27047" s="1" t="s">
        <v>28965</v>
      </c>
      <c r="F27047" t="s">
        <v>1053</v>
      </c>
    </row>
    <row r="27048" spans="5:6" x14ac:dyDescent="0.3">
      <c r="E27048" s="1" t="s">
        <v>28966</v>
      </c>
      <c r="F27048" t="s">
        <v>1053</v>
      </c>
    </row>
    <row r="27049" spans="5:6" x14ac:dyDescent="0.3">
      <c r="E27049" s="1" t="s">
        <v>28967</v>
      </c>
      <c r="F27049" t="s">
        <v>1053</v>
      </c>
    </row>
    <row r="27050" spans="5:6" x14ac:dyDescent="0.3">
      <c r="E27050" s="1" t="s">
        <v>28968</v>
      </c>
      <c r="F27050" t="s">
        <v>1053</v>
      </c>
    </row>
    <row r="27051" spans="5:6" x14ac:dyDescent="0.3">
      <c r="E27051" s="1" t="s">
        <v>28969</v>
      </c>
      <c r="F27051" t="s">
        <v>1053</v>
      </c>
    </row>
    <row r="27052" spans="5:6" x14ac:dyDescent="0.3">
      <c r="E27052" s="1" t="s">
        <v>28970</v>
      </c>
      <c r="F27052" t="s">
        <v>1053</v>
      </c>
    </row>
    <row r="27053" spans="5:6" x14ac:dyDescent="0.3">
      <c r="E27053" s="1" t="s">
        <v>28971</v>
      </c>
      <c r="F27053" t="s">
        <v>1053</v>
      </c>
    </row>
    <row r="27054" spans="5:6" x14ac:dyDescent="0.3">
      <c r="E27054" s="1" t="s">
        <v>28972</v>
      </c>
      <c r="F27054" t="s">
        <v>1053</v>
      </c>
    </row>
    <row r="27055" spans="5:6" x14ac:dyDescent="0.3">
      <c r="E27055" s="1" t="s">
        <v>28973</v>
      </c>
      <c r="F27055" t="s">
        <v>1053</v>
      </c>
    </row>
    <row r="27056" spans="5:6" x14ac:dyDescent="0.3">
      <c r="E27056" s="1" t="s">
        <v>28974</v>
      </c>
      <c r="F27056" t="s">
        <v>1053</v>
      </c>
    </row>
    <row r="27057" spans="5:6" x14ac:dyDescent="0.3">
      <c r="E27057" s="1" t="s">
        <v>28975</v>
      </c>
      <c r="F27057" t="s">
        <v>1053</v>
      </c>
    </row>
    <row r="27058" spans="5:6" x14ac:dyDescent="0.3">
      <c r="E27058" s="1" t="s">
        <v>28976</v>
      </c>
      <c r="F27058" t="s">
        <v>1053</v>
      </c>
    </row>
    <row r="27059" spans="5:6" x14ac:dyDescent="0.3">
      <c r="E27059" s="1" t="s">
        <v>28977</v>
      </c>
      <c r="F27059" t="s">
        <v>1053</v>
      </c>
    </row>
    <row r="27060" spans="5:6" x14ac:dyDescent="0.3">
      <c r="E27060" s="1" t="s">
        <v>28978</v>
      </c>
      <c r="F27060" t="s">
        <v>1053</v>
      </c>
    </row>
    <row r="27061" spans="5:6" x14ac:dyDescent="0.3">
      <c r="E27061" s="1" t="s">
        <v>28979</v>
      </c>
      <c r="F27061" t="s">
        <v>1053</v>
      </c>
    </row>
    <row r="27062" spans="5:6" x14ac:dyDescent="0.3">
      <c r="E27062" s="1" t="s">
        <v>28980</v>
      </c>
      <c r="F27062" t="s">
        <v>1053</v>
      </c>
    </row>
    <row r="27063" spans="5:6" x14ac:dyDescent="0.3">
      <c r="E27063" s="1" t="s">
        <v>28981</v>
      </c>
      <c r="F27063" t="s">
        <v>1053</v>
      </c>
    </row>
    <row r="27064" spans="5:6" x14ac:dyDescent="0.3">
      <c r="E27064" s="1" t="s">
        <v>28982</v>
      </c>
      <c r="F27064" t="s">
        <v>1053</v>
      </c>
    </row>
    <row r="27065" spans="5:6" x14ac:dyDescent="0.3">
      <c r="E27065" s="1" t="s">
        <v>28983</v>
      </c>
      <c r="F27065" t="s">
        <v>1053</v>
      </c>
    </row>
    <row r="27066" spans="5:6" x14ac:dyDescent="0.3">
      <c r="E27066" s="1" t="s">
        <v>28984</v>
      </c>
      <c r="F27066" t="s">
        <v>1053</v>
      </c>
    </row>
    <row r="27067" spans="5:6" x14ac:dyDescent="0.3">
      <c r="E27067" s="1" t="s">
        <v>28985</v>
      </c>
      <c r="F27067" t="s">
        <v>1053</v>
      </c>
    </row>
    <row r="27068" spans="5:6" x14ac:dyDescent="0.3">
      <c r="E27068" s="1" t="s">
        <v>28986</v>
      </c>
      <c r="F27068" t="s">
        <v>1053</v>
      </c>
    </row>
    <row r="27069" spans="5:6" x14ac:dyDescent="0.3">
      <c r="E27069" s="1" t="s">
        <v>28987</v>
      </c>
      <c r="F27069" t="s">
        <v>1053</v>
      </c>
    </row>
    <row r="27070" spans="5:6" x14ac:dyDescent="0.3">
      <c r="E27070" s="1" t="s">
        <v>28988</v>
      </c>
      <c r="F27070" t="s">
        <v>1053</v>
      </c>
    </row>
    <row r="27071" spans="5:6" x14ac:dyDescent="0.3">
      <c r="E27071" s="1" t="s">
        <v>28989</v>
      </c>
      <c r="F27071" t="s">
        <v>1053</v>
      </c>
    </row>
    <row r="27072" spans="5:6" x14ac:dyDescent="0.3">
      <c r="E27072" s="1" t="s">
        <v>28990</v>
      </c>
      <c r="F27072" t="s">
        <v>1053</v>
      </c>
    </row>
    <row r="27073" spans="5:6" x14ac:dyDescent="0.3">
      <c r="E27073" s="1" t="s">
        <v>28991</v>
      </c>
      <c r="F27073" t="s">
        <v>1053</v>
      </c>
    </row>
    <row r="27074" spans="5:6" x14ac:dyDescent="0.3">
      <c r="E27074" s="1" t="s">
        <v>28992</v>
      </c>
      <c r="F27074" t="s">
        <v>1053</v>
      </c>
    </row>
    <row r="27075" spans="5:6" x14ac:dyDescent="0.3">
      <c r="E27075" s="1" t="s">
        <v>28993</v>
      </c>
      <c r="F27075" t="s">
        <v>1053</v>
      </c>
    </row>
    <row r="27076" spans="5:6" x14ac:dyDescent="0.3">
      <c r="E27076" s="1" t="s">
        <v>28994</v>
      </c>
      <c r="F27076" t="s">
        <v>1053</v>
      </c>
    </row>
    <row r="27077" spans="5:6" x14ac:dyDescent="0.3">
      <c r="E27077" s="1" t="s">
        <v>28995</v>
      </c>
      <c r="F27077" t="s">
        <v>1053</v>
      </c>
    </row>
    <row r="27078" spans="5:6" x14ac:dyDescent="0.3">
      <c r="E27078" s="1" t="s">
        <v>28996</v>
      </c>
      <c r="F27078" t="s">
        <v>1053</v>
      </c>
    </row>
    <row r="27079" spans="5:6" x14ac:dyDescent="0.3">
      <c r="E27079" s="1" t="s">
        <v>28997</v>
      </c>
      <c r="F27079" t="s">
        <v>1053</v>
      </c>
    </row>
    <row r="27080" spans="5:6" x14ac:dyDescent="0.3">
      <c r="E27080" s="1" t="s">
        <v>28998</v>
      </c>
      <c r="F27080" t="s">
        <v>1053</v>
      </c>
    </row>
    <row r="27081" spans="5:6" x14ac:dyDescent="0.3">
      <c r="E27081" s="1" t="s">
        <v>28999</v>
      </c>
      <c r="F27081" t="s">
        <v>1053</v>
      </c>
    </row>
    <row r="27082" spans="5:6" x14ac:dyDescent="0.3">
      <c r="E27082" s="1" t="s">
        <v>29000</v>
      </c>
      <c r="F27082" t="s">
        <v>1053</v>
      </c>
    </row>
    <row r="27083" spans="5:6" x14ac:dyDescent="0.3">
      <c r="E27083" s="1" t="s">
        <v>29001</v>
      </c>
      <c r="F27083" t="s">
        <v>1053</v>
      </c>
    </row>
    <row r="27084" spans="5:6" x14ac:dyDescent="0.3">
      <c r="E27084" s="1" t="s">
        <v>29002</v>
      </c>
      <c r="F27084" t="s">
        <v>1053</v>
      </c>
    </row>
    <row r="27085" spans="5:6" x14ac:dyDescent="0.3">
      <c r="E27085" s="1" t="s">
        <v>29003</v>
      </c>
      <c r="F27085" t="s">
        <v>1053</v>
      </c>
    </row>
    <row r="27086" spans="5:6" x14ac:dyDescent="0.3">
      <c r="E27086" s="1" t="s">
        <v>29004</v>
      </c>
      <c r="F27086" t="s">
        <v>1053</v>
      </c>
    </row>
    <row r="27087" spans="5:6" x14ac:dyDescent="0.3">
      <c r="E27087" s="1" t="s">
        <v>29005</v>
      </c>
      <c r="F27087" t="s">
        <v>1053</v>
      </c>
    </row>
    <row r="27088" spans="5:6" x14ac:dyDescent="0.3">
      <c r="E27088" s="1" t="s">
        <v>29006</v>
      </c>
      <c r="F27088" t="s">
        <v>1053</v>
      </c>
    </row>
    <row r="27089" spans="5:6" x14ac:dyDescent="0.3">
      <c r="E27089" s="1" t="s">
        <v>29007</v>
      </c>
      <c r="F27089" t="s">
        <v>1053</v>
      </c>
    </row>
    <row r="27090" spans="5:6" x14ac:dyDescent="0.3">
      <c r="E27090" s="1" t="s">
        <v>29008</v>
      </c>
      <c r="F27090" t="s">
        <v>1053</v>
      </c>
    </row>
    <row r="27091" spans="5:6" x14ac:dyDescent="0.3">
      <c r="E27091" s="1" t="s">
        <v>29009</v>
      </c>
      <c r="F27091" t="s">
        <v>1053</v>
      </c>
    </row>
    <row r="27092" spans="5:6" x14ac:dyDescent="0.3">
      <c r="E27092" s="1" t="s">
        <v>29010</v>
      </c>
      <c r="F27092" t="s">
        <v>1053</v>
      </c>
    </row>
    <row r="27093" spans="5:6" x14ac:dyDescent="0.3">
      <c r="E27093" s="1" t="s">
        <v>29011</v>
      </c>
      <c r="F27093" t="s">
        <v>1053</v>
      </c>
    </row>
    <row r="27094" spans="5:6" x14ac:dyDescent="0.3">
      <c r="E27094" s="1" t="s">
        <v>29012</v>
      </c>
      <c r="F27094" t="s">
        <v>1053</v>
      </c>
    </row>
    <row r="27095" spans="5:6" x14ac:dyDescent="0.3">
      <c r="E27095" s="1" t="s">
        <v>29013</v>
      </c>
      <c r="F27095" t="s">
        <v>1053</v>
      </c>
    </row>
    <row r="27096" spans="5:6" x14ac:dyDescent="0.3">
      <c r="E27096" s="1" t="s">
        <v>29014</v>
      </c>
      <c r="F27096" t="s">
        <v>1053</v>
      </c>
    </row>
    <row r="27097" spans="5:6" x14ac:dyDescent="0.3">
      <c r="E27097" s="1" t="s">
        <v>29015</v>
      </c>
      <c r="F27097" t="s">
        <v>1053</v>
      </c>
    </row>
    <row r="27098" spans="5:6" x14ac:dyDescent="0.3">
      <c r="E27098" s="1" t="s">
        <v>29016</v>
      </c>
      <c r="F27098" t="s">
        <v>1053</v>
      </c>
    </row>
    <row r="27099" spans="5:6" x14ac:dyDescent="0.3">
      <c r="E27099" s="1" t="s">
        <v>29017</v>
      </c>
      <c r="F27099" t="s">
        <v>1053</v>
      </c>
    </row>
    <row r="27100" spans="5:6" x14ac:dyDescent="0.3">
      <c r="E27100" s="1" t="s">
        <v>29018</v>
      </c>
      <c r="F27100" t="s">
        <v>1053</v>
      </c>
    </row>
    <row r="27101" spans="5:6" x14ac:dyDescent="0.3">
      <c r="E27101" s="1" t="s">
        <v>29019</v>
      </c>
      <c r="F27101" t="s">
        <v>1053</v>
      </c>
    </row>
    <row r="27102" spans="5:6" x14ac:dyDescent="0.3">
      <c r="E27102" s="1" t="s">
        <v>29020</v>
      </c>
      <c r="F27102" t="s">
        <v>1053</v>
      </c>
    </row>
    <row r="27103" spans="5:6" x14ac:dyDescent="0.3">
      <c r="E27103" s="1" t="s">
        <v>29021</v>
      </c>
      <c r="F27103" t="s">
        <v>1053</v>
      </c>
    </row>
    <row r="27104" spans="5:6" x14ac:dyDescent="0.3">
      <c r="E27104" s="1" t="s">
        <v>29022</v>
      </c>
      <c r="F27104" t="s">
        <v>1053</v>
      </c>
    </row>
    <row r="27105" spans="5:6" x14ac:dyDescent="0.3">
      <c r="E27105" s="1" t="s">
        <v>29023</v>
      </c>
      <c r="F27105" t="s">
        <v>1053</v>
      </c>
    </row>
    <row r="27106" spans="5:6" x14ac:dyDescent="0.3">
      <c r="E27106" s="1" t="s">
        <v>29024</v>
      </c>
      <c r="F27106" t="s">
        <v>1053</v>
      </c>
    </row>
    <row r="27107" spans="5:6" x14ac:dyDescent="0.3">
      <c r="E27107" s="1" t="s">
        <v>29025</v>
      </c>
      <c r="F27107" t="s">
        <v>1053</v>
      </c>
    </row>
    <row r="27108" spans="5:6" x14ac:dyDescent="0.3">
      <c r="E27108" s="1" t="s">
        <v>29026</v>
      </c>
      <c r="F27108" t="s">
        <v>1053</v>
      </c>
    </row>
    <row r="27109" spans="5:6" x14ac:dyDescent="0.3">
      <c r="E27109" s="1" t="s">
        <v>29027</v>
      </c>
      <c r="F27109" t="s">
        <v>1053</v>
      </c>
    </row>
    <row r="27110" spans="5:6" x14ac:dyDescent="0.3">
      <c r="E27110" s="1" t="s">
        <v>29028</v>
      </c>
      <c r="F27110" t="s">
        <v>1053</v>
      </c>
    </row>
    <row r="27111" spans="5:6" x14ac:dyDescent="0.3">
      <c r="E27111" s="1" t="s">
        <v>29029</v>
      </c>
      <c r="F27111" t="s">
        <v>1053</v>
      </c>
    </row>
    <row r="27112" spans="5:6" x14ac:dyDescent="0.3">
      <c r="E27112" s="1" t="s">
        <v>29030</v>
      </c>
      <c r="F27112" t="s">
        <v>1053</v>
      </c>
    </row>
    <row r="27113" spans="5:6" x14ac:dyDescent="0.3">
      <c r="E27113" s="1" t="s">
        <v>29031</v>
      </c>
      <c r="F27113" t="s">
        <v>1053</v>
      </c>
    </row>
    <row r="27114" spans="5:6" x14ac:dyDescent="0.3">
      <c r="E27114" s="1" t="s">
        <v>29032</v>
      </c>
      <c r="F27114" t="s">
        <v>1053</v>
      </c>
    </row>
    <row r="27115" spans="5:6" x14ac:dyDescent="0.3">
      <c r="E27115" s="1" t="s">
        <v>29033</v>
      </c>
      <c r="F27115" t="s">
        <v>1053</v>
      </c>
    </row>
    <row r="27116" spans="5:6" x14ac:dyDescent="0.3">
      <c r="E27116" s="1" t="s">
        <v>29034</v>
      </c>
      <c r="F27116" t="s">
        <v>1053</v>
      </c>
    </row>
    <row r="27117" spans="5:6" x14ac:dyDescent="0.3">
      <c r="E27117" s="1" t="s">
        <v>29035</v>
      </c>
      <c r="F27117" t="s">
        <v>1053</v>
      </c>
    </row>
    <row r="27118" spans="5:6" x14ac:dyDescent="0.3">
      <c r="E27118" s="1" t="s">
        <v>29036</v>
      </c>
      <c r="F27118" t="s">
        <v>1053</v>
      </c>
    </row>
    <row r="27119" spans="5:6" x14ac:dyDescent="0.3">
      <c r="E27119" s="1" t="s">
        <v>29037</v>
      </c>
      <c r="F27119" t="s">
        <v>1053</v>
      </c>
    </row>
    <row r="27120" spans="5:6" x14ac:dyDescent="0.3">
      <c r="E27120" s="1" t="s">
        <v>29038</v>
      </c>
      <c r="F27120" t="s">
        <v>1053</v>
      </c>
    </row>
    <row r="27121" spans="5:6" x14ac:dyDescent="0.3">
      <c r="E27121" s="1" t="s">
        <v>29039</v>
      </c>
      <c r="F27121" t="s">
        <v>1053</v>
      </c>
    </row>
    <row r="27122" spans="5:6" x14ac:dyDescent="0.3">
      <c r="E27122" s="1" t="s">
        <v>29040</v>
      </c>
      <c r="F27122" t="s">
        <v>1053</v>
      </c>
    </row>
    <row r="27123" spans="5:6" x14ac:dyDescent="0.3">
      <c r="E27123" s="1" t="s">
        <v>29041</v>
      </c>
      <c r="F27123" t="s">
        <v>1053</v>
      </c>
    </row>
    <row r="27124" spans="5:6" x14ac:dyDescent="0.3">
      <c r="E27124" s="1" t="s">
        <v>29042</v>
      </c>
      <c r="F27124" t="s">
        <v>1053</v>
      </c>
    </row>
    <row r="27125" spans="5:6" x14ac:dyDescent="0.3">
      <c r="E27125" s="1" t="s">
        <v>29043</v>
      </c>
      <c r="F27125" t="s">
        <v>1053</v>
      </c>
    </row>
    <row r="27126" spans="5:6" x14ac:dyDescent="0.3">
      <c r="E27126" s="1" t="s">
        <v>29044</v>
      </c>
      <c r="F27126" t="s">
        <v>1053</v>
      </c>
    </row>
    <row r="27127" spans="5:6" x14ac:dyDescent="0.3">
      <c r="E27127" s="1" t="s">
        <v>29045</v>
      </c>
      <c r="F27127" t="s">
        <v>1053</v>
      </c>
    </row>
    <row r="27128" spans="5:6" x14ac:dyDescent="0.3">
      <c r="E27128" s="1" t="s">
        <v>29046</v>
      </c>
      <c r="F27128" t="s">
        <v>1053</v>
      </c>
    </row>
    <row r="27129" spans="5:6" x14ac:dyDescent="0.3">
      <c r="E27129" s="1" t="s">
        <v>29047</v>
      </c>
      <c r="F27129" t="s">
        <v>1053</v>
      </c>
    </row>
    <row r="27130" spans="5:6" x14ac:dyDescent="0.3">
      <c r="E27130" s="1" t="s">
        <v>29048</v>
      </c>
      <c r="F27130" t="s">
        <v>1053</v>
      </c>
    </row>
    <row r="27131" spans="5:6" x14ac:dyDescent="0.3">
      <c r="E27131" s="1" t="s">
        <v>29049</v>
      </c>
      <c r="F27131" t="s">
        <v>1053</v>
      </c>
    </row>
    <row r="27132" spans="5:6" x14ac:dyDescent="0.3">
      <c r="E27132" s="1" t="s">
        <v>29050</v>
      </c>
      <c r="F27132" t="s">
        <v>1053</v>
      </c>
    </row>
    <row r="27133" spans="5:6" x14ac:dyDescent="0.3">
      <c r="E27133" s="1" t="s">
        <v>29051</v>
      </c>
      <c r="F27133" t="s">
        <v>1053</v>
      </c>
    </row>
    <row r="27134" spans="5:6" x14ac:dyDescent="0.3">
      <c r="E27134" s="1" t="s">
        <v>29052</v>
      </c>
      <c r="F27134" t="s">
        <v>1053</v>
      </c>
    </row>
    <row r="27135" spans="5:6" x14ac:dyDescent="0.3">
      <c r="E27135" s="1" t="s">
        <v>29053</v>
      </c>
      <c r="F27135" t="s">
        <v>1053</v>
      </c>
    </row>
    <row r="27136" spans="5:6" x14ac:dyDescent="0.3">
      <c r="E27136" s="1" t="s">
        <v>29054</v>
      </c>
      <c r="F27136" t="s">
        <v>1053</v>
      </c>
    </row>
    <row r="27137" spans="5:6" x14ac:dyDescent="0.3">
      <c r="E27137" s="1" t="s">
        <v>29055</v>
      </c>
      <c r="F27137" t="s">
        <v>1053</v>
      </c>
    </row>
    <row r="27138" spans="5:6" x14ac:dyDescent="0.3">
      <c r="E27138" s="1" t="s">
        <v>29056</v>
      </c>
      <c r="F27138" t="s">
        <v>1053</v>
      </c>
    </row>
    <row r="27139" spans="5:6" x14ac:dyDescent="0.3">
      <c r="E27139" s="1" t="s">
        <v>29057</v>
      </c>
      <c r="F27139" t="s">
        <v>1053</v>
      </c>
    </row>
    <row r="27140" spans="5:6" x14ac:dyDescent="0.3">
      <c r="E27140" s="1" t="s">
        <v>29058</v>
      </c>
      <c r="F27140" t="s">
        <v>1053</v>
      </c>
    </row>
    <row r="27141" spans="5:6" x14ac:dyDescent="0.3">
      <c r="E27141" s="1" t="s">
        <v>29059</v>
      </c>
      <c r="F27141" t="s">
        <v>1053</v>
      </c>
    </row>
    <row r="27142" spans="5:6" x14ac:dyDescent="0.3">
      <c r="E27142" s="1" t="s">
        <v>29060</v>
      </c>
      <c r="F27142" t="s">
        <v>1053</v>
      </c>
    </row>
    <row r="27143" spans="5:6" x14ac:dyDescent="0.3">
      <c r="E27143" s="1" t="s">
        <v>29061</v>
      </c>
      <c r="F27143" t="s">
        <v>1053</v>
      </c>
    </row>
    <row r="27144" spans="5:6" x14ac:dyDescent="0.3">
      <c r="E27144" s="1" t="s">
        <v>29062</v>
      </c>
      <c r="F27144" t="s">
        <v>1053</v>
      </c>
    </row>
    <row r="27145" spans="5:6" x14ac:dyDescent="0.3">
      <c r="E27145" s="1" t="s">
        <v>29063</v>
      </c>
      <c r="F27145" t="s">
        <v>1053</v>
      </c>
    </row>
    <row r="27146" spans="5:6" x14ac:dyDescent="0.3">
      <c r="E27146" s="1" t="s">
        <v>29064</v>
      </c>
      <c r="F27146" t="s">
        <v>1053</v>
      </c>
    </row>
    <row r="27147" spans="5:6" x14ac:dyDescent="0.3">
      <c r="E27147" s="1" t="s">
        <v>29065</v>
      </c>
      <c r="F27147" t="s">
        <v>1053</v>
      </c>
    </row>
    <row r="27148" spans="5:6" x14ac:dyDescent="0.3">
      <c r="E27148" s="1" t="s">
        <v>29066</v>
      </c>
      <c r="F27148" t="s">
        <v>1053</v>
      </c>
    </row>
    <row r="27149" spans="5:6" x14ac:dyDescent="0.3">
      <c r="E27149" s="1" t="s">
        <v>29067</v>
      </c>
      <c r="F27149" t="s">
        <v>1053</v>
      </c>
    </row>
    <row r="27150" spans="5:6" x14ac:dyDescent="0.3">
      <c r="E27150" s="1" t="s">
        <v>29068</v>
      </c>
      <c r="F27150" t="s">
        <v>1053</v>
      </c>
    </row>
    <row r="27151" spans="5:6" x14ac:dyDescent="0.3">
      <c r="E27151" s="1" t="s">
        <v>29069</v>
      </c>
      <c r="F27151" t="s">
        <v>1053</v>
      </c>
    </row>
    <row r="27152" spans="5:6" x14ac:dyDescent="0.3">
      <c r="E27152" s="1" t="s">
        <v>29070</v>
      </c>
      <c r="F27152" t="s">
        <v>1053</v>
      </c>
    </row>
    <row r="27153" spans="5:6" x14ac:dyDescent="0.3">
      <c r="E27153" s="1" t="s">
        <v>29071</v>
      </c>
      <c r="F27153" t="s">
        <v>1053</v>
      </c>
    </row>
    <row r="27154" spans="5:6" x14ac:dyDescent="0.3">
      <c r="E27154" s="1" t="s">
        <v>29072</v>
      </c>
      <c r="F27154" t="s">
        <v>1053</v>
      </c>
    </row>
    <row r="27155" spans="5:6" x14ac:dyDescent="0.3">
      <c r="E27155" s="1" t="s">
        <v>29073</v>
      </c>
      <c r="F27155" t="s">
        <v>1053</v>
      </c>
    </row>
    <row r="27156" spans="5:6" x14ac:dyDescent="0.3">
      <c r="E27156" s="1" t="s">
        <v>29074</v>
      </c>
      <c r="F27156" t="s">
        <v>1053</v>
      </c>
    </row>
    <row r="27157" spans="5:6" x14ac:dyDescent="0.3">
      <c r="E27157" s="1" t="s">
        <v>29075</v>
      </c>
      <c r="F27157" t="s">
        <v>1053</v>
      </c>
    </row>
    <row r="27158" spans="5:6" x14ac:dyDescent="0.3">
      <c r="E27158" s="1" t="s">
        <v>29076</v>
      </c>
      <c r="F27158" t="s">
        <v>1053</v>
      </c>
    </row>
    <row r="27159" spans="5:6" x14ac:dyDescent="0.3">
      <c r="E27159" s="1" t="s">
        <v>29077</v>
      </c>
      <c r="F27159" t="s">
        <v>1053</v>
      </c>
    </row>
    <row r="27160" spans="5:6" x14ac:dyDescent="0.3">
      <c r="E27160" s="1" t="s">
        <v>29078</v>
      </c>
      <c r="F27160" t="s">
        <v>1053</v>
      </c>
    </row>
    <row r="27161" spans="5:6" x14ac:dyDescent="0.3">
      <c r="E27161" s="1" t="s">
        <v>29079</v>
      </c>
      <c r="F27161" t="s">
        <v>1053</v>
      </c>
    </row>
    <row r="27162" spans="5:6" x14ac:dyDescent="0.3">
      <c r="E27162" s="1" t="s">
        <v>29080</v>
      </c>
      <c r="F27162" t="s">
        <v>1053</v>
      </c>
    </row>
    <row r="27163" spans="5:6" x14ac:dyDescent="0.3">
      <c r="E27163" s="1" t="s">
        <v>29081</v>
      </c>
      <c r="F27163" t="s">
        <v>1053</v>
      </c>
    </row>
    <row r="27164" spans="5:6" x14ac:dyDescent="0.3">
      <c r="E27164" s="1" t="s">
        <v>29082</v>
      </c>
      <c r="F27164" t="s">
        <v>1053</v>
      </c>
    </row>
    <row r="27165" spans="5:6" x14ac:dyDescent="0.3">
      <c r="E27165" s="1" t="s">
        <v>29083</v>
      </c>
      <c r="F27165" t="s">
        <v>1053</v>
      </c>
    </row>
    <row r="27166" spans="5:6" x14ac:dyDescent="0.3">
      <c r="E27166" s="1" t="s">
        <v>29084</v>
      </c>
      <c r="F27166" t="s">
        <v>1053</v>
      </c>
    </row>
    <row r="27167" spans="5:6" x14ac:dyDescent="0.3">
      <c r="E27167" s="1" t="s">
        <v>29085</v>
      </c>
      <c r="F27167" t="s">
        <v>1053</v>
      </c>
    </row>
    <row r="27168" spans="5:6" x14ac:dyDescent="0.3">
      <c r="E27168" s="1" t="s">
        <v>29086</v>
      </c>
      <c r="F27168" t="s">
        <v>1053</v>
      </c>
    </row>
    <row r="27169" spans="5:6" x14ac:dyDescent="0.3">
      <c r="E27169" s="1" t="s">
        <v>29087</v>
      </c>
      <c r="F27169" t="s">
        <v>1053</v>
      </c>
    </row>
    <row r="27170" spans="5:6" x14ac:dyDescent="0.3">
      <c r="E27170" s="1" t="s">
        <v>29088</v>
      </c>
      <c r="F27170" t="s">
        <v>1053</v>
      </c>
    </row>
    <row r="27171" spans="5:6" x14ac:dyDescent="0.3">
      <c r="E27171" s="1" t="s">
        <v>29089</v>
      </c>
      <c r="F27171" t="s">
        <v>1053</v>
      </c>
    </row>
    <row r="27172" spans="5:6" x14ac:dyDescent="0.3">
      <c r="E27172" s="1" t="s">
        <v>29090</v>
      </c>
      <c r="F27172" t="s">
        <v>1053</v>
      </c>
    </row>
    <row r="27173" spans="5:6" x14ac:dyDescent="0.3">
      <c r="E27173" s="1" t="s">
        <v>29091</v>
      </c>
      <c r="F27173" t="s">
        <v>1053</v>
      </c>
    </row>
    <row r="27174" spans="5:6" x14ac:dyDescent="0.3">
      <c r="E27174" s="1" t="s">
        <v>29092</v>
      </c>
      <c r="F27174" t="s">
        <v>1053</v>
      </c>
    </row>
    <row r="27175" spans="5:6" x14ac:dyDescent="0.3">
      <c r="E27175" s="1" t="s">
        <v>29093</v>
      </c>
      <c r="F27175" t="s">
        <v>1053</v>
      </c>
    </row>
    <row r="27176" spans="5:6" x14ac:dyDescent="0.3">
      <c r="E27176" s="1" t="s">
        <v>29094</v>
      </c>
      <c r="F27176" t="s">
        <v>1053</v>
      </c>
    </row>
    <row r="27177" spans="5:6" x14ac:dyDescent="0.3">
      <c r="E27177" s="1" t="s">
        <v>29095</v>
      </c>
      <c r="F27177" t="s">
        <v>1053</v>
      </c>
    </row>
    <row r="27178" spans="5:6" x14ac:dyDescent="0.3">
      <c r="E27178" s="1" t="s">
        <v>29096</v>
      </c>
      <c r="F27178" t="s">
        <v>1053</v>
      </c>
    </row>
    <row r="27179" spans="5:6" x14ac:dyDescent="0.3">
      <c r="E27179" s="1" t="s">
        <v>29097</v>
      </c>
      <c r="F27179" t="s">
        <v>1053</v>
      </c>
    </row>
    <row r="27180" spans="5:6" x14ac:dyDescent="0.3">
      <c r="E27180" s="1" t="s">
        <v>29098</v>
      </c>
      <c r="F27180" t="s">
        <v>1053</v>
      </c>
    </row>
    <row r="27181" spans="5:6" x14ac:dyDescent="0.3">
      <c r="E27181" s="1" t="s">
        <v>29099</v>
      </c>
      <c r="F27181" t="s">
        <v>1053</v>
      </c>
    </row>
    <row r="27182" spans="5:6" x14ac:dyDescent="0.3">
      <c r="E27182" s="1" t="s">
        <v>29100</v>
      </c>
      <c r="F27182" t="s">
        <v>1053</v>
      </c>
    </row>
    <row r="27183" spans="5:6" x14ac:dyDescent="0.3">
      <c r="E27183" s="1" t="s">
        <v>29101</v>
      </c>
      <c r="F27183" t="s">
        <v>1053</v>
      </c>
    </row>
    <row r="27184" spans="5:6" x14ac:dyDescent="0.3">
      <c r="E27184" s="1" t="s">
        <v>29102</v>
      </c>
      <c r="F27184" t="s">
        <v>1053</v>
      </c>
    </row>
    <row r="27185" spans="5:6" x14ac:dyDescent="0.3">
      <c r="E27185" s="1" t="s">
        <v>29103</v>
      </c>
      <c r="F27185" t="s">
        <v>1053</v>
      </c>
    </row>
    <row r="27186" spans="5:6" x14ac:dyDescent="0.3">
      <c r="E27186" s="1" t="s">
        <v>29104</v>
      </c>
      <c r="F27186" t="s">
        <v>1053</v>
      </c>
    </row>
    <row r="27187" spans="5:6" x14ac:dyDescent="0.3">
      <c r="E27187" s="1" t="s">
        <v>29105</v>
      </c>
      <c r="F27187" t="s">
        <v>1053</v>
      </c>
    </row>
    <row r="27188" spans="5:6" x14ac:dyDescent="0.3">
      <c r="E27188" s="1" t="s">
        <v>29106</v>
      </c>
      <c r="F27188" t="s">
        <v>1053</v>
      </c>
    </row>
    <row r="27189" spans="5:6" x14ac:dyDescent="0.3">
      <c r="E27189" s="1" t="s">
        <v>29107</v>
      </c>
      <c r="F27189" t="s">
        <v>1053</v>
      </c>
    </row>
    <row r="27190" spans="5:6" x14ac:dyDescent="0.3">
      <c r="E27190" s="1" t="s">
        <v>29108</v>
      </c>
      <c r="F27190" t="s">
        <v>1053</v>
      </c>
    </row>
    <row r="27191" spans="5:6" x14ac:dyDescent="0.3">
      <c r="E27191" s="1" t="s">
        <v>29109</v>
      </c>
      <c r="F27191" t="s">
        <v>1053</v>
      </c>
    </row>
    <row r="27192" spans="5:6" x14ac:dyDescent="0.3">
      <c r="E27192" s="1" t="s">
        <v>29110</v>
      </c>
      <c r="F27192" t="s">
        <v>1053</v>
      </c>
    </row>
    <row r="27193" spans="5:6" x14ac:dyDescent="0.3">
      <c r="E27193" s="1" t="s">
        <v>29111</v>
      </c>
      <c r="F27193" t="s">
        <v>1053</v>
      </c>
    </row>
    <row r="27194" spans="5:6" x14ac:dyDescent="0.3">
      <c r="E27194" s="1" t="s">
        <v>29112</v>
      </c>
      <c r="F27194" t="s">
        <v>1053</v>
      </c>
    </row>
    <row r="27195" spans="5:6" x14ac:dyDescent="0.3">
      <c r="E27195" s="1" t="s">
        <v>29113</v>
      </c>
      <c r="F27195" t="s">
        <v>1053</v>
      </c>
    </row>
    <row r="27196" spans="5:6" x14ac:dyDescent="0.3">
      <c r="E27196" s="1" t="s">
        <v>29114</v>
      </c>
      <c r="F27196" t="s">
        <v>1053</v>
      </c>
    </row>
    <row r="27197" spans="5:6" x14ac:dyDescent="0.3">
      <c r="E27197" s="1" t="s">
        <v>29115</v>
      </c>
      <c r="F27197" t="s">
        <v>1053</v>
      </c>
    </row>
    <row r="27198" spans="5:6" x14ac:dyDescent="0.3">
      <c r="E27198" s="1" t="s">
        <v>29116</v>
      </c>
      <c r="F27198" t="s">
        <v>1053</v>
      </c>
    </row>
    <row r="27199" spans="5:6" x14ac:dyDescent="0.3">
      <c r="E27199" s="1" t="s">
        <v>29117</v>
      </c>
      <c r="F27199" t="s">
        <v>1053</v>
      </c>
    </row>
    <row r="27200" spans="5:6" x14ac:dyDescent="0.3">
      <c r="E27200" s="1" t="s">
        <v>29118</v>
      </c>
      <c r="F27200" t="s">
        <v>1053</v>
      </c>
    </row>
    <row r="27201" spans="5:6" x14ac:dyDescent="0.3">
      <c r="E27201" s="1" t="s">
        <v>29119</v>
      </c>
      <c r="F27201" t="s">
        <v>1053</v>
      </c>
    </row>
    <row r="27202" spans="5:6" x14ac:dyDescent="0.3">
      <c r="E27202" s="1" t="s">
        <v>29120</v>
      </c>
      <c r="F27202" t="s">
        <v>1053</v>
      </c>
    </row>
    <row r="27203" spans="5:6" x14ac:dyDescent="0.3">
      <c r="E27203" s="1" t="s">
        <v>29121</v>
      </c>
      <c r="F27203" t="s">
        <v>1053</v>
      </c>
    </row>
    <row r="27204" spans="5:6" x14ac:dyDescent="0.3">
      <c r="E27204" s="1" t="s">
        <v>29122</v>
      </c>
      <c r="F27204" t="s">
        <v>1053</v>
      </c>
    </row>
    <row r="27205" spans="5:6" x14ac:dyDescent="0.3">
      <c r="E27205" s="1" t="s">
        <v>29123</v>
      </c>
      <c r="F27205" t="s">
        <v>1053</v>
      </c>
    </row>
    <row r="27206" spans="5:6" x14ac:dyDescent="0.3">
      <c r="E27206" s="1" t="s">
        <v>29124</v>
      </c>
      <c r="F27206" t="s">
        <v>1053</v>
      </c>
    </row>
    <row r="27207" spans="5:6" x14ac:dyDescent="0.3">
      <c r="E27207" s="1" t="s">
        <v>29125</v>
      </c>
      <c r="F27207" t="s">
        <v>1053</v>
      </c>
    </row>
    <row r="27208" spans="5:6" x14ac:dyDescent="0.3">
      <c r="E27208" s="1" t="s">
        <v>29126</v>
      </c>
      <c r="F27208" t="s">
        <v>1053</v>
      </c>
    </row>
    <row r="27209" spans="5:6" x14ac:dyDescent="0.3">
      <c r="E27209" s="1" t="s">
        <v>29127</v>
      </c>
      <c r="F27209" t="s">
        <v>1053</v>
      </c>
    </row>
    <row r="27210" spans="5:6" x14ac:dyDescent="0.3">
      <c r="E27210" s="1" t="s">
        <v>29128</v>
      </c>
      <c r="F27210" t="s">
        <v>1053</v>
      </c>
    </row>
    <row r="27211" spans="5:6" x14ac:dyDescent="0.3">
      <c r="E27211" s="1" t="s">
        <v>29129</v>
      </c>
      <c r="F27211" t="s">
        <v>1053</v>
      </c>
    </row>
    <row r="27212" spans="5:6" x14ac:dyDescent="0.3">
      <c r="E27212" s="1" t="s">
        <v>29130</v>
      </c>
      <c r="F27212" t="s">
        <v>1053</v>
      </c>
    </row>
    <row r="27213" spans="5:6" x14ac:dyDescent="0.3">
      <c r="E27213" s="1" t="s">
        <v>29131</v>
      </c>
      <c r="F27213" t="s">
        <v>1053</v>
      </c>
    </row>
    <row r="27214" spans="5:6" x14ac:dyDescent="0.3">
      <c r="E27214" s="1" t="s">
        <v>29132</v>
      </c>
      <c r="F27214" t="s">
        <v>1053</v>
      </c>
    </row>
    <row r="27215" spans="5:6" x14ac:dyDescent="0.3">
      <c r="E27215" s="1" t="s">
        <v>29133</v>
      </c>
      <c r="F27215" t="s">
        <v>1053</v>
      </c>
    </row>
    <row r="27216" spans="5:6" x14ac:dyDescent="0.3">
      <c r="E27216" s="1" t="s">
        <v>29134</v>
      </c>
      <c r="F27216" t="s">
        <v>1053</v>
      </c>
    </row>
    <row r="27217" spans="5:6" x14ac:dyDescent="0.3">
      <c r="E27217" s="1" t="s">
        <v>29135</v>
      </c>
      <c r="F27217" t="s">
        <v>1053</v>
      </c>
    </row>
    <row r="27218" spans="5:6" x14ac:dyDescent="0.3">
      <c r="E27218" s="1" t="s">
        <v>29136</v>
      </c>
      <c r="F27218" t="s">
        <v>1053</v>
      </c>
    </row>
    <row r="27219" spans="5:6" x14ac:dyDescent="0.3">
      <c r="E27219" s="1" t="s">
        <v>29137</v>
      </c>
      <c r="F27219" t="s">
        <v>1053</v>
      </c>
    </row>
    <row r="27220" spans="5:6" x14ac:dyDescent="0.3">
      <c r="E27220" s="1" t="s">
        <v>29138</v>
      </c>
      <c r="F27220" t="s">
        <v>1053</v>
      </c>
    </row>
    <row r="27221" spans="5:6" x14ac:dyDescent="0.3">
      <c r="E27221" s="1" t="s">
        <v>29139</v>
      </c>
      <c r="F27221" t="s">
        <v>1053</v>
      </c>
    </row>
    <row r="27222" spans="5:6" x14ac:dyDescent="0.3">
      <c r="E27222" s="1" t="s">
        <v>29140</v>
      </c>
      <c r="F27222" t="s">
        <v>1053</v>
      </c>
    </row>
    <row r="27223" spans="5:6" x14ac:dyDescent="0.3">
      <c r="E27223" s="1" t="s">
        <v>29141</v>
      </c>
      <c r="F27223" t="s">
        <v>1053</v>
      </c>
    </row>
    <row r="27224" spans="5:6" x14ac:dyDescent="0.3">
      <c r="E27224" s="1" t="s">
        <v>29142</v>
      </c>
      <c r="F27224" t="s">
        <v>1053</v>
      </c>
    </row>
    <row r="27225" spans="5:6" x14ac:dyDescent="0.3">
      <c r="E27225" s="1" t="s">
        <v>29143</v>
      </c>
      <c r="F27225" t="s">
        <v>1053</v>
      </c>
    </row>
    <row r="27226" spans="5:6" x14ac:dyDescent="0.3">
      <c r="E27226" s="1" t="s">
        <v>29144</v>
      </c>
      <c r="F27226" t="s">
        <v>1053</v>
      </c>
    </row>
    <row r="27227" spans="5:6" x14ac:dyDescent="0.3">
      <c r="E27227" s="1" t="s">
        <v>29145</v>
      </c>
      <c r="F27227" t="s">
        <v>1053</v>
      </c>
    </row>
    <row r="27228" spans="5:6" x14ac:dyDescent="0.3">
      <c r="E27228" s="1" t="s">
        <v>29146</v>
      </c>
      <c r="F27228" t="s">
        <v>1053</v>
      </c>
    </row>
    <row r="27229" spans="5:6" x14ac:dyDescent="0.3">
      <c r="E27229" s="1" t="s">
        <v>29147</v>
      </c>
      <c r="F27229" t="s">
        <v>1053</v>
      </c>
    </row>
    <row r="27230" spans="5:6" x14ac:dyDescent="0.3">
      <c r="E27230" s="1" t="s">
        <v>29148</v>
      </c>
      <c r="F27230" t="s">
        <v>1053</v>
      </c>
    </row>
    <row r="27231" spans="5:6" x14ac:dyDescent="0.3">
      <c r="E27231" s="1" t="s">
        <v>29149</v>
      </c>
      <c r="F27231" t="s">
        <v>1053</v>
      </c>
    </row>
    <row r="27232" spans="5:6" x14ac:dyDescent="0.3">
      <c r="E27232" s="1" t="s">
        <v>29150</v>
      </c>
      <c r="F27232" t="s">
        <v>1053</v>
      </c>
    </row>
    <row r="27233" spans="5:6" x14ac:dyDescent="0.3">
      <c r="E27233" s="1" t="s">
        <v>29151</v>
      </c>
      <c r="F27233" t="s">
        <v>1053</v>
      </c>
    </row>
    <row r="27234" spans="5:6" x14ac:dyDescent="0.3">
      <c r="E27234" s="1" t="s">
        <v>29152</v>
      </c>
      <c r="F27234" t="s">
        <v>1053</v>
      </c>
    </row>
    <row r="27235" spans="5:6" x14ac:dyDescent="0.3">
      <c r="E27235" s="1" t="s">
        <v>29153</v>
      </c>
      <c r="F27235" t="s">
        <v>1053</v>
      </c>
    </row>
    <row r="27236" spans="5:6" x14ac:dyDescent="0.3">
      <c r="E27236" s="1" t="s">
        <v>29154</v>
      </c>
      <c r="F27236" t="s">
        <v>1053</v>
      </c>
    </row>
    <row r="27237" spans="5:6" x14ac:dyDescent="0.3">
      <c r="E27237" s="1" t="s">
        <v>29155</v>
      </c>
      <c r="F27237" t="s">
        <v>1053</v>
      </c>
    </row>
    <row r="27238" spans="5:6" x14ac:dyDescent="0.3">
      <c r="E27238" s="1" t="s">
        <v>29156</v>
      </c>
      <c r="F27238" t="s">
        <v>1053</v>
      </c>
    </row>
    <row r="27239" spans="5:6" x14ac:dyDescent="0.3">
      <c r="E27239" s="1" t="s">
        <v>29157</v>
      </c>
      <c r="F27239" t="s">
        <v>1053</v>
      </c>
    </row>
    <row r="27240" spans="5:6" x14ac:dyDescent="0.3">
      <c r="E27240" s="1" t="s">
        <v>29158</v>
      </c>
      <c r="F27240" t="s">
        <v>1053</v>
      </c>
    </row>
    <row r="27241" spans="5:6" x14ac:dyDescent="0.3">
      <c r="E27241" s="1" t="s">
        <v>29159</v>
      </c>
      <c r="F27241" t="s">
        <v>1053</v>
      </c>
    </row>
    <row r="27242" spans="5:6" x14ac:dyDescent="0.3">
      <c r="E27242" s="1" t="s">
        <v>29160</v>
      </c>
      <c r="F27242" t="s">
        <v>1053</v>
      </c>
    </row>
    <row r="27243" spans="5:6" x14ac:dyDescent="0.3">
      <c r="E27243" s="1" t="s">
        <v>29161</v>
      </c>
      <c r="F27243" t="s">
        <v>1053</v>
      </c>
    </row>
    <row r="27244" spans="5:6" x14ac:dyDescent="0.3">
      <c r="E27244" s="1" t="s">
        <v>29162</v>
      </c>
      <c r="F27244" t="s">
        <v>1053</v>
      </c>
    </row>
    <row r="27245" spans="5:6" x14ac:dyDescent="0.3">
      <c r="E27245" s="1" t="s">
        <v>29163</v>
      </c>
      <c r="F27245" t="s">
        <v>1053</v>
      </c>
    </row>
    <row r="27246" spans="5:6" x14ac:dyDescent="0.3">
      <c r="E27246" s="1" t="s">
        <v>29164</v>
      </c>
      <c r="F27246" t="s">
        <v>1053</v>
      </c>
    </row>
    <row r="27247" spans="5:6" x14ac:dyDescent="0.3">
      <c r="E27247" s="1" t="s">
        <v>29165</v>
      </c>
      <c r="F27247" t="s">
        <v>1053</v>
      </c>
    </row>
    <row r="27248" spans="5:6" x14ac:dyDescent="0.3">
      <c r="E27248" s="1" t="s">
        <v>29166</v>
      </c>
      <c r="F27248" t="s">
        <v>1053</v>
      </c>
    </row>
    <row r="27249" spans="5:6" x14ac:dyDescent="0.3">
      <c r="E27249" s="1" t="s">
        <v>29167</v>
      </c>
      <c r="F27249" t="s">
        <v>1053</v>
      </c>
    </row>
    <row r="27250" spans="5:6" x14ac:dyDescent="0.3">
      <c r="E27250" s="1" t="s">
        <v>29168</v>
      </c>
      <c r="F27250" t="s">
        <v>1053</v>
      </c>
    </row>
    <row r="27251" spans="5:6" x14ac:dyDescent="0.3">
      <c r="E27251" s="1" t="s">
        <v>29169</v>
      </c>
      <c r="F27251" t="s">
        <v>1053</v>
      </c>
    </row>
    <row r="27252" spans="5:6" x14ac:dyDescent="0.3">
      <c r="E27252" s="1" t="s">
        <v>29170</v>
      </c>
      <c r="F27252" t="s">
        <v>1053</v>
      </c>
    </row>
    <row r="27253" spans="5:6" x14ac:dyDescent="0.3">
      <c r="E27253" s="1" t="s">
        <v>29171</v>
      </c>
      <c r="F27253" t="s">
        <v>1053</v>
      </c>
    </row>
    <row r="27254" spans="5:6" x14ac:dyDescent="0.3">
      <c r="E27254" s="1" t="s">
        <v>29172</v>
      </c>
      <c r="F27254" t="s">
        <v>1053</v>
      </c>
    </row>
    <row r="27255" spans="5:6" x14ac:dyDescent="0.3">
      <c r="E27255" s="1" t="s">
        <v>29173</v>
      </c>
      <c r="F27255" t="s">
        <v>1053</v>
      </c>
    </row>
    <row r="27256" spans="5:6" x14ac:dyDescent="0.3">
      <c r="E27256" s="1" t="s">
        <v>29174</v>
      </c>
      <c r="F27256" t="s">
        <v>1053</v>
      </c>
    </row>
    <row r="27257" spans="5:6" x14ac:dyDescent="0.3">
      <c r="E27257" s="1" t="s">
        <v>29175</v>
      </c>
      <c r="F27257" t="s">
        <v>1053</v>
      </c>
    </row>
    <row r="27258" spans="5:6" x14ac:dyDescent="0.3">
      <c r="E27258" s="1" t="s">
        <v>29176</v>
      </c>
      <c r="F27258" t="s">
        <v>1053</v>
      </c>
    </row>
    <row r="27259" spans="5:6" x14ac:dyDescent="0.3">
      <c r="E27259" s="1" t="s">
        <v>29177</v>
      </c>
      <c r="F27259" t="s">
        <v>1053</v>
      </c>
    </row>
    <row r="27260" spans="5:6" x14ac:dyDescent="0.3">
      <c r="E27260" s="1" t="s">
        <v>29178</v>
      </c>
      <c r="F27260" t="s">
        <v>1053</v>
      </c>
    </row>
    <row r="27261" spans="5:6" x14ac:dyDescent="0.3">
      <c r="E27261" s="1" t="s">
        <v>29179</v>
      </c>
      <c r="F27261" t="s">
        <v>1053</v>
      </c>
    </row>
    <row r="27262" spans="5:6" x14ac:dyDescent="0.3">
      <c r="E27262" s="1" t="s">
        <v>29180</v>
      </c>
      <c r="F27262" t="s">
        <v>1053</v>
      </c>
    </row>
    <row r="27263" spans="5:6" x14ac:dyDescent="0.3">
      <c r="E27263" s="1" t="s">
        <v>29181</v>
      </c>
      <c r="F27263" t="s">
        <v>1053</v>
      </c>
    </row>
    <row r="27264" spans="5:6" x14ac:dyDescent="0.3">
      <c r="E27264" s="1" t="s">
        <v>29182</v>
      </c>
      <c r="F27264" t="s">
        <v>1053</v>
      </c>
    </row>
    <row r="27265" spans="5:6" x14ac:dyDescent="0.3">
      <c r="E27265" s="1" t="s">
        <v>29183</v>
      </c>
      <c r="F27265" t="s">
        <v>1053</v>
      </c>
    </row>
    <row r="27266" spans="5:6" x14ac:dyDescent="0.3">
      <c r="E27266" s="1" t="s">
        <v>29184</v>
      </c>
      <c r="F27266" t="s">
        <v>1053</v>
      </c>
    </row>
    <row r="27267" spans="5:6" x14ac:dyDescent="0.3">
      <c r="E27267" s="1" t="s">
        <v>29185</v>
      </c>
      <c r="F27267" t="s">
        <v>1053</v>
      </c>
    </row>
    <row r="27268" spans="5:6" x14ac:dyDescent="0.3">
      <c r="E27268" s="1" t="s">
        <v>29186</v>
      </c>
      <c r="F27268" t="s">
        <v>1053</v>
      </c>
    </row>
    <row r="27269" spans="5:6" x14ac:dyDescent="0.3">
      <c r="E27269" s="1" t="s">
        <v>29187</v>
      </c>
      <c r="F27269" t="s">
        <v>1053</v>
      </c>
    </row>
    <row r="27270" spans="5:6" x14ac:dyDescent="0.3">
      <c r="E27270" s="1" t="s">
        <v>29188</v>
      </c>
      <c r="F27270" t="s">
        <v>1053</v>
      </c>
    </row>
    <row r="27271" spans="5:6" x14ac:dyDescent="0.3">
      <c r="E27271" s="1" t="s">
        <v>29189</v>
      </c>
      <c r="F27271" t="s">
        <v>1053</v>
      </c>
    </row>
    <row r="27272" spans="5:6" x14ac:dyDescent="0.3">
      <c r="E27272" s="1" t="s">
        <v>29190</v>
      </c>
      <c r="F27272" t="s">
        <v>1053</v>
      </c>
    </row>
    <row r="27273" spans="5:6" x14ac:dyDescent="0.3">
      <c r="E27273" s="1" t="s">
        <v>29191</v>
      </c>
      <c r="F27273" t="s">
        <v>1053</v>
      </c>
    </row>
    <row r="27274" spans="5:6" x14ac:dyDescent="0.3">
      <c r="E27274" s="1" t="s">
        <v>29192</v>
      </c>
      <c r="F27274" t="s">
        <v>1053</v>
      </c>
    </row>
    <row r="27275" spans="5:6" x14ac:dyDescent="0.3">
      <c r="E27275" s="1" t="s">
        <v>29193</v>
      </c>
      <c r="F27275" t="s">
        <v>1053</v>
      </c>
    </row>
    <row r="27276" spans="5:6" x14ac:dyDescent="0.3">
      <c r="E27276" s="1" t="s">
        <v>29194</v>
      </c>
      <c r="F27276" t="s">
        <v>1053</v>
      </c>
    </row>
    <row r="27277" spans="5:6" x14ac:dyDescent="0.3">
      <c r="E27277" s="1" t="s">
        <v>29195</v>
      </c>
      <c r="F27277" t="s">
        <v>1053</v>
      </c>
    </row>
    <row r="27278" spans="5:6" x14ac:dyDescent="0.3">
      <c r="E27278" s="1" t="s">
        <v>29196</v>
      </c>
      <c r="F27278" t="s">
        <v>1053</v>
      </c>
    </row>
    <row r="27279" spans="5:6" x14ac:dyDescent="0.3">
      <c r="E27279" s="1" t="s">
        <v>29197</v>
      </c>
      <c r="F27279" t="s">
        <v>1053</v>
      </c>
    </row>
    <row r="27280" spans="5:6" x14ac:dyDescent="0.3">
      <c r="E27280" s="1" t="s">
        <v>29198</v>
      </c>
      <c r="F27280" t="s">
        <v>1053</v>
      </c>
    </row>
    <row r="27281" spans="5:6" x14ac:dyDescent="0.3">
      <c r="E27281" s="1" t="s">
        <v>29199</v>
      </c>
      <c r="F27281" t="s">
        <v>1053</v>
      </c>
    </row>
    <row r="27282" spans="5:6" x14ac:dyDescent="0.3">
      <c r="E27282" s="1" t="s">
        <v>29200</v>
      </c>
      <c r="F27282" t="s">
        <v>1053</v>
      </c>
    </row>
    <row r="27283" spans="5:6" x14ac:dyDescent="0.3">
      <c r="E27283" s="1" t="s">
        <v>29201</v>
      </c>
      <c r="F27283" t="s">
        <v>1053</v>
      </c>
    </row>
    <row r="27284" spans="5:6" x14ac:dyDescent="0.3">
      <c r="E27284" s="1" t="s">
        <v>29202</v>
      </c>
      <c r="F27284" t="s">
        <v>1053</v>
      </c>
    </row>
    <row r="27285" spans="5:6" x14ac:dyDescent="0.3">
      <c r="E27285" s="1" t="s">
        <v>29203</v>
      </c>
      <c r="F27285" t="s">
        <v>1053</v>
      </c>
    </row>
    <row r="27286" spans="5:6" x14ac:dyDescent="0.3">
      <c r="E27286" s="1" t="s">
        <v>29204</v>
      </c>
      <c r="F27286" t="s">
        <v>1053</v>
      </c>
    </row>
    <row r="27287" spans="5:6" x14ac:dyDescent="0.3">
      <c r="E27287" s="1" t="s">
        <v>29205</v>
      </c>
      <c r="F27287" t="s">
        <v>1053</v>
      </c>
    </row>
    <row r="27288" spans="5:6" x14ac:dyDescent="0.3">
      <c r="E27288" s="1" t="s">
        <v>29206</v>
      </c>
      <c r="F27288" t="s">
        <v>1053</v>
      </c>
    </row>
    <row r="27289" spans="5:6" x14ac:dyDescent="0.3">
      <c r="E27289" s="1" t="s">
        <v>29207</v>
      </c>
      <c r="F27289" t="s">
        <v>1053</v>
      </c>
    </row>
    <row r="27290" spans="5:6" x14ac:dyDescent="0.3">
      <c r="E27290" s="1" t="s">
        <v>29208</v>
      </c>
      <c r="F27290" t="s">
        <v>1053</v>
      </c>
    </row>
    <row r="27291" spans="5:6" x14ac:dyDescent="0.3">
      <c r="E27291" s="1" t="s">
        <v>29209</v>
      </c>
      <c r="F27291" t="s">
        <v>1053</v>
      </c>
    </row>
    <row r="27292" spans="5:6" x14ac:dyDescent="0.3">
      <c r="E27292" s="1" t="s">
        <v>29210</v>
      </c>
      <c r="F27292" t="s">
        <v>1053</v>
      </c>
    </row>
    <row r="27293" spans="5:6" x14ac:dyDescent="0.3">
      <c r="E27293" s="1" t="s">
        <v>29211</v>
      </c>
      <c r="F27293" t="s">
        <v>1053</v>
      </c>
    </row>
    <row r="27294" spans="5:6" x14ac:dyDescent="0.3">
      <c r="E27294" s="1" t="s">
        <v>29212</v>
      </c>
      <c r="F27294" t="s">
        <v>1053</v>
      </c>
    </row>
    <row r="27295" spans="5:6" x14ac:dyDescent="0.3">
      <c r="E27295" s="1" t="s">
        <v>29213</v>
      </c>
      <c r="F27295" t="s">
        <v>1053</v>
      </c>
    </row>
    <row r="27296" spans="5:6" x14ac:dyDescent="0.3">
      <c r="E27296" s="1" t="s">
        <v>29214</v>
      </c>
      <c r="F27296" t="s">
        <v>1053</v>
      </c>
    </row>
    <row r="27297" spans="5:6" x14ac:dyDescent="0.3">
      <c r="E27297" s="1" t="s">
        <v>29215</v>
      </c>
      <c r="F27297" t="s">
        <v>1053</v>
      </c>
    </row>
    <row r="27298" spans="5:6" x14ac:dyDescent="0.3">
      <c r="E27298" s="1" t="s">
        <v>29216</v>
      </c>
      <c r="F27298" t="s">
        <v>1053</v>
      </c>
    </row>
    <row r="27299" spans="5:6" x14ac:dyDescent="0.3">
      <c r="E27299" s="1" t="s">
        <v>29217</v>
      </c>
      <c r="F27299" t="s">
        <v>1053</v>
      </c>
    </row>
    <row r="27300" spans="5:6" x14ac:dyDescent="0.3">
      <c r="E27300" s="1" t="s">
        <v>29218</v>
      </c>
      <c r="F27300" t="s">
        <v>1053</v>
      </c>
    </row>
    <row r="27301" spans="5:6" x14ac:dyDescent="0.3">
      <c r="E27301" s="1" t="s">
        <v>29219</v>
      </c>
      <c r="F27301" t="s">
        <v>1053</v>
      </c>
    </row>
    <row r="27302" spans="5:6" x14ac:dyDescent="0.3">
      <c r="E27302" s="1" t="s">
        <v>29220</v>
      </c>
      <c r="F27302" t="s">
        <v>1053</v>
      </c>
    </row>
    <row r="27303" spans="5:6" x14ac:dyDescent="0.3">
      <c r="E27303" s="1" t="s">
        <v>29221</v>
      </c>
      <c r="F27303" t="s">
        <v>1053</v>
      </c>
    </row>
    <row r="27304" spans="5:6" x14ac:dyDescent="0.3">
      <c r="E27304" s="1" t="s">
        <v>29222</v>
      </c>
      <c r="F27304" t="s">
        <v>1053</v>
      </c>
    </row>
    <row r="27305" spans="5:6" x14ac:dyDescent="0.3">
      <c r="E27305" s="1" t="s">
        <v>29223</v>
      </c>
      <c r="F27305" t="s">
        <v>1053</v>
      </c>
    </row>
    <row r="27306" spans="5:6" x14ac:dyDescent="0.3">
      <c r="E27306" s="1" t="s">
        <v>29224</v>
      </c>
      <c r="F27306" t="s">
        <v>1053</v>
      </c>
    </row>
    <row r="27307" spans="5:6" x14ac:dyDescent="0.3">
      <c r="E27307" s="1" t="s">
        <v>29225</v>
      </c>
      <c r="F27307" t="s">
        <v>1053</v>
      </c>
    </row>
    <row r="27308" spans="5:6" x14ac:dyDescent="0.3">
      <c r="E27308" s="1" t="s">
        <v>29226</v>
      </c>
      <c r="F27308" t="s">
        <v>1053</v>
      </c>
    </row>
    <row r="27309" spans="5:6" x14ac:dyDescent="0.3">
      <c r="E27309" s="1" t="s">
        <v>29227</v>
      </c>
      <c r="F27309" t="s">
        <v>1053</v>
      </c>
    </row>
    <row r="27310" spans="5:6" x14ac:dyDescent="0.3">
      <c r="E27310" s="1" t="s">
        <v>29228</v>
      </c>
      <c r="F27310" t="s">
        <v>1053</v>
      </c>
    </row>
    <row r="27311" spans="5:6" x14ac:dyDescent="0.3">
      <c r="E27311" s="1" t="s">
        <v>29229</v>
      </c>
      <c r="F27311" t="s">
        <v>1053</v>
      </c>
    </row>
    <row r="27312" spans="5:6" x14ac:dyDescent="0.3">
      <c r="E27312" s="1" t="s">
        <v>29230</v>
      </c>
      <c r="F27312" t="s">
        <v>1053</v>
      </c>
    </row>
    <row r="27313" spans="5:6" x14ac:dyDescent="0.3">
      <c r="E27313" s="1" t="s">
        <v>29231</v>
      </c>
      <c r="F27313" t="s">
        <v>1053</v>
      </c>
    </row>
    <row r="27314" spans="5:6" x14ac:dyDescent="0.3">
      <c r="E27314" s="1" t="s">
        <v>29232</v>
      </c>
      <c r="F27314" t="s">
        <v>1053</v>
      </c>
    </row>
    <row r="27315" spans="5:6" x14ac:dyDescent="0.3">
      <c r="E27315" s="1" t="s">
        <v>29233</v>
      </c>
      <c r="F27315" t="s">
        <v>1053</v>
      </c>
    </row>
    <row r="27316" spans="5:6" x14ac:dyDescent="0.3">
      <c r="E27316" s="1" t="s">
        <v>29234</v>
      </c>
      <c r="F27316" t="s">
        <v>1053</v>
      </c>
    </row>
    <row r="27317" spans="5:6" x14ac:dyDescent="0.3">
      <c r="E27317" s="1" t="s">
        <v>29235</v>
      </c>
      <c r="F27317" t="s">
        <v>1053</v>
      </c>
    </row>
    <row r="27318" spans="5:6" x14ac:dyDescent="0.3">
      <c r="E27318" s="1" t="s">
        <v>29236</v>
      </c>
      <c r="F27318" t="s">
        <v>1053</v>
      </c>
    </row>
    <row r="27319" spans="5:6" x14ac:dyDescent="0.3">
      <c r="E27319" s="1" t="s">
        <v>29237</v>
      </c>
      <c r="F27319" t="s">
        <v>1053</v>
      </c>
    </row>
    <row r="27320" spans="5:6" x14ac:dyDescent="0.3">
      <c r="E27320" s="1" t="s">
        <v>29238</v>
      </c>
      <c r="F27320" t="s">
        <v>1053</v>
      </c>
    </row>
    <row r="27321" spans="5:6" x14ac:dyDescent="0.3">
      <c r="E27321" s="1" t="s">
        <v>29239</v>
      </c>
      <c r="F27321" t="s">
        <v>1053</v>
      </c>
    </row>
    <row r="27322" spans="5:6" x14ac:dyDescent="0.3">
      <c r="E27322" s="1" t="s">
        <v>29240</v>
      </c>
      <c r="F27322" t="s">
        <v>1053</v>
      </c>
    </row>
    <row r="27323" spans="5:6" x14ac:dyDescent="0.3">
      <c r="E27323" s="1" t="s">
        <v>29241</v>
      </c>
      <c r="F27323" t="s">
        <v>1053</v>
      </c>
    </row>
    <row r="27324" spans="5:6" x14ac:dyDescent="0.3">
      <c r="E27324" s="1" t="s">
        <v>29242</v>
      </c>
      <c r="F27324" t="s">
        <v>1053</v>
      </c>
    </row>
    <row r="27325" spans="5:6" x14ac:dyDescent="0.3">
      <c r="E27325" s="1" t="s">
        <v>29243</v>
      </c>
      <c r="F27325" t="s">
        <v>1053</v>
      </c>
    </row>
    <row r="27326" spans="5:6" x14ac:dyDescent="0.3">
      <c r="E27326" s="1" t="s">
        <v>29244</v>
      </c>
      <c r="F27326" t="s">
        <v>1053</v>
      </c>
    </row>
    <row r="27327" spans="5:6" x14ac:dyDescent="0.3">
      <c r="E27327" s="1" t="s">
        <v>29245</v>
      </c>
      <c r="F27327" t="s">
        <v>1053</v>
      </c>
    </row>
    <row r="27328" spans="5:6" x14ac:dyDescent="0.3">
      <c r="E27328" s="1" t="s">
        <v>29246</v>
      </c>
      <c r="F27328" t="s">
        <v>1053</v>
      </c>
    </row>
    <row r="27329" spans="5:6" x14ac:dyDescent="0.3">
      <c r="E27329" s="1" t="s">
        <v>29247</v>
      </c>
      <c r="F27329" t="s">
        <v>1053</v>
      </c>
    </row>
    <row r="27330" spans="5:6" x14ac:dyDescent="0.3">
      <c r="E27330" s="1" t="s">
        <v>29248</v>
      </c>
      <c r="F27330" t="s">
        <v>1053</v>
      </c>
    </row>
    <row r="27331" spans="5:6" x14ac:dyDescent="0.3">
      <c r="E27331" s="1" t="s">
        <v>29249</v>
      </c>
      <c r="F27331" t="s">
        <v>1053</v>
      </c>
    </row>
    <row r="27332" spans="5:6" x14ac:dyDescent="0.3">
      <c r="E27332" s="1" t="s">
        <v>29250</v>
      </c>
      <c r="F27332" t="s">
        <v>1053</v>
      </c>
    </row>
    <row r="27333" spans="5:6" x14ac:dyDescent="0.3">
      <c r="E27333" s="1" t="s">
        <v>29251</v>
      </c>
      <c r="F27333" t="s">
        <v>1053</v>
      </c>
    </row>
    <row r="27334" spans="5:6" x14ac:dyDescent="0.3">
      <c r="E27334" s="1" t="s">
        <v>29252</v>
      </c>
      <c r="F27334" t="s">
        <v>1053</v>
      </c>
    </row>
    <row r="27335" spans="5:6" x14ac:dyDescent="0.3">
      <c r="E27335" s="1" t="s">
        <v>29253</v>
      </c>
      <c r="F27335" t="s">
        <v>1053</v>
      </c>
    </row>
    <row r="27336" spans="5:6" x14ac:dyDescent="0.3">
      <c r="E27336" s="1" t="s">
        <v>29254</v>
      </c>
      <c r="F27336" t="s">
        <v>1053</v>
      </c>
    </row>
    <row r="27337" spans="5:6" x14ac:dyDescent="0.3">
      <c r="E27337" s="1" t="s">
        <v>29255</v>
      </c>
      <c r="F27337" t="s">
        <v>1053</v>
      </c>
    </row>
    <row r="27338" spans="5:6" x14ac:dyDescent="0.3">
      <c r="E27338" s="1" t="s">
        <v>29256</v>
      </c>
      <c r="F27338" t="s">
        <v>1053</v>
      </c>
    </row>
    <row r="27339" spans="5:6" x14ac:dyDescent="0.3">
      <c r="E27339" s="1" t="s">
        <v>29257</v>
      </c>
      <c r="F27339" t="s">
        <v>1053</v>
      </c>
    </row>
    <row r="27340" spans="5:6" x14ac:dyDescent="0.3">
      <c r="E27340" s="1" t="s">
        <v>29258</v>
      </c>
      <c r="F27340" t="s">
        <v>1053</v>
      </c>
    </row>
    <row r="27341" spans="5:6" x14ac:dyDescent="0.3">
      <c r="E27341" s="1" t="s">
        <v>29259</v>
      </c>
      <c r="F27341" t="s">
        <v>1053</v>
      </c>
    </row>
    <row r="27342" spans="5:6" x14ac:dyDescent="0.3">
      <c r="E27342" s="1" t="s">
        <v>29260</v>
      </c>
      <c r="F27342" t="s">
        <v>1053</v>
      </c>
    </row>
    <row r="27343" spans="5:6" x14ac:dyDescent="0.3">
      <c r="E27343" s="1" t="s">
        <v>29261</v>
      </c>
      <c r="F27343" t="s">
        <v>1053</v>
      </c>
    </row>
    <row r="27344" spans="5:6" x14ac:dyDescent="0.3">
      <c r="E27344" s="1" t="s">
        <v>29262</v>
      </c>
      <c r="F27344" t="s">
        <v>1053</v>
      </c>
    </row>
    <row r="27345" spans="5:6" x14ac:dyDescent="0.3">
      <c r="E27345" s="1" t="s">
        <v>29263</v>
      </c>
      <c r="F27345" t="s">
        <v>1053</v>
      </c>
    </row>
    <row r="27346" spans="5:6" x14ac:dyDescent="0.3">
      <c r="E27346" s="1" t="s">
        <v>29264</v>
      </c>
      <c r="F27346" t="s">
        <v>1053</v>
      </c>
    </row>
    <row r="27347" spans="5:6" x14ac:dyDescent="0.3">
      <c r="E27347" s="1" t="s">
        <v>29265</v>
      </c>
      <c r="F27347" t="s">
        <v>1053</v>
      </c>
    </row>
    <row r="27348" spans="5:6" x14ac:dyDescent="0.3">
      <c r="E27348" s="1" t="s">
        <v>29266</v>
      </c>
      <c r="F27348" t="s">
        <v>1053</v>
      </c>
    </row>
    <row r="27349" spans="5:6" x14ac:dyDescent="0.3">
      <c r="E27349" s="1" t="s">
        <v>29267</v>
      </c>
      <c r="F27349" t="s">
        <v>1053</v>
      </c>
    </row>
    <row r="27350" spans="5:6" x14ac:dyDescent="0.3">
      <c r="E27350" s="1" t="s">
        <v>29268</v>
      </c>
      <c r="F27350" t="s">
        <v>1053</v>
      </c>
    </row>
    <row r="27351" spans="5:6" x14ac:dyDescent="0.3">
      <c r="E27351" s="1" t="s">
        <v>29269</v>
      </c>
      <c r="F27351" t="s">
        <v>1053</v>
      </c>
    </row>
    <row r="27352" spans="5:6" x14ac:dyDescent="0.3">
      <c r="E27352" s="1" t="s">
        <v>29270</v>
      </c>
      <c r="F27352" t="s">
        <v>1053</v>
      </c>
    </row>
    <row r="27353" spans="5:6" x14ac:dyDescent="0.3">
      <c r="E27353" s="1" t="s">
        <v>29271</v>
      </c>
      <c r="F27353" t="s">
        <v>1053</v>
      </c>
    </row>
    <row r="27354" spans="5:6" x14ac:dyDescent="0.3">
      <c r="E27354" s="1" t="s">
        <v>29272</v>
      </c>
      <c r="F27354" t="s">
        <v>1053</v>
      </c>
    </row>
    <row r="27355" spans="5:6" x14ac:dyDescent="0.3">
      <c r="E27355" s="1" t="s">
        <v>29273</v>
      </c>
      <c r="F27355" t="s">
        <v>1053</v>
      </c>
    </row>
    <row r="27356" spans="5:6" x14ac:dyDescent="0.3">
      <c r="E27356" s="1" t="s">
        <v>29274</v>
      </c>
      <c r="F27356" t="s">
        <v>1053</v>
      </c>
    </row>
    <row r="27357" spans="5:6" x14ac:dyDescent="0.3">
      <c r="E27357" s="1" t="s">
        <v>29275</v>
      </c>
      <c r="F27357" t="s">
        <v>1053</v>
      </c>
    </row>
    <row r="27358" spans="5:6" x14ac:dyDescent="0.3">
      <c r="E27358" s="1" t="s">
        <v>29276</v>
      </c>
      <c r="F27358" t="s">
        <v>1053</v>
      </c>
    </row>
    <row r="27359" spans="5:6" x14ac:dyDescent="0.3">
      <c r="E27359" s="1" t="s">
        <v>29277</v>
      </c>
      <c r="F27359" t="s">
        <v>1053</v>
      </c>
    </row>
    <row r="27360" spans="5:6" x14ac:dyDescent="0.3">
      <c r="E27360" s="1" t="s">
        <v>29278</v>
      </c>
      <c r="F27360" t="s">
        <v>1053</v>
      </c>
    </row>
    <row r="27361" spans="5:6" x14ac:dyDescent="0.3">
      <c r="E27361" s="1" t="s">
        <v>29279</v>
      </c>
      <c r="F27361" t="s">
        <v>1053</v>
      </c>
    </row>
    <row r="27362" spans="5:6" x14ac:dyDescent="0.3">
      <c r="E27362" s="1" t="s">
        <v>29280</v>
      </c>
      <c r="F27362" t="s">
        <v>1053</v>
      </c>
    </row>
    <row r="27363" spans="5:6" x14ac:dyDescent="0.3">
      <c r="E27363" s="1" t="s">
        <v>29281</v>
      </c>
      <c r="F27363" t="s">
        <v>1053</v>
      </c>
    </row>
    <row r="27364" spans="5:6" x14ac:dyDescent="0.3">
      <c r="E27364" s="1" t="s">
        <v>29282</v>
      </c>
      <c r="F27364" t="s">
        <v>1053</v>
      </c>
    </row>
    <row r="27365" spans="5:6" x14ac:dyDescent="0.3">
      <c r="E27365" s="1" t="s">
        <v>29283</v>
      </c>
      <c r="F27365" t="s">
        <v>1053</v>
      </c>
    </row>
    <row r="27366" spans="5:6" x14ac:dyDescent="0.3">
      <c r="E27366" s="1" t="s">
        <v>29284</v>
      </c>
      <c r="F27366" t="s">
        <v>1053</v>
      </c>
    </row>
    <row r="27367" spans="5:6" x14ac:dyDescent="0.3">
      <c r="E27367" s="1" t="s">
        <v>29285</v>
      </c>
      <c r="F27367" t="s">
        <v>1053</v>
      </c>
    </row>
    <row r="27368" spans="5:6" x14ac:dyDescent="0.3">
      <c r="E27368" s="1" t="s">
        <v>29286</v>
      </c>
      <c r="F27368" t="s">
        <v>1053</v>
      </c>
    </row>
    <row r="27369" spans="5:6" x14ac:dyDescent="0.3">
      <c r="E27369" s="1" t="s">
        <v>29287</v>
      </c>
      <c r="F27369" t="s">
        <v>1053</v>
      </c>
    </row>
    <row r="27370" spans="5:6" x14ac:dyDescent="0.3">
      <c r="E27370" s="1" t="s">
        <v>29288</v>
      </c>
      <c r="F27370" t="s">
        <v>1053</v>
      </c>
    </row>
    <row r="27371" spans="5:6" x14ac:dyDescent="0.3">
      <c r="E27371" s="1" t="s">
        <v>29289</v>
      </c>
      <c r="F27371" t="s">
        <v>1053</v>
      </c>
    </row>
    <row r="27372" spans="5:6" x14ac:dyDescent="0.3">
      <c r="E27372" s="1" t="s">
        <v>29290</v>
      </c>
      <c r="F27372" t="s">
        <v>1053</v>
      </c>
    </row>
    <row r="27373" spans="5:6" x14ac:dyDescent="0.3">
      <c r="E27373" s="1" t="s">
        <v>29291</v>
      </c>
      <c r="F27373" t="s">
        <v>1053</v>
      </c>
    </row>
    <row r="27374" spans="5:6" x14ac:dyDescent="0.3">
      <c r="E27374" s="1" t="s">
        <v>29292</v>
      </c>
      <c r="F27374" t="s">
        <v>1053</v>
      </c>
    </row>
    <row r="27375" spans="5:6" x14ac:dyDescent="0.3">
      <c r="E27375" s="1" t="s">
        <v>29293</v>
      </c>
      <c r="F27375" t="s">
        <v>1053</v>
      </c>
    </row>
    <row r="27376" spans="5:6" x14ac:dyDescent="0.3">
      <c r="E27376" s="1" t="s">
        <v>29294</v>
      </c>
      <c r="F27376" t="s">
        <v>1053</v>
      </c>
    </row>
    <row r="27377" spans="5:6" x14ac:dyDescent="0.3">
      <c r="E27377" s="1" t="s">
        <v>29295</v>
      </c>
      <c r="F27377" t="s">
        <v>1053</v>
      </c>
    </row>
    <row r="27378" spans="5:6" x14ac:dyDescent="0.3">
      <c r="E27378" s="1" t="s">
        <v>29296</v>
      </c>
      <c r="F27378" t="s">
        <v>1053</v>
      </c>
    </row>
    <row r="27379" spans="5:6" x14ac:dyDescent="0.3">
      <c r="E27379" s="1" t="s">
        <v>29297</v>
      </c>
      <c r="F27379" t="s">
        <v>1053</v>
      </c>
    </row>
    <row r="27380" spans="5:6" x14ac:dyDescent="0.3">
      <c r="E27380" s="1" t="s">
        <v>29298</v>
      </c>
      <c r="F27380" t="s">
        <v>1053</v>
      </c>
    </row>
    <row r="27381" spans="5:6" x14ac:dyDescent="0.3">
      <c r="E27381" s="1" t="s">
        <v>29299</v>
      </c>
      <c r="F27381" t="s">
        <v>1053</v>
      </c>
    </row>
    <row r="27382" spans="5:6" x14ac:dyDescent="0.3">
      <c r="E27382" s="1" t="s">
        <v>29300</v>
      </c>
      <c r="F27382" t="s">
        <v>1053</v>
      </c>
    </row>
    <row r="27383" spans="5:6" x14ac:dyDescent="0.3">
      <c r="E27383" s="1" t="s">
        <v>29301</v>
      </c>
      <c r="F27383" t="s">
        <v>1053</v>
      </c>
    </row>
    <row r="27384" spans="5:6" x14ac:dyDescent="0.3">
      <c r="E27384" s="1" t="s">
        <v>29302</v>
      </c>
      <c r="F27384" t="s">
        <v>1053</v>
      </c>
    </row>
    <row r="27385" spans="5:6" x14ac:dyDescent="0.3">
      <c r="E27385" s="1" t="s">
        <v>29303</v>
      </c>
      <c r="F27385" t="s">
        <v>1053</v>
      </c>
    </row>
    <row r="27386" spans="5:6" x14ac:dyDescent="0.3">
      <c r="E27386" s="1" t="s">
        <v>29304</v>
      </c>
      <c r="F27386" t="s">
        <v>1053</v>
      </c>
    </row>
    <row r="27387" spans="5:6" x14ac:dyDescent="0.3">
      <c r="E27387" s="1" t="s">
        <v>29305</v>
      </c>
      <c r="F27387" t="s">
        <v>1053</v>
      </c>
    </row>
    <row r="27388" spans="5:6" x14ac:dyDescent="0.3">
      <c r="E27388" s="1" t="s">
        <v>29306</v>
      </c>
      <c r="F27388" t="s">
        <v>1053</v>
      </c>
    </row>
    <row r="27389" spans="5:6" x14ac:dyDescent="0.3">
      <c r="E27389" s="1" t="s">
        <v>29307</v>
      </c>
      <c r="F27389" t="s">
        <v>1053</v>
      </c>
    </row>
    <row r="27390" spans="5:6" x14ac:dyDescent="0.3">
      <c r="E27390" s="1" t="s">
        <v>29308</v>
      </c>
      <c r="F27390" t="s">
        <v>1053</v>
      </c>
    </row>
    <row r="27391" spans="5:6" x14ac:dyDescent="0.3">
      <c r="E27391" s="1" t="s">
        <v>29309</v>
      </c>
      <c r="F27391" t="s">
        <v>1053</v>
      </c>
    </row>
    <row r="27392" spans="5:6" x14ac:dyDescent="0.3">
      <c r="E27392" s="1" t="s">
        <v>29310</v>
      </c>
      <c r="F27392" t="s">
        <v>1053</v>
      </c>
    </row>
    <row r="27393" spans="5:6" x14ac:dyDescent="0.3">
      <c r="E27393" s="1" t="s">
        <v>29311</v>
      </c>
      <c r="F27393" t="s">
        <v>1053</v>
      </c>
    </row>
    <row r="27394" spans="5:6" x14ac:dyDescent="0.3">
      <c r="E27394" s="1" t="s">
        <v>29312</v>
      </c>
      <c r="F27394" t="s">
        <v>1053</v>
      </c>
    </row>
    <row r="27395" spans="5:6" x14ac:dyDescent="0.3">
      <c r="E27395" s="1" t="s">
        <v>29313</v>
      </c>
      <c r="F27395" t="s">
        <v>1053</v>
      </c>
    </row>
    <row r="27396" spans="5:6" x14ac:dyDescent="0.3">
      <c r="E27396" s="1" t="s">
        <v>29314</v>
      </c>
      <c r="F27396" t="s">
        <v>1053</v>
      </c>
    </row>
    <row r="27397" spans="5:6" x14ac:dyDescent="0.3">
      <c r="E27397" s="1" t="s">
        <v>29315</v>
      </c>
      <c r="F27397" t="s">
        <v>1053</v>
      </c>
    </row>
    <row r="27398" spans="5:6" x14ac:dyDescent="0.3">
      <c r="E27398" s="1" t="s">
        <v>29316</v>
      </c>
      <c r="F27398" t="s">
        <v>1053</v>
      </c>
    </row>
    <row r="27399" spans="5:6" x14ac:dyDescent="0.3">
      <c r="E27399" s="1" t="s">
        <v>29317</v>
      </c>
      <c r="F27399" t="s">
        <v>1053</v>
      </c>
    </row>
    <row r="27400" spans="5:6" x14ac:dyDescent="0.3">
      <c r="E27400" s="1" t="s">
        <v>29318</v>
      </c>
      <c r="F27400" t="s">
        <v>1053</v>
      </c>
    </row>
    <row r="27401" spans="5:6" x14ac:dyDescent="0.3">
      <c r="E27401" s="1" t="s">
        <v>29319</v>
      </c>
      <c r="F27401" t="s">
        <v>1053</v>
      </c>
    </row>
    <row r="27402" spans="5:6" x14ac:dyDescent="0.3">
      <c r="E27402" s="1" t="s">
        <v>29320</v>
      </c>
      <c r="F27402" t="s">
        <v>1053</v>
      </c>
    </row>
    <row r="27403" spans="5:6" x14ac:dyDescent="0.3">
      <c r="E27403" s="1" t="s">
        <v>29321</v>
      </c>
      <c r="F27403" t="s">
        <v>1053</v>
      </c>
    </row>
    <row r="27404" spans="5:6" x14ac:dyDescent="0.3">
      <c r="E27404" s="1" t="s">
        <v>29322</v>
      </c>
      <c r="F27404" t="s">
        <v>1053</v>
      </c>
    </row>
    <row r="27405" spans="5:6" x14ac:dyDescent="0.3">
      <c r="E27405" s="1" t="s">
        <v>29323</v>
      </c>
      <c r="F27405" t="s">
        <v>1053</v>
      </c>
    </row>
    <row r="27406" spans="5:6" x14ac:dyDescent="0.3">
      <c r="E27406" s="1" t="s">
        <v>29324</v>
      </c>
      <c r="F27406" t="s">
        <v>1053</v>
      </c>
    </row>
    <row r="27407" spans="5:6" x14ac:dyDescent="0.3">
      <c r="E27407" s="1" t="s">
        <v>29325</v>
      </c>
      <c r="F27407" t="s">
        <v>1053</v>
      </c>
    </row>
    <row r="27408" spans="5:6" x14ac:dyDescent="0.3">
      <c r="E27408" s="1" t="s">
        <v>29326</v>
      </c>
      <c r="F27408" t="s">
        <v>1053</v>
      </c>
    </row>
    <row r="27409" spans="5:6" x14ac:dyDescent="0.3">
      <c r="E27409" s="1" t="s">
        <v>29327</v>
      </c>
      <c r="F27409" t="s">
        <v>1053</v>
      </c>
    </row>
    <row r="27410" spans="5:6" x14ac:dyDescent="0.3">
      <c r="E27410" s="1" t="s">
        <v>29328</v>
      </c>
      <c r="F27410" t="s">
        <v>1053</v>
      </c>
    </row>
    <row r="27411" spans="5:6" x14ac:dyDescent="0.3">
      <c r="E27411" s="1" t="s">
        <v>29329</v>
      </c>
      <c r="F27411" t="s">
        <v>1053</v>
      </c>
    </row>
    <row r="27412" spans="5:6" x14ac:dyDescent="0.3">
      <c r="E27412" s="1" t="s">
        <v>29330</v>
      </c>
      <c r="F27412" t="s">
        <v>1053</v>
      </c>
    </row>
    <row r="27413" spans="5:6" x14ac:dyDescent="0.3">
      <c r="E27413" s="1" t="s">
        <v>29331</v>
      </c>
      <c r="F27413" t="s">
        <v>1053</v>
      </c>
    </row>
    <row r="27414" spans="5:6" x14ac:dyDescent="0.3">
      <c r="E27414" s="1" t="s">
        <v>29332</v>
      </c>
      <c r="F27414" t="s">
        <v>1053</v>
      </c>
    </row>
    <row r="27415" spans="5:6" x14ac:dyDescent="0.3">
      <c r="E27415" s="1" t="s">
        <v>29333</v>
      </c>
      <c r="F27415" t="s">
        <v>1053</v>
      </c>
    </row>
    <row r="27416" spans="5:6" x14ac:dyDescent="0.3">
      <c r="E27416" s="1" t="s">
        <v>29334</v>
      </c>
      <c r="F27416" t="s">
        <v>1053</v>
      </c>
    </row>
    <row r="27417" spans="5:6" x14ac:dyDescent="0.3">
      <c r="E27417" s="1" t="s">
        <v>29335</v>
      </c>
      <c r="F27417" t="s">
        <v>1053</v>
      </c>
    </row>
    <row r="27418" spans="5:6" x14ac:dyDescent="0.3">
      <c r="E27418" s="1" t="s">
        <v>29336</v>
      </c>
      <c r="F27418" t="s">
        <v>1053</v>
      </c>
    </row>
    <row r="27419" spans="5:6" x14ac:dyDescent="0.3">
      <c r="E27419" s="1" t="s">
        <v>29337</v>
      </c>
      <c r="F27419" t="s">
        <v>1053</v>
      </c>
    </row>
    <row r="27420" spans="5:6" x14ac:dyDescent="0.3">
      <c r="E27420" s="1" t="s">
        <v>29338</v>
      </c>
      <c r="F27420" t="s">
        <v>1053</v>
      </c>
    </row>
    <row r="27421" spans="5:6" x14ac:dyDescent="0.3">
      <c r="E27421" s="1" t="s">
        <v>29339</v>
      </c>
      <c r="F27421" t="s">
        <v>1053</v>
      </c>
    </row>
    <row r="27422" spans="5:6" x14ac:dyDescent="0.3">
      <c r="E27422" s="1" t="s">
        <v>29340</v>
      </c>
      <c r="F27422" t="s">
        <v>1053</v>
      </c>
    </row>
    <row r="27423" spans="5:6" x14ac:dyDescent="0.3">
      <c r="E27423" s="1" t="s">
        <v>29341</v>
      </c>
      <c r="F27423" t="s">
        <v>1053</v>
      </c>
    </row>
    <row r="27424" spans="5:6" x14ac:dyDescent="0.3">
      <c r="E27424" s="1" t="s">
        <v>29342</v>
      </c>
      <c r="F27424" t="s">
        <v>1053</v>
      </c>
    </row>
    <row r="27425" spans="5:6" x14ac:dyDescent="0.3">
      <c r="E27425" s="1" t="s">
        <v>29343</v>
      </c>
      <c r="F27425" t="s">
        <v>1053</v>
      </c>
    </row>
    <row r="27426" spans="5:6" x14ac:dyDescent="0.3">
      <c r="E27426" s="1" t="s">
        <v>29344</v>
      </c>
      <c r="F27426" t="s">
        <v>1053</v>
      </c>
    </row>
    <row r="27427" spans="5:6" x14ac:dyDescent="0.3">
      <c r="E27427" s="1" t="s">
        <v>29345</v>
      </c>
      <c r="F27427" t="s">
        <v>1053</v>
      </c>
    </row>
    <row r="27428" spans="5:6" x14ac:dyDescent="0.3">
      <c r="E27428" s="1" t="s">
        <v>29346</v>
      </c>
      <c r="F27428" t="s">
        <v>1053</v>
      </c>
    </row>
    <row r="27429" spans="5:6" x14ac:dyDescent="0.3">
      <c r="E27429" s="1" t="s">
        <v>29347</v>
      </c>
      <c r="F27429" t="s">
        <v>1053</v>
      </c>
    </row>
    <row r="27430" spans="5:6" x14ac:dyDescent="0.3">
      <c r="E27430" s="1" t="s">
        <v>29348</v>
      </c>
      <c r="F27430" t="s">
        <v>1053</v>
      </c>
    </row>
    <row r="27431" spans="5:6" x14ac:dyDescent="0.3">
      <c r="E27431" s="1" t="s">
        <v>29349</v>
      </c>
      <c r="F27431" t="s">
        <v>1053</v>
      </c>
    </row>
    <row r="27432" spans="5:6" x14ac:dyDescent="0.3">
      <c r="E27432" s="1" t="s">
        <v>29350</v>
      </c>
      <c r="F27432" t="s">
        <v>1053</v>
      </c>
    </row>
    <row r="27433" spans="5:6" x14ac:dyDescent="0.3">
      <c r="E27433" s="1" t="s">
        <v>29351</v>
      </c>
      <c r="F27433" t="s">
        <v>1053</v>
      </c>
    </row>
    <row r="27434" spans="5:6" x14ac:dyDescent="0.3">
      <c r="E27434" s="1" t="s">
        <v>29352</v>
      </c>
      <c r="F27434" t="s">
        <v>1053</v>
      </c>
    </row>
    <row r="27435" spans="5:6" x14ac:dyDescent="0.3">
      <c r="E27435" s="1" t="s">
        <v>29353</v>
      </c>
      <c r="F27435" t="s">
        <v>1053</v>
      </c>
    </row>
    <row r="27436" spans="5:6" x14ac:dyDescent="0.3">
      <c r="E27436" s="1" t="s">
        <v>29354</v>
      </c>
      <c r="F27436" t="s">
        <v>1053</v>
      </c>
    </row>
    <row r="27437" spans="5:6" x14ac:dyDescent="0.3">
      <c r="E27437" s="1" t="s">
        <v>29355</v>
      </c>
      <c r="F27437" t="s">
        <v>1053</v>
      </c>
    </row>
    <row r="27438" spans="5:6" x14ac:dyDescent="0.3">
      <c r="E27438" s="1" t="s">
        <v>29356</v>
      </c>
      <c r="F27438" t="s">
        <v>1053</v>
      </c>
    </row>
    <row r="27439" spans="5:6" x14ac:dyDescent="0.3">
      <c r="E27439" s="1" t="s">
        <v>29357</v>
      </c>
      <c r="F27439" t="s">
        <v>1053</v>
      </c>
    </row>
    <row r="27440" spans="5:6" x14ac:dyDescent="0.3">
      <c r="E27440" s="1" t="s">
        <v>29358</v>
      </c>
      <c r="F27440" t="s">
        <v>1053</v>
      </c>
    </row>
    <row r="27441" spans="5:6" x14ac:dyDescent="0.3">
      <c r="E27441" s="1" t="s">
        <v>29359</v>
      </c>
      <c r="F27441" t="s">
        <v>1053</v>
      </c>
    </row>
    <row r="27442" spans="5:6" x14ac:dyDescent="0.3">
      <c r="E27442" s="1" t="s">
        <v>29360</v>
      </c>
      <c r="F27442" t="s">
        <v>1053</v>
      </c>
    </row>
    <row r="27443" spans="5:6" x14ac:dyDescent="0.3">
      <c r="E27443" s="1" t="s">
        <v>29361</v>
      </c>
      <c r="F27443" t="s">
        <v>1053</v>
      </c>
    </row>
    <row r="27444" spans="5:6" x14ac:dyDescent="0.3">
      <c r="E27444" s="1" t="s">
        <v>29362</v>
      </c>
      <c r="F27444" t="s">
        <v>1053</v>
      </c>
    </row>
    <row r="27445" spans="5:6" x14ac:dyDescent="0.3">
      <c r="E27445" s="1" t="s">
        <v>29363</v>
      </c>
      <c r="F27445" t="s">
        <v>1053</v>
      </c>
    </row>
    <row r="27446" spans="5:6" x14ac:dyDescent="0.3">
      <c r="E27446" s="1" t="s">
        <v>29364</v>
      </c>
      <c r="F27446" t="s">
        <v>1053</v>
      </c>
    </row>
    <row r="27447" spans="5:6" x14ac:dyDescent="0.3">
      <c r="E27447" s="1" t="s">
        <v>29365</v>
      </c>
      <c r="F27447" t="s">
        <v>1053</v>
      </c>
    </row>
    <row r="27448" spans="5:6" x14ac:dyDescent="0.3">
      <c r="E27448" s="1" t="s">
        <v>29366</v>
      </c>
      <c r="F27448" t="s">
        <v>1053</v>
      </c>
    </row>
    <row r="27449" spans="5:6" x14ac:dyDescent="0.3">
      <c r="E27449" s="1" t="s">
        <v>29367</v>
      </c>
      <c r="F27449" t="s">
        <v>1053</v>
      </c>
    </row>
    <row r="27450" spans="5:6" x14ac:dyDescent="0.3">
      <c r="E27450" s="1" t="s">
        <v>29368</v>
      </c>
      <c r="F27450" t="s">
        <v>1053</v>
      </c>
    </row>
    <row r="27451" spans="5:6" x14ac:dyDescent="0.3">
      <c r="E27451" s="1" t="s">
        <v>29369</v>
      </c>
      <c r="F27451" t="s">
        <v>1053</v>
      </c>
    </row>
    <row r="27452" spans="5:6" x14ac:dyDescent="0.3">
      <c r="E27452" s="1" t="s">
        <v>29370</v>
      </c>
      <c r="F27452" t="s">
        <v>1053</v>
      </c>
    </row>
    <row r="27453" spans="5:6" x14ac:dyDescent="0.3">
      <c r="E27453" s="1" t="s">
        <v>29371</v>
      </c>
      <c r="F27453" t="s">
        <v>1053</v>
      </c>
    </row>
    <row r="27454" spans="5:6" x14ac:dyDescent="0.3">
      <c r="E27454" s="1" t="s">
        <v>29372</v>
      </c>
      <c r="F27454" t="s">
        <v>1053</v>
      </c>
    </row>
    <row r="27455" spans="5:6" x14ac:dyDescent="0.3">
      <c r="E27455" s="1" t="s">
        <v>29373</v>
      </c>
      <c r="F27455" t="s">
        <v>1053</v>
      </c>
    </row>
    <row r="27456" spans="5:6" x14ac:dyDescent="0.3">
      <c r="E27456" s="1" t="s">
        <v>29374</v>
      </c>
      <c r="F27456" t="s">
        <v>1053</v>
      </c>
    </row>
    <row r="27457" spans="5:6" x14ac:dyDescent="0.3">
      <c r="E27457" s="1" t="s">
        <v>29375</v>
      </c>
      <c r="F27457" t="s">
        <v>1053</v>
      </c>
    </row>
    <row r="27458" spans="5:6" x14ac:dyDescent="0.3">
      <c r="E27458" s="1" t="s">
        <v>29376</v>
      </c>
      <c r="F27458" t="s">
        <v>1053</v>
      </c>
    </row>
    <row r="27459" spans="5:6" x14ac:dyDescent="0.3">
      <c r="E27459" s="1" t="s">
        <v>29377</v>
      </c>
      <c r="F27459" t="s">
        <v>1053</v>
      </c>
    </row>
    <row r="27460" spans="5:6" x14ac:dyDescent="0.3">
      <c r="E27460" s="1" t="s">
        <v>29378</v>
      </c>
      <c r="F27460" t="s">
        <v>1053</v>
      </c>
    </row>
    <row r="27461" spans="5:6" x14ac:dyDescent="0.3">
      <c r="E27461" s="1" t="s">
        <v>29379</v>
      </c>
      <c r="F27461" t="s">
        <v>1053</v>
      </c>
    </row>
    <row r="27462" spans="5:6" x14ac:dyDescent="0.3">
      <c r="E27462" s="1" t="s">
        <v>29380</v>
      </c>
      <c r="F27462" t="s">
        <v>1053</v>
      </c>
    </row>
    <row r="27463" spans="5:6" x14ac:dyDescent="0.3">
      <c r="E27463" s="1" t="s">
        <v>29381</v>
      </c>
      <c r="F27463" t="s">
        <v>1053</v>
      </c>
    </row>
    <row r="27464" spans="5:6" x14ac:dyDescent="0.3">
      <c r="E27464" s="1" t="s">
        <v>29382</v>
      </c>
      <c r="F27464" t="s">
        <v>1053</v>
      </c>
    </row>
    <row r="27465" spans="5:6" x14ac:dyDescent="0.3">
      <c r="E27465" s="1" t="s">
        <v>29383</v>
      </c>
      <c r="F27465" t="s">
        <v>1053</v>
      </c>
    </row>
    <row r="27466" spans="5:6" x14ac:dyDescent="0.3">
      <c r="E27466" s="1" t="s">
        <v>29384</v>
      </c>
      <c r="F27466" t="s">
        <v>1053</v>
      </c>
    </row>
    <row r="27467" spans="5:6" x14ac:dyDescent="0.3">
      <c r="E27467" s="1" t="s">
        <v>29385</v>
      </c>
      <c r="F27467" t="s">
        <v>1053</v>
      </c>
    </row>
    <row r="27468" spans="5:6" x14ac:dyDescent="0.3">
      <c r="E27468" s="1" t="s">
        <v>29386</v>
      </c>
      <c r="F27468" t="s">
        <v>1053</v>
      </c>
    </row>
    <row r="27469" spans="5:6" x14ac:dyDescent="0.3">
      <c r="E27469" s="1" t="s">
        <v>29387</v>
      </c>
      <c r="F27469" t="s">
        <v>1053</v>
      </c>
    </row>
    <row r="27470" spans="5:6" x14ac:dyDescent="0.3">
      <c r="E27470" s="1" t="s">
        <v>29388</v>
      </c>
      <c r="F27470" t="s">
        <v>1053</v>
      </c>
    </row>
    <row r="27471" spans="5:6" x14ac:dyDescent="0.3">
      <c r="E27471" s="1" t="s">
        <v>29389</v>
      </c>
      <c r="F27471" t="s">
        <v>1053</v>
      </c>
    </row>
    <row r="27472" spans="5:6" x14ac:dyDescent="0.3">
      <c r="E27472" s="1" t="s">
        <v>29390</v>
      </c>
      <c r="F27472" t="s">
        <v>1053</v>
      </c>
    </row>
    <row r="27473" spans="5:6" x14ac:dyDescent="0.3">
      <c r="E27473" s="1" t="s">
        <v>29391</v>
      </c>
      <c r="F27473" t="s">
        <v>1053</v>
      </c>
    </row>
    <row r="27474" spans="5:6" x14ac:dyDescent="0.3">
      <c r="E27474" s="1" t="s">
        <v>29392</v>
      </c>
      <c r="F27474" t="s">
        <v>1053</v>
      </c>
    </row>
    <row r="27475" spans="5:6" x14ac:dyDescent="0.3">
      <c r="E27475" s="1" t="s">
        <v>29393</v>
      </c>
      <c r="F27475" t="s">
        <v>1053</v>
      </c>
    </row>
    <row r="27476" spans="5:6" x14ac:dyDescent="0.3">
      <c r="E27476" s="1" t="s">
        <v>29394</v>
      </c>
      <c r="F27476" t="s">
        <v>1053</v>
      </c>
    </row>
    <row r="27477" spans="5:6" x14ac:dyDescent="0.3">
      <c r="E27477" s="1" t="s">
        <v>29395</v>
      </c>
      <c r="F27477" t="s">
        <v>1053</v>
      </c>
    </row>
    <row r="27478" spans="5:6" x14ac:dyDescent="0.3">
      <c r="E27478" s="1" t="s">
        <v>29396</v>
      </c>
      <c r="F27478" t="s">
        <v>1053</v>
      </c>
    </row>
    <row r="27479" spans="5:6" x14ac:dyDescent="0.3">
      <c r="E27479" s="1" t="s">
        <v>29397</v>
      </c>
      <c r="F27479" t="s">
        <v>1053</v>
      </c>
    </row>
    <row r="27480" spans="5:6" x14ac:dyDescent="0.3">
      <c r="E27480" s="1" t="s">
        <v>29398</v>
      </c>
      <c r="F27480" t="s">
        <v>1053</v>
      </c>
    </row>
    <row r="27481" spans="5:6" x14ac:dyDescent="0.3">
      <c r="E27481" s="1" t="s">
        <v>29399</v>
      </c>
      <c r="F27481" t="s">
        <v>1053</v>
      </c>
    </row>
    <row r="27482" spans="5:6" x14ac:dyDescent="0.3">
      <c r="E27482" s="1" t="s">
        <v>29400</v>
      </c>
      <c r="F27482" t="s">
        <v>1053</v>
      </c>
    </row>
    <row r="27483" spans="5:6" x14ac:dyDescent="0.3">
      <c r="E27483" s="1" t="s">
        <v>29401</v>
      </c>
      <c r="F27483" t="s">
        <v>1053</v>
      </c>
    </row>
    <row r="27484" spans="5:6" x14ac:dyDescent="0.3">
      <c r="E27484" s="1" t="s">
        <v>29402</v>
      </c>
      <c r="F27484" t="s">
        <v>1053</v>
      </c>
    </row>
    <row r="27485" spans="5:6" x14ac:dyDescent="0.3">
      <c r="E27485" s="1" t="s">
        <v>29403</v>
      </c>
      <c r="F27485" t="s">
        <v>1053</v>
      </c>
    </row>
    <row r="27486" spans="5:6" x14ac:dyDescent="0.3">
      <c r="E27486" s="1" t="s">
        <v>29404</v>
      </c>
      <c r="F27486" t="s">
        <v>1053</v>
      </c>
    </row>
    <row r="27487" spans="5:6" x14ac:dyDescent="0.3">
      <c r="E27487" s="1" t="s">
        <v>29405</v>
      </c>
      <c r="F27487" t="s">
        <v>1053</v>
      </c>
    </row>
    <row r="27488" spans="5:6" x14ac:dyDescent="0.3">
      <c r="E27488" s="1" t="s">
        <v>29406</v>
      </c>
      <c r="F27488" t="s">
        <v>1053</v>
      </c>
    </row>
    <row r="27489" spans="5:6" x14ac:dyDescent="0.3">
      <c r="E27489" s="1" t="s">
        <v>29407</v>
      </c>
      <c r="F27489" t="s">
        <v>1053</v>
      </c>
    </row>
    <row r="27490" spans="5:6" x14ac:dyDescent="0.3">
      <c r="E27490" s="1" t="s">
        <v>29408</v>
      </c>
      <c r="F27490" t="s">
        <v>1053</v>
      </c>
    </row>
    <row r="27491" spans="5:6" x14ac:dyDescent="0.3">
      <c r="E27491" s="1" t="s">
        <v>29409</v>
      </c>
      <c r="F27491" t="s">
        <v>1053</v>
      </c>
    </row>
    <row r="27492" spans="5:6" x14ac:dyDescent="0.3">
      <c r="E27492" s="1" t="s">
        <v>29410</v>
      </c>
      <c r="F27492" t="s">
        <v>1053</v>
      </c>
    </row>
    <row r="27493" spans="5:6" x14ac:dyDescent="0.3">
      <c r="E27493" s="1" t="s">
        <v>29411</v>
      </c>
      <c r="F27493" t="s">
        <v>1053</v>
      </c>
    </row>
    <row r="27494" spans="5:6" x14ac:dyDescent="0.3">
      <c r="E27494" s="1" t="s">
        <v>29412</v>
      </c>
      <c r="F27494" t="s">
        <v>1053</v>
      </c>
    </row>
    <row r="27495" spans="5:6" x14ac:dyDescent="0.3">
      <c r="E27495" s="1" t="s">
        <v>29413</v>
      </c>
      <c r="F27495" t="s">
        <v>1053</v>
      </c>
    </row>
    <row r="27496" spans="5:6" x14ac:dyDescent="0.3">
      <c r="E27496" s="1" t="s">
        <v>29414</v>
      </c>
      <c r="F27496" t="s">
        <v>1053</v>
      </c>
    </row>
    <row r="27497" spans="5:6" x14ac:dyDescent="0.3">
      <c r="E27497" s="1" t="s">
        <v>29415</v>
      </c>
      <c r="F27497" t="s">
        <v>1053</v>
      </c>
    </row>
    <row r="27498" spans="5:6" x14ac:dyDescent="0.3">
      <c r="E27498" s="1" t="s">
        <v>29416</v>
      </c>
      <c r="F27498" t="s">
        <v>1053</v>
      </c>
    </row>
    <row r="27499" spans="5:6" x14ac:dyDescent="0.3">
      <c r="E27499" s="1" t="s">
        <v>29417</v>
      </c>
      <c r="F27499" t="s">
        <v>1053</v>
      </c>
    </row>
    <row r="27500" spans="5:6" x14ac:dyDescent="0.3">
      <c r="E27500" s="1" t="s">
        <v>29418</v>
      </c>
      <c r="F27500" t="s">
        <v>1053</v>
      </c>
    </row>
    <row r="27501" spans="5:6" x14ac:dyDescent="0.3">
      <c r="E27501" s="1" t="s">
        <v>29419</v>
      </c>
      <c r="F27501" t="s">
        <v>1053</v>
      </c>
    </row>
    <row r="27502" spans="5:6" x14ac:dyDescent="0.3">
      <c r="E27502" s="1" t="s">
        <v>29420</v>
      </c>
      <c r="F27502" t="s">
        <v>1053</v>
      </c>
    </row>
    <row r="27503" spans="5:6" x14ac:dyDescent="0.3">
      <c r="E27503" s="1" t="s">
        <v>29421</v>
      </c>
      <c r="F27503" t="s">
        <v>1053</v>
      </c>
    </row>
    <row r="27504" spans="5:6" x14ac:dyDescent="0.3">
      <c r="E27504" s="1" t="s">
        <v>29422</v>
      </c>
      <c r="F27504" t="s">
        <v>1053</v>
      </c>
    </row>
    <row r="27505" spans="5:6" x14ac:dyDescent="0.3">
      <c r="E27505" s="1" t="s">
        <v>29423</v>
      </c>
      <c r="F27505" t="s">
        <v>1053</v>
      </c>
    </row>
    <row r="27506" spans="5:6" x14ac:dyDescent="0.3">
      <c r="E27506" s="1" t="s">
        <v>29424</v>
      </c>
      <c r="F27506" t="s">
        <v>1053</v>
      </c>
    </row>
    <row r="27507" spans="5:6" x14ac:dyDescent="0.3">
      <c r="E27507" s="1" t="s">
        <v>29425</v>
      </c>
      <c r="F27507" t="s">
        <v>1053</v>
      </c>
    </row>
    <row r="27508" spans="5:6" x14ac:dyDescent="0.3">
      <c r="E27508" s="1" t="s">
        <v>29426</v>
      </c>
      <c r="F27508" t="s">
        <v>1053</v>
      </c>
    </row>
    <row r="27509" spans="5:6" x14ac:dyDescent="0.3">
      <c r="E27509" s="1" t="s">
        <v>29427</v>
      </c>
      <c r="F27509" t="s">
        <v>1053</v>
      </c>
    </row>
    <row r="27510" spans="5:6" x14ac:dyDescent="0.3">
      <c r="E27510" s="1" t="s">
        <v>29428</v>
      </c>
      <c r="F27510" t="s">
        <v>1053</v>
      </c>
    </row>
    <row r="27511" spans="5:6" x14ac:dyDescent="0.3">
      <c r="E27511" s="1" t="s">
        <v>29429</v>
      </c>
      <c r="F27511" t="s">
        <v>1053</v>
      </c>
    </row>
    <row r="27512" spans="5:6" x14ac:dyDescent="0.3">
      <c r="E27512" s="1" t="s">
        <v>29430</v>
      </c>
      <c r="F27512" t="s">
        <v>1053</v>
      </c>
    </row>
    <row r="27513" spans="5:6" x14ac:dyDescent="0.3">
      <c r="E27513" s="1" t="s">
        <v>29431</v>
      </c>
      <c r="F27513" t="s">
        <v>1053</v>
      </c>
    </row>
    <row r="27514" spans="5:6" x14ac:dyDescent="0.3">
      <c r="E27514" s="1" t="s">
        <v>29432</v>
      </c>
      <c r="F27514" t="s">
        <v>1053</v>
      </c>
    </row>
    <row r="27515" spans="5:6" x14ac:dyDescent="0.3">
      <c r="E27515" s="1" t="s">
        <v>29433</v>
      </c>
      <c r="F27515" t="s">
        <v>1053</v>
      </c>
    </row>
    <row r="27516" spans="5:6" x14ac:dyDescent="0.3">
      <c r="E27516" s="1" t="s">
        <v>29434</v>
      </c>
      <c r="F27516" t="s">
        <v>1053</v>
      </c>
    </row>
    <row r="27517" spans="5:6" x14ac:dyDescent="0.3">
      <c r="E27517" s="1" t="s">
        <v>29435</v>
      </c>
      <c r="F27517" t="s">
        <v>1053</v>
      </c>
    </row>
    <row r="27518" spans="5:6" x14ac:dyDescent="0.3">
      <c r="E27518" s="1" t="s">
        <v>29436</v>
      </c>
      <c r="F27518" t="s">
        <v>1053</v>
      </c>
    </row>
    <row r="27519" spans="5:6" x14ac:dyDescent="0.3">
      <c r="E27519" s="1" t="s">
        <v>29437</v>
      </c>
      <c r="F27519" t="s">
        <v>1053</v>
      </c>
    </row>
    <row r="27520" spans="5:6" x14ac:dyDescent="0.3">
      <c r="E27520" s="1" t="s">
        <v>29438</v>
      </c>
      <c r="F27520" t="s">
        <v>1053</v>
      </c>
    </row>
    <row r="27521" spans="5:6" x14ac:dyDescent="0.3">
      <c r="E27521" s="1" t="s">
        <v>29439</v>
      </c>
      <c r="F27521" t="s">
        <v>1053</v>
      </c>
    </row>
    <row r="27522" spans="5:6" x14ac:dyDescent="0.3">
      <c r="E27522" s="1" t="s">
        <v>29440</v>
      </c>
      <c r="F27522" t="s">
        <v>1053</v>
      </c>
    </row>
    <row r="27523" spans="5:6" x14ac:dyDescent="0.3">
      <c r="E27523" s="1" t="s">
        <v>29441</v>
      </c>
      <c r="F27523" t="s">
        <v>1053</v>
      </c>
    </row>
    <row r="27524" spans="5:6" x14ac:dyDescent="0.3">
      <c r="E27524" s="1" t="s">
        <v>29442</v>
      </c>
      <c r="F27524" t="s">
        <v>1053</v>
      </c>
    </row>
    <row r="27525" spans="5:6" x14ac:dyDescent="0.3">
      <c r="E27525" s="1" t="s">
        <v>29443</v>
      </c>
      <c r="F27525" t="s">
        <v>1053</v>
      </c>
    </row>
    <row r="27526" spans="5:6" x14ac:dyDescent="0.3">
      <c r="E27526" s="1" t="s">
        <v>29444</v>
      </c>
      <c r="F27526" t="s">
        <v>1053</v>
      </c>
    </row>
    <row r="27527" spans="5:6" x14ac:dyDescent="0.3">
      <c r="E27527" s="1" t="s">
        <v>29445</v>
      </c>
      <c r="F27527" t="s">
        <v>1053</v>
      </c>
    </row>
    <row r="27528" spans="5:6" x14ac:dyDescent="0.3">
      <c r="E27528" s="1" t="s">
        <v>29446</v>
      </c>
      <c r="F27528" t="s">
        <v>1053</v>
      </c>
    </row>
    <row r="27529" spans="5:6" x14ac:dyDescent="0.3">
      <c r="E27529" s="1" t="s">
        <v>29447</v>
      </c>
      <c r="F27529" t="s">
        <v>1053</v>
      </c>
    </row>
    <row r="27530" spans="5:6" x14ac:dyDescent="0.3">
      <c r="E27530" s="1" t="s">
        <v>29448</v>
      </c>
      <c r="F27530" t="s">
        <v>1053</v>
      </c>
    </row>
    <row r="27531" spans="5:6" x14ac:dyDescent="0.3">
      <c r="E27531" s="1" t="s">
        <v>29449</v>
      </c>
      <c r="F27531" t="s">
        <v>1053</v>
      </c>
    </row>
    <row r="27532" spans="5:6" x14ac:dyDescent="0.3">
      <c r="E27532" s="1" t="s">
        <v>29450</v>
      </c>
      <c r="F27532" t="s">
        <v>1053</v>
      </c>
    </row>
    <row r="27533" spans="5:6" x14ac:dyDescent="0.3">
      <c r="E27533" s="1" t="s">
        <v>29451</v>
      </c>
      <c r="F27533" t="s">
        <v>1053</v>
      </c>
    </row>
    <row r="27534" spans="5:6" x14ac:dyDescent="0.3">
      <c r="E27534" s="1" t="s">
        <v>29452</v>
      </c>
      <c r="F27534" t="s">
        <v>1053</v>
      </c>
    </row>
    <row r="27535" spans="5:6" x14ac:dyDescent="0.3">
      <c r="E27535" s="1" t="s">
        <v>29453</v>
      </c>
      <c r="F27535" t="s">
        <v>1053</v>
      </c>
    </row>
    <row r="27536" spans="5:6" x14ac:dyDescent="0.3">
      <c r="E27536" s="1" t="s">
        <v>29454</v>
      </c>
      <c r="F27536" t="s">
        <v>1053</v>
      </c>
    </row>
    <row r="27537" spans="5:6" x14ac:dyDescent="0.3">
      <c r="E27537" s="1" t="s">
        <v>29455</v>
      </c>
      <c r="F27537" t="s">
        <v>1053</v>
      </c>
    </row>
    <row r="27538" spans="5:6" x14ac:dyDescent="0.3">
      <c r="E27538" s="1" t="s">
        <v>29456</v>
      </c>
      <c r="F27538" t="s">
        <v>1053</v>
      </c>
    </row>
    <row r="27539" spans="5:6" x14ac:dyDescent="0.3">
      <c r="E27539" s="1" t="s">
        <v>29457</v>
      </c>
      <c r="F27539" t="s">
        <v>1053</v>
      </c>
    </row>
    <row r="27540" spans="5:6" x14ac:dyDescent="0.3">
      <c r="E27540" s="1" t="s">
        <v>29458</v>
      </c>
      <c r="F27540" t="s">
        <v>1053</v>
      </c>
    </row>
    <row r="27541" spans="5:6" x14ac:dyDescent="0.3">
      <c r="E27541" s="1" t="s">
        <v>29459</v>
      </c>
      <c r="F27541" t="s">
        <v>1053</v>
      </c>
    </row>
    <row r="27542" spans="5:6" x14ac:dyDescent="0.3">
      <c r="E27542" s="1" t="s">
        <v>29460</v>
      </c>
      <c r="F27542" t="s">
        <v>1053</v>
      </c>
    </row>
    <row r="27543" spans="5:6" x14ac:dyDescent="0.3">
      <c r="E27543" s="1" t="s">
        <v>29461</v>
      </c>
      <c r="F27543" t="s">
        <v>1053</v>
      </c>
    </row>
    <row r="27544" spans="5:6" x14ac:dyDescent="0.3">
      <c r="E27544" s="1" t="s">
        <v>29462</v>
      </c>
      <c r="F27544" t="s">
        <v>1053</v>
      </c>
    </row>
    <row r="27545" spans="5:6" x14ac:dyDescent="0.3">
      <c r="E27545" s="1" t="s">
        <v>29463</v>
      </c>
      <c r="F27545" t="s">
        <v>1053</v>
      </c>
    </row>
    <row r="27546" spans="5:6" x14ac:dyDescent="0.3">
      <c r="E27546" s="1" t="s">
        <v>29464</v>
      </c>
      <c r="F27546" t="s">
        <v>1053</v>
      </c>
    </row>
    <row r="27547" spans="5:6" x14ac:dyDescent="0.3">
      <c r="E27547" s="1" t="s">
        <v>29465</v>
      </c>
      <c r="F27547" t="s">
        <v>1053</v>
      </c>
    </row>
    <row r="27548" spans="5:6" x14ac:dyDescent="0.3">
      <c r="E27548" s="1" t="s">
        <v>29466</v>
      </c>
      <c r="F27548" t="s">
        <v>1053</v>
      </c>
    </row>
    <row r="27549" spans="5:6" x14ac:dyDescent="0.3">
      <c r="E27549" s="1" t="s">
        <v>29467</v>
      </c>
      <c r="F27549" t="s">
        <v>1053</v>
      </c>
    </row>
    <row r="27550" spans="5:6" x14ac:dyDescent="0.3">
      <c r="E27550" s="1" t="s">
        <v>29468</v>
      </c>
      <c r="F27550" t="s">
        <v>1053</v>
      </c>
    </row>
    <row r="27551" spans="5:6" x14ac:dyDescent="0.3">
      <c r="E27551" s="1" t="s">
        <v>29469</v>
      </c>
      <c r="F27551" t="s">
        <v>1053</v>
      </c>
    </row>
    <row r="27552" spans="5:6" x14ac:dyDescent="0.3">
      <c r="E27552" s="1" t="s">
        <v>29470</v>
      </c>
      <c r="F27552" t="s">
        <v>1053</v>
      </c>
    </row>
    <row r="27553" spans="5:6" x14ac:dyDescent="0.3">
      <c r="E27553" s="1" t="s">
        <v>29471</v>
      </c>
      <c r="F27553" t="s">
        <v>1053</v>
      </c>
    </row>
    <row r="27554" spans="5:6" x14ac:dyDescent="0.3">
      <c r="E27554" s="1" t="s">
        <v>29472</v>
      </c>
      <c r="F27554" t="s">
        <v>1053</v>
      </c>
    </row>
    <row r="27555" spans="5:6" x14ac:dyDescent="0.3">
      <c r="E27555" s="1" t="s">
        <v>29473</v>
      </c>
      <c r="F27555" t="s">
        <v>1053</v>
      </c>
    </row>
    <row r="27556" spans="5:6" x14ac:dyDescent="0.3">
      <c r="E27556" s="1" t="s">
        <v>29474</v>
      </c>
      <c r="F27556" t="s">
        <v>1053</v>
      </c>
    </row>
    <row r="27557" spans="5:6" x14ac:dyDescent="0.3">
      <c r="E27557" s="1" t="s">
        <v>29475</v>
      </c>
      <c r="F27557" t="s">
        <v>1053</v>
      </c>
    </row>
    <row r="27558" spans="5:6" x14ac:dyDescent="0.3">
      <c r="E27558" s="1" t="s">
        <v>29476</v>
      </c>
      <c r="F27558" t="s">
        <v>1053</v>
      </c>
    </row>
    <row r="27559" spans="5:6" x14ac:dyDescent="0.3">
      <c r="E27559" s="1" t="s">
        <v>29477</v>
      </c>
      <c r="F27559" t="s">
        <v>1053</v>
      </c>
    </row>
    <row r="27560" spans="5:6" x14ac:dyDescent="0.3">
      <c r="E27560" s="1" t="s">
        <v>29478</v>
      </c>
      <c r="F27560" t="s">
        <v>1053</v>
      </c>
    </row>
    <row r="27561" spans="5:6" x14ac:dyDescent="0.3">
      <c r="E27561" s="1" t="s">
        <v>29479</v>
      </c>
      <c r="F27561" t="s">
        <v>1053</v>
      </c>
    </row>
    <row r="27562" spans="5:6" x14ac:dyDescent="0.3">
      <c r="E27562" s="1" t="s">
        <v>29480</v>
      </c>
      <c r="F27562" t="s">
        <v>1053</v>
      </c>
    </row>
    <row r="27563" spans="5:6" x14ac:dyDescent="0.3">
      <c r="E27563" s="1" t="s">
        <v>29481</v>
      </c>
      <c r="F27563" t="s">
        <v>1053</v>
      </c>
    </row>
    <row r="27564" spans="5:6" x14ac:dyDescent="0.3">
      <c r="E27564" s="1" t="s">
        <v>29482</v>
      </c>
      <c r="F27564" t="s">
        <v>1053</v>
      </c>
    </row>
    <row r="27565" spans="5:6" x14ac:dyDescent="0.3">
      <c r="E27565" s="1" t="s">
        <v>29483</v>
      </c>
      <c r="F27565" t="s">
        <v>1053</v>
      </c>
    </row>
    <row r="27566" spans="5:6" x14ac:dyDescent="0.3">
      <c r="E27566" s="1" t="s">
        <v>29484</v>
      </c>
      <c r="F27566" t="s">
        <v>1053</v>
      </c>
    </row>
    <row r="27567" spans="5:6" x14ac:dyDescent="0.3">
      <c r="E27567" s="1" t="s">
        <v>29485</v>
      </c>
      <c r="F27567" t="s">
        <v>1053</v>
      </c>
    </row>
    <row r="27568" spans="5:6" x14ac:dyDescent="0.3">
      <c r="E27568" s="1" t="s">
        <v>29486</v>
      </c>
      <c r="F27568" t="s">
        <v>1053</v>
      </c>
    </row>
    <row r="27569" spans="5:6" x14ac:dyDescent="0.3">
      <c r="E27569" s="1" t="s">
        <v>29487</v>
      </c>
      <c r="F27569" t="s">
        <v>1053</v>
      </c>
    </row>
    <row r="27570" spans="5:6" x14ac:dyDescent="0.3">
      <c r="E27570" s="1" t="s">
        <v>29488</v>
      </c>
      <c r="F27570" t="s">
        <v>1053</v>
      </c>
    </row>
    <row r="27571" spans="5:6" x14ac:dyDescent="0.3">
      <c r="E27571" s="1" t="s">
        <v>29489</v>
      </c>
      <c r="F27571" t="s">
        <v>1053</v>
      </c>
    </row>
    <row r="27572" spans="5:6" x14ac:dyDescent="0.3">
      <c r="E27572" s="1" t="s">
        <v>29490</v>
      </c>
      <c r="F27572" t="s">
        <v>1053</v>
      </c>
    </row>
    <row r="27573" spans="5:6" x14ac:dyDescent="0.3">
      <c r="E27573" s="1" t="s">
        <v>29491</v>
      </c>
      <c r="F27573" t="s">
        <v>1053</v>
      </c>
    </row>
    <row r="27574" spans="5:6" x14ac:dyDescent="0.3">
      <c r="E27574" s="1" t="s">
        <v>29492</v>
      </c>
      <c r="F27574" t="s">
        <v>1053</v>
      </c>
    </row>
    <row r="27575" spans="5:6" x14ac:dyDescent="0.3">
      <c r="E27575" s="1" t="s">
        <v>29493</v>
      </c>
      <c r="F27575" t="s">
        <v>1053</v>
      </c>
    </row>
    <row r="27576" spans="5:6" x14ac:dyDescent="0.3">
      <c r="E27576" s="1" t="s">
        <v>29494</v>
      </c>
      <c r="F27576" t="s">
        <v>1053</v>
      </c>
    </row>
    <row r="27577" spans="5:6" x14ac:dyDescent="0.3">
      <c r="E27577" s="1" t="s">
        <v>29495</v>
      </c>
      <c r="F27577" t="s">
        <v>1053</v>
      </c>
    </row>
    <row r="27578" spans="5:6" x14ac:dyDescent="0.3">
      <c r="E27578" s="1" t="s">
        <v>29496</v>
      </c>
      <c r="F27578" t="s">
        <v>1053</v>
      </c>
    </row>
    <row r="27579" spans="5:6" x14ac:dyDescent="0.3">
      <c r="E27579" s="1" t="s">
        <v>29497</v>
      </c>
      <c r="F27579" t="s">
        <v>1053</v>
      </c>
    </row>
    <row r="27580" spans="5:6" x14ac:dyDescent="0.3">
      <c r="E27580" s="1" t="s">
        <v>29498</v>
      </c>
      <c r="F27580" t="s">
        <v>1053</v>
      </c>
    </row>
    <row r="27581" spans="5:6" x14ac:dyDescent="0.3">
      <c r="E27581" s="1" t="s">
        <v>29499</v>
      </c>
      <c r="F27581" t="s">
        <v>1053</v>
      </c>
    </row>
    <row r="27582" spans="5:6" x14ac:dyDescent="0.3">
      <c r="E27582" s="1" t="s">
        <v>29500</v>
      </c>
      <c r="F27582" t="s">
        <v>1053</v>
      </c>
    </row>
    <row r="27583" spans="5:6" x14ac:dyDescent="0.3">
      <c r="E27583" s="1" t="s">
        <v>29501</v>
      </c>
      <c r="F27583" t="s">
        <v>1053</v>
      </c>
    </row>
    <row r="27584" spans="5:6" x14ac:dyDescent="0.3">
      <c r="E27584" s="1" t="s">
        <v>29502</v>
      </c>
      <c r="F27584" t="s">
        <v>1053</v>
      </c>
    </row>
    <row r="27585" spans="5:6" x14ac:dyDescent="0.3">
      <c r="E27585" s="1" t="s">
        <v>29503</v>
      </c>
      <c r="F27585" t="s">
        <v>1053</v>
      </c>
    </row>
    <row r="27586" spans="5:6" x14ac:dyDescent="0.3">
      <c r="E27586" s="1" t="s">
        <v>29504</v>
      </c>
      <c r="F27586" t="s">
        <v>1053</v>
      </c>
    </row>
    <row r="27587" spans="5:6" x14ac:dyDescent="0.3">
      <c r="E27587" s="1" t="s">
        <v>29505</v>
      </c>
      <c r="F27587" t="s">
        <v>1053</v>
      </c>
    </row>
    <row r="27588" spans="5:6" x14ac:dyDescent="0.3">
      <c r="E27588" s="1" t="s">
        <v>29506</v>
      </c>
      <c r="F27588" t="s">
        <v>1053</v>
      </c>
    </row>
    <row r="27589" spans="5:6" x14ac:dyDescent="0.3">
      <c r="E27589" s="1" t="s">
        <v>29507</v>
      </c>
      <c r="F27589" t="s">
        <v>1053</v>
      </c>
    </row>
    <row r="27590" spans="5:6" x14ac:dyDescent="0.3">
      <c r="E27590" s="1" t="s">
        <v>29508</v>
      </c>
      <c r="F27590" t="s">
        <v>1053</v>
      </c>
    </row>
    <row r="27591" spans="5:6" x14ac:dyDescent="0.3">
      <c r="E27591" s="1" t="s">
        <v>29509</v>
      </c>
      <c r="F27591" t="s">
        <v>1053</v>
      </c>
    </row>
    <row r="27592" spans="5:6" x14ac:dyDescent="0.3">
      <c r="E27592" s="1" t="s">
        <v>29510</v>
      </c>
      <c r="F27592" t="s">
        <v>1053</v>
      </c>
    </row>
    <row r="27593" spans="5:6" x14ac:dyDescent="0.3">
      <c r="E27593" s="1" t="s">
        <v>29511</v>
      </c>
      <c r="F27593" t="s">
        <v>1053</v>
      </c>
    </row>
    <row r="27594" spans="5:6" x14ac:dyDescent="0.3">
      <c r="E27594" s="1" t="s">
        <v>29512</v>
      </c>
      <c r="F27594" t="s">
        <v>1053</v>
      </c>
    </row>
    <row r="27595" spans="5:6" x14ac:dyDescent="0.3">
      <c r="E27595" s="1" t="s">
        <v>29513</v>
      </c>
      <c r="F27595" t="s">
        <v>1053</v>
      </c>
    </row>
    <row r="27596" spans="5:6" x14ac:dyDescent="0.3">
      <c r="E27596" s="1" t="s">
        <v>29514</v>
      </c>
      <c r="F27596" t="s">
        <v>1053</v>
      </c>
    </row>
    <row r="27597" spans="5:6" x14ac:dyDescent="0.3">
      <c r="E27597" s="1" t="s">
        <v>29515</v>
      </c>
      <c r="F27597" t="s">
        <v>1053</v>
      </c>
    </row>
    <row r="27598" spans="5:6" x14ac:dyDescent="0.3">
      <c r="E27598" s="1" t="s">
        <v>29516</v>
      </c>
      <c r="F27598" t="s">
        <v>1053</v>
      </c>
    </row>
    <row r="27599" spans="5:6" x14ac:dyDescent="0.3">
      <c r="E27599" s="1" t="s">
        <v>29517</v>
      </c>
      <c r="F27599" t="s">
        <v>1053</v>
      </c>
    </row>
    <row r="27600" spans="5:6" x14ac:dyDescent="0.3">
      <c r="E27600" s="1" t="s">
        <v>29518</v>
      </c>
      <c r="F27600" t="s">
        <v>1053</v>
      </c>
    </row>
    <row r="27601" spans="5:6" x14ac:dyDescent="0.3">
      <c r="E27601" s="1" t="s">
        <v>29519</v>
      </c>
      <c r="F27601" t="s">
        <v>1053</v>
      </c>
    </row>
    <row r="27602" spans="5:6" x14ac:dyDescent="0.3">
      <c r="E27602" s="1" t="s">
        <v>29520</v>
      </c>
      <c r="F27602" t="s">
        <v>1053</v>
      </c>
    </row>
    <row r="27603" spans="5:6" x14ac:dyDescent="0.3">
      <c r="E27603" s="1" t="s">
        <v>29521</v>
      </c>
      <c r="F27603" t="s">
        <v>1053</v>
      </c>
    </row>
    <row r="27604" spans="5:6" x14ac:dyDescent="0.3">
      <c r="E27604" s="1" t="s">
        <v>29522</v>
      </c>
      <c r="F27604" t="s">
        <v>1053</v>
      </c>
    </row>
    <row r="27605" spans="5:6" x14ac:dyDescent="0.3">
      <c r="E27605" s="1" t="s">
        <v>29523</v>
      </c>
      <c r="F27605" t="s">
        <v>1053</v>
      </c>
    </row>
    <row r="27606" spans="5:6" x14ac:dyDescent="0.3">
      <c r="E27606" s="1" t="s">
        <v>29524</v>
      </c>
      <c r="F27606" t="s">
        <v>1053</v>
      </c>
    </row>
    <row r="27607" spans="5:6" x14ac:dyDescent="0.3">
      <c r="E27607" s="1" t="s">
        <v>29525</v>
      </c>
      <c r="F27607" t="s">
        <v>1053</v>
      </c>
    </row>
    <row r="27608" spans="5:6" x14ac:dyDescent="0.3">
      <c r="E27608" s="1" t="s">
        <v>29526</v>
      </c>
      <c r="F27608" t="s">
        <v>1053</v>
      </c>
    </row>
    <row r="27609" spans="5:6" x14ac:dyDescent="0.3">
      <c r="E27609" s="1" t="s">
        <v>29527</v>
      </c>
      <c r="F27609" t="s">
        <v>1053</v>
      </c>
    </row>
    <row r="27610" spans="5:6" x14ac:dyDescent="0.3">
      <c r="E27610" s="1" t="s">
        <v>29528</v>
      </c>
      <c r="F27610" t="s">
        <v>1053</v>
      </c>
    </row>
    <row r="27611" spans="5:6" x14ac:dyDescent="0.3">
      <c r="E27611" s="1" t="s">
        <v>29529</v>
      </c>
      <c r="F27611" t="s">
        <v>1053</v>
      </c>
    </row>
    <row r="27612" spans="5:6" x14ac:dyDescent="0.3">
      <c r="E27612" s="1" t="s">
        <v>29530</v>
      </c>
      <c r="F27612" t="s">
        <v>1053</v>
      </c>
    </row>
    <row r="27613" spans="5:6" x14ac:dyDescent="0.3">
      <c r="E27613" s="1" t="s">
        <v>29531</v>
      </c>
      <c r="F27613" t="s">
        <v>1053</v>
      </c>
    </row>
    <row r="27614" spans="5:6" x14ac:dyDescent="0.3">
      <c r="E27614" s="1" t="s">
        <v>29532</v>
      </c>
      <c r="F27614" t="s">
        <v>1053</v>
      </c>
    </row>
    <row r="27615" spans="5:6" x14ac:dyDescent="0.3">
      <c r="E27615" s="1" t="s">
        <v>29533</v>
      </c>
      <c r="F27615" t="s">
        <v>1053</v>
      </c>
    </row>
    <row r="27616" spans="5:6" x14ac:dyDescent="0.3">
      <c r="E27616" s="1" t="s">
        <v>29534</v>
      </c>
      <c r="F27616" t="s">
        <v>1053</v>
      </c>
    </row>
    <row r="27617" spans="5:6" x14ac:dyDescent="0.3">
      <c r="E27617" s="1" t="s">
        <v>29535</v>
      </c>
      <c r="F27617" t="s">
        <v>1053</v>
      </c>
    </row>
    <row r="27618" spans="5:6" x14ac:dyDescent="0.3">
      <c r="E27618" s="1" t="s">
        <v>29536</v>
      </c>
      <c r="F27618" t="s">
        <v>1053</v>
      </c>
    </row>
    <row r="27619" spans="5:6" x14ac:dyDescent="0.3">
      <c r="E27619" s="1" t="s">
        <v>29537</v>
      </c>
      <c r="F27619" t="s">
        <v>1053</v>
      </c>
    </row>
    <row r="27620" spans="5:6" x14ac:dyDescent="0.3">
      <c r="E27620" s="1" t="s">
        <v>29538</v>
      </c>
      <c r="F27620" t="s">
        <v>1053</v>
      </c>
    </row>
    <row r="27621" spans="5:6" x14ac:dyDescent="0.3">
      <c r="E27621" s="1" t="s">
        <v>29539</v>
      </c>
      <c r="F27621" t="s">
        <v>1053</v>
      </c>
    </row>
    <row r="27622" spans="5:6" x14ac:dyDescent="0.3">
      <c r="E27622" s="1" t="s">
        <v>29540</v>
      </c>
      <c r="F27622" t="s">
        <v>1053</v>
      </c>
    </row>
    <row r="27623" spans="5:6" x14ac:dyDescent="0.3">
      <c r="E27623" s="1" t="s">
        <v>29541</v>
      </c>
      <c r="F27623" t="s">
        <v>1053</v>
      </c>
    </row>
    <row r="27624" spans="5:6" x14ac:dyDescent="0.3">
      <c r="E27624" s="1" t="s">
        <v>29542</v>
      </c>
      <c r="F27624" t="s">
        <v>1053</v>
      </c>
    </row>
    <row r="27625" spans="5:6" x14ac:dyDescent="0.3">
      <c r="E27625" s="1" t="s">
        <v>29543</v>
      </c>
      <c r="F27625" t="s">
        <v>1053</v>
      </c>
    </row>
    <row r="27626" spans="5:6" x14ac:dyDescent="0.3">
      <c r="E27626" s="1" t="s">
        <v>29544</v>
      </c>
      <c r="F27626" t="s">
        <v>1053</v>
      </c>
    </row>
    <row r="27627" spans="5:6" x14ac:dyDescent="0.3">
      <c r="E27627" s="1" t="s">
        <v>29545</v>
      </c>
      <c r="F27627" t="s">
        <v>1053</v>
      </c>
    </row>
    <row r="27628" spans="5:6" x14ac:dyDescent="0.3">
      <c r="E27628" s="1" t="s">
        <v>29546</v>
      </c>
      <c r="F27628" t="s">
        <v>1053</v>
      </c>
    </row>
    <row r="27629" spans="5:6" x14ac:dyDescent="0.3">
      <c r="E27629" s="1" t="s">
        <v>29547</v>
      </c>
      <c r="F27629" t="s">
        <v>1053</v>
      </c>
    </row>
    <row r="27630" spans="5:6" x14ac:dyDescent="0.3">
      <c r="E27630" s="1" t="s">
        <v>29548</v>
      </c>
      <c r="F27630" t="s">
        <v>1053</v>
      </c>
    </row>
    <row r="27631" spans="5:6" x14ac:dyDescent="0.3">
      <c r="E27631" s="1" t="s">
        <v>29549</v>
      </c>
      <c r="F27631" t="s">
        <v>1053</v>
      </c>
    </row>
    <row r="27632" spans="5:6" x14ac:dyDescent="0.3">
      <c r="E27632" s="1" t="s">
        <v>29550</v>
      </c>
      <c r="F27632" t="s">
        <v>1053</v>
      </c>
    </row>
    <row r="27633" spans="5:6" x14ac:dyDescent="0.3">
      <c r="E27633" s="1" t="s">
        <v>29551</v>
      </c>
      <c r="F27633" t="s">
        <v>1053</v>
      </c>
    </row>
    <row r="27634" spans="5:6" x14ac:dyDescent="0.3">
      <c r="E27634" s="1" t="s">
        <v>29552</v>
      </c>
      <c r="F27634" t="s">
        <v>1053</v>
      </c>
    </row>
    <row r="27635" spans="5:6" x14ac:dyDescent="0.3">
      <c r="E27635" s="1" t="s">
        <v>29553</v>
      </c>
      <c r="F27635" t="s">
        <v>1053</v>
      </c>
    </row>
    <row r="27636" spans="5:6" x14ac:dyDescent="0.3">
      <c r="E27636" s="1" t="s">
        <v>29554</v>
      </c>
      <c r="F27636" t="s">
        <v>1053</v>
      </c>
    </row>
    <row r="27637" spans="5:6" x14ac:dyDescent="0.3">
      <c r="E27637" s="1" t="s">
        <v>29555</v>
      </c>
      <c r="F27637" t="s">
        <v>1053</v>
      </c>
    </row>
    <row r="27638" spans="5:6" x14ac:dyDescent="0.3">
      <c r="E27638" s="1" t="s">
        <v>29556</v>
      </c>
      <c r="F27638" t="s">
        <v>1053</v>
      </c>
    </row>
    <row r="27639" spans="5:6" x14ac:dyDescent="0.3">
      <c r="E27639" s="1" t="s">
        <v>29557</v>
      </c>
      <c r="F27639" t="s">
        <v>1053</v>
      </c>
    </row>
    <row r="27640" spans="5:6" x14ac:dyDescent="0.3">
      <c r="E27640" s="1" t="s">
        <v>29558</v>
      </c>
      <c r="F27640" t="s">
        <v>1053</v>
      </c>
    </row>
    <row r="27641" spans="5:6" x14ac:dyDescent="0.3">
      <c r="E27641" s="1" t="s">
        <v>29559</v>
      </c>
      <c r="F27641" t="s">
        <v>1053</v>
      </c>
    </row>
    <row r="27642" spans="5:6" x14ac:dyDescent="0.3">
      <c r="E27642" s="1" t="s">
        <v>29560</v>
      </c>
      <c r="F27642" t="s">
        <v>1053</v>
      </c>
    </row>
    <row r="27643" spans="5:6" x14ac:dyDescent="0.3">
      <c r="E27643" s="1" t="s">
        <v>29561</v>
      </c>
      <c r="F27643" t="s">
        <v>1053</v>
      </c>
    </row>
    <row r="27644" spans="5:6" x14ac:dyDescent="0.3">
      <c r="E27644" s="1" t="s">
        <v>29562</v>
      </c>
      <c r="F27644" t="s">
        <v>1053</v>
      </c>
    </row>
    <row r="27645" spans="5:6" x14ac:dyDescent="0.3">
      <c r="E27645" s="1" t="s">
        <v>29563</v>
      </c>
      <c r="F27645" t="s">
        <v>1053</v>
      </c>
    </row>
    <row r="27646" spans="5:6" x14ac:dyDescent="0.3">
      <c r="E27646" s="1" t="s">
        <v>29564</v>
      </c>
      <c r="F27646" t="s">
        <v>1053</v>
      </c>
    </row>
    <row r="27647" spans="5:6" x14ac:dyDescent="0.3">
      <c r="E27647" s="1" t="s">
        <v>29565</v>
      </c>
      <c r="F27647" t="s">
        <v>1053</v>
      </c>
    </row>
    <row r="27648" spans="5:6" x14ac:dyDescent="0.3">
      <c r="E27648" s="1" t="s">
        <v>29566</v>
      </c>
      <c r="F27648" t="s">
        <v>1053</v>
      </c>
    </row>
    <row r="27649" spans="5:6" x14ac:dyDescent="0.3">
      <c r="E27649" s="1" t="s">
        <v>29567</v>
      </c>
      <c r="F27649" t="s">
        <v>1053</v>
      </c>
    </row>
    <row r="27650" spans="5:6" x14ac:dyDescent="0.3">
      <c r="E27650" s="1" t="s">
        <v>29568</v>
      </c>
      <c r="F27650" t="s">
        <v>1053</v>
      </c>
    </row>
    <row r="27651" spans="5:6" x14ac:dyDescent="0.3">
      <c r="E27651" s="1" t="s">
        <v>29569</v>
      </c>
      <c r="F27651" t="s">
        <v>1053</v>
      </c>
    </row>
    <row r="27652" spans="5:6" x14ac:dyDescent="0.3">
      <c r="E27652" s="1" t="s">
        <v>29570</v>
      </c>
      <c r="F27652" t="s">
        <v>1053</v>
      </c>
    </row>
    <row r="27653" spans="5:6" x14ac:dyDescent="0.3">
      <c r="E27653" s="1" t="s">
        <v>29571</v>
      </c>
      <c r="F27653" t="s">
        <v>1053</v>
      </c>
    </row>
    <row r="27654" spans="5:6" x14ac:dyDescent="0.3">
      <c r="E27654" s="1" t="s">
        <v>29572</v>
      </c>
      <c r="F27654" t="s">
        <v>1053</v>
      </c>
    </row>
    <row r="27655" spans="5:6" x14ac:dyDescent="0.3">
      <c r="E27655" s="1" t="s">
        <v>29573</v>
      </c>
      <c r="F27655" t="s">
        <v>1053</v>
      </c>
    </row>
    <row r="27656" spans="5:6" x14ac:dyDescent="0.3">
      <c r="E27656" s="1" t="s">
        <v>29574</v>
      </c>
      <c r="F27656" t="s">
        <v>1053</v>
      </c>
    </row>
    <row r="27657" spans="5:6" x14ac:dyDescent="0.3">
      <c r="E27657" s="1" t="s">
        <v>29575</v>
      </c>
      <c r="F27657" t="s">
        <v>1053</v>
      </c>
    </row>
    <row r="27658" spans="5:6" x14ac:dyDescent="0.3">
      <c r="E27658" s="1" t="s">
        <v>29576</v>
      </c>
      <c r="F27658" t="s">
        <v>1053</v>
      </c>
    </row>
    <row r="27659" spans="5:6" x14ac:dyDescent="0.3">
      <c r="E27659" s="1" t="s">
        <v>29577</v>
      </c>
      <c r="F27659" t="s">
        <v>1053</v>
      </c>
    </row>
    <row r="27660" spans="5:6" x14ac:dyDescent="0.3">
      <c r="E27660" s="1" t="s">
        <v>29578</v>
      </c>
      <c r="F27660" t="s">
        <v>1053</v>
      </c>
    </row>
    <row r="27661" spans="5:6" x14ac:dyDescent="0.3">
      <c r="E27661" s="1" t="s">
        <v>29579</v>
      </c>
      <c r="F27661" t="s">
        <v>1053</v>
      </c>
    </row>
    <row r="27662" spans="5:6" x14ac:dyDescent="0.3">
      <c r="E27662" s="1" t="s">
        <v>29580</v>
      </c>
      <c r="F27662" t="s">
        <v>1053</v>
      </c>
    </row>
    <row r="27663" spans="5:6" x14ac:dyDescent="0.3">
      <c r="E27663" s="1" t="s">
        <v>29581</v>
      </c>
      <c r="F27663" t="s">
        <v>1053</v>
      </c>
    </row>
    <row r="27664" spans="5:6" x14ac:dyDescent="0.3">
      <c r="E27664" s="1" t="s">
        <v>29582</v>
      </c>
      <c r="F27664" t="s">
        <v>1053</v>
      </c>
    </row>
    <row r="27665" spans="5:6" x14ac:dyDescent="0.3">
      <c r="E27665" s="1" t="s">
        <v>29583</v>
      </c>
      <c r="F27665" t="s">
        <v>1053</v>
      </c>
    </row>
    <row r="27666" spans="5:6" x14ac:dyDescent="0.3">
      <c r="E27666" s="1" t="s">
        <v>29584</v>
      </c>
      <c r="F27666" t="s">
        <v>1053</v>
      </c>
    </row>
    <row r="27667" spans="5:6" x14ac:dyDescent="0.3">
      <c r="E27667" s="1" t="s">
        <v>29585</v>
      </c>
      <c r="F27667" t="s">
        <v>1053</v>
      </c>
    </row>
    <row r="27668" spans="5:6" x14ac:dyDescent="0.3">
      <c r="E27668" s="1" t="s">
        <v>29586</v>
      </c>
      <c r="F27668" t="s">
        <v>1053</v>
      </c>
    </row>
    <row r="27669" spans="5:6" x14ac:dyDescent="0.3">
      <c r="E27669" s="1" t="s">
        <v>29587</v>
      </c>
      <c r="F27669" t="s">
        <v>1053</v>
      </c>
    </row>
    <row r="27670" spans="5:6" x14ac:dyDescent="0.3">
      <c r="E27670" s="1" t="s">
        <v>29588</v>
      </c>
      <c r="F27670" t="s">
        <v>1053</v>
      </c>
    </row>
    <row r="27671" spans="5:6" x14ac:dyDescent="0.3">
      <c r="E27671" s="1" t="s">
        <v>29589</v>
      </c>
      <c r="F27671" t="s">
        <v>1053</v>
      </c>
    </row>
    <row r="27672" spans="5:6" x14ac:dyDescent="0.3">
      <c r="E27672" s="1" t="s">
        <v>29590</v>
      </c>
      <c r="F27672" t="s">
        <v>1053</v>
      </c>
    </row>
    <row r="27673" spans="5:6" x14ac:dyDescent="0.3">
      <c r="E27673" s="1" t="s">
        <v>29591</v>
      </c>
      <c r="F27673" t="s">
        <v>1053</v>
      </c>
    </row>
    <row r="27674" spans="5:6" x14ac:dyDescent="0.3">
      <c r="E27674" s="1" t="s">
        <v>29592</v>
      </c>
      <c r="F27674" t="s">
        <v>1053</v>
      </c>
    </row>
    <row r="27675" spans="5:6" x14ac:dyDescent="0.3">
      <c r="E27675" s="1" t="s">
        <v>29593</v>
      </c>
      <c r="F27675" t="s">
        <v>1053</v>
      </c>
    </row>
    <row r="27676" spans="5:6" x14ac:dyDescent="0.3">
      <c r="E27676" s="1" t="s">
        <v>29594</v>
      </c>
      <c r="F27676" t="s">
        <v>1053</v>
      </c>
    </row>
    <row r="27677" spans="5:6" x14ac:dyDescent="0.3">
      <c r="E27677" s="1" t="s">
        <v>29595</v>
      </c>
      <c r="F27677" t="s">
        <v>1053</v>
      </c>
    </row>
    <row r="27678" spans="5:6" x14ac:dyDescent="0.3">
      <c r="E27678" s="1" t="s">
        <v>29596</v>
      </c>
      <c r="F27678" t="s">
        <v>1053</v>
      </c>
    </row>
    <row r="27679" spans="5:6" x14ac:dyDescent="0.3">
      <c r="E27679" s="1" t="s">
        <v>29597</v>
      </c>
      <c r="F27679" t="s">
        <v>1053</v>
      </c>
    </row>
    <row r="27680" spans="5:6" x14ac:dyDescent="0.3">
      <c r="E27680" s="1" t="s">
        <v>29598</v>
      </c>
      <c r="F27680" t="s">
        <v>1053</v>
      </c>
    </row>
    <row r="27681" spans="5:6" x14ac:dyDescent="0.3">
      <c r="E27681" s="1" t="s">
        <v>29599</v>
      </c>
      <c r="F27681" t="s">
        <v>1053</v>
      </c>
    </row>
    <row r="27682" spans="5:6" x14ac:dyDescent="0.3">
      <c r="E27682" s="1" t="s">
        <v>29600</v>
      </c>
      <c r="F27682" t="s">
        <v>1053</v>
      </c>
    </row>
    <row r="27683" spans="5:6" x14ac:dyDescent="0.3">
      <c r="E27683" s="1" t="s">
        <v>29601</v>
      </c>
      <c r="F27683" t="s">
        <v>1053</v>
      </c>
    </row>
    <row r="27684" spans="5:6" x14ac:dyDescent="0.3">
      <c r="E27684" s="1" t="s">
        <v>29602</v>
      </c>
      <c r="F27684" t="s">
        <v>1053</v>
      </c>
    </row>
    <row r="27685" spans="5:6" x14ac:dyDescent="0.3">
      <c r="E27685" s="1" t="s">
        <v>29603</v>
      </c>
      <c r="F27685" t="s">
        <v>1053</v>
      </c>
    </row>
    <row r="27686" spans="5:6" x14ac:dyDescent="0.3">
      <c r="E27686" s="1" t="s">
        <v>29604</v>
      </c>
      <c r="F27686" t="s">
        <v>1053</v>
      </c>
    </row>
    <row r="27687" spans="5:6" x14ac:dyDescent="0.3">
      <c r="E27687" s="1" t="s">
        <v>29605</v>
      </c>
      <c r="F27687" t="s">
        <v>1053</v>
      </c>
    </row>
    <row r="27688" spans="5:6" x14ac:dyDescent="0.3">
      <c r="E27688" s="1" t="s">
        <v>29606</v>
      </c>
      <c r="F27688" t="s">
        <v>1053</v>
      </c>
    </row>
    <row r="27689" spans="5:6" x14ac:dyDescent="0.3">
      <c r="E27689" s="1" t="s">
        <v>29607</v>
      </c>
      <c r="F27689" t="s">
        <v>1053</v>
      </c>
    </row>
    <row r="27690" spans="5:6" x14ac:dyDescent="0.3">
      <c r="E27690" s="1" t="s">
        <v>29608</v>
      </c>
      <c r="F27690" t="s">
        <v>1053</v>
      </c>
    </row>
    <row r="27691" spans="5:6" x14ac:dyDescent="0.3">
      <c r="E27691" s="1" t="s">
        <v>29609</v>
      </c>
      <c r="F27691" t="s">
        <v>1053</v>
      </c>
    </row>
    <row r="27692" spans="5:6" x14ac:dyDescent="0.3">
      <c r="E27692" s="1" t="s">
        <v>29610</v>
      </c>
      <c r="F27692" t="s">
        <v>1053</v>
      </c>
    </row>
    <row r="27693" spans="5:6" x14ac:dyDescent="0.3">
      <c r="E27693" s="1" t="s">
        <v>29611</v>
      </c>
      <c r="F27693" t="s">
        <v>1053</v>
      </c>
    </row>
    <row r="27694" spans="5:6" x14ac:dyDescent="0.3">
      <c r="E27694" s="1" t="s">
        <v>29612</v>
      </c>
      <c r="F27694" t="s">
        <v>1053</v>
      </c>
    </row>
    <row r="27695" spans="5:6" x14ac:dyDescent="0.3">
      <c r="E27695" s="1" t="s">
        <v>29613</v>
      </c>
      <c r="F27695" t="s">
        <v>1053</v>
      </c>
    </row>
    <row r="27696" spans="5:6" x14ac:dyDescent="0.3">
      <c r="E27696" s="1" t="s">
        <v>29614</v>
      </c>
      <c r="F27696" t="s">
        <v>1053</v>
      </c>
    </row>
    <row r="27697" spans="5:6" x14ac:dyDescent="0.3">
      <c r="E27697" s="1" t="s">
        <v>29615</v>
      </c>
      <c r="F27697" t="s">
        <v>1053</v>
      </c>
    </row>
    <row r="27698" spans="5:6" x14ac:dyDescent="0.3">
      <c r="E27698" s="1" t="s">
        <v>29616</v>
      </c>
      <c r="F27698" t="s">
        <v>1053</v>
      </c>
    </row>
    <row r="27699" spans="5:6" x14ac:dyDescent="0.3">
      <c r="E27699" s="1" t="s">
        <v>29617</v>
      </c>
      <c r="F27699" t="s">
        <v>1053</v>
      </c>
    </row>
    <row r="27700" spans="5:6" x14ac:dyDescent="0.3">
      <c r="E27700" s="1" t="s">
        <v>29618</v>
      </c>
      <c r="F27700" t="s">
        <v>1053</v>
      </c>
    </row>
    <row r="27701" spans="5:6" x14ac:dyDescent="0.3">
      <c r="E27701" s="1" t="s">
        <v>29619</v>
      </c>
      <c r="F27701" t="s">
        <v>1053</v>
      </c>
    </row>
    <row r="27702" spans="5:6" x14ac:dyDescent="0.3">
      <c r="E27702" s="1" t="s">
        <v>29620</v>
      </c>
      <c r="F27702" t="s">
        <v>1053</v>
      </c>
    </row>
    <row r="27703" spans="5:6" x14ac:dyDescent="0.3">
      <c r="E27703" s="1" t="s">
        <v>29621</v>
      </c>
      <c r="F27703" t="s">
        <v>1053</v>
      </c>
    </row>
    <row r="27704" spans="5:6" x14ac:dyDescent="0.3">
      <c r="E27704" s="1" t="s">
        <v>29622</v>
      </c>
      <c r="F27704" t="s">
        <v>1053</v>
      </c>
    </row>
    <row r="27705" spans="5:6" x14ac:dyDescent="0.3">
      <c r="E27705" s="1" t="s">
        <v>29623</v>
      </c>
      <c r="F27705" t="s">
        <v>1053</v>
      </c>
    </row>
    <row r="27706" spans="5:6" x14ac:dyDescent="0.3">
      <c r="E27706" s="1" t="s">
        <v>29624</v>
      </c>
      <c r="F27706" t="s">
        <v>1053</v>
      </c>
    </row>
    <row r="27707" spans="5:6" x14ac:dyDescent="0.3">
      <c r="E27707" s="1" t="s">
        <v>29625</v>
      </c>
      <c r="F27707" t="s">
        <v>1053</v>
      </c>
    </row>
    <row r="27708" spans="5:6" x14ac:dyDescent="0.3">
      <c r="E27708" s="1" t="s">
        <v>29626</v>
      </c>
      <c r="F27708" t="s">
        <v>1053</v>
      </c>
    </row>
    <row r="27709" spans="5:6" x14ac:dyDescent="0.3">
      <c r="E27709" s="1" t="s">
        <v>29627</v>
      </c>
      <c r="F27709" t="s">
        <v>1053</v>
      </c>
    </row>
    <row r="27710" spans="5:6" x14ac:dyDescent="0.3">
      <c r="E27710" s="1" t="s">
        <v>29628</v>
      </c>
      <c r="F27710" t="s">
        <v>1053</v>
      </c>
    </row>
    <row r="27711" spans="5:6" x14ac:dyDescent="0.3">
      <c r="E27711" s="1" t="s">
        <v>29629</v>
      </c>
      <c r="F27711" t="s">
        <v>1053</v>
      </c>
    </row>
    <row r="27712" spans="5:6" x14ac:dyDescent="0.3">
      <c r="E27712" s="1" t="s">
        <v>29630</v>
      </c>
      <c r="F27712" t="s">
        <v>1053</v>
      </c>
    </row>
    <row r="27713" spans="5:6" x14ac:dyDescent="0.3">
      <c r="E27713" s="1" t="s">
        <v>29631</v>
      </c>
      <c r="F27713" t="s">
        <v>1053</v>
      </c>
    </row>
    <row r="27714" spans="5:6" x14ac:dyDescent="0.3">
      <c r="E27714" s="1" t="s">
        <v>29632</v>
      </c>
      <c r="F27714" t="s">
        <v>1053</v>
      </c>
    </row>
    <row r="27715" spans="5:6" x14ac:dyDescent="0.3">
      <c r="E27715" s="1" t="s">
        <v>29633</v>
      </c>
      <c r="F27715" t="s">
        <v>1053</v>
      </c>
    </row>
    <row r="27716" spans="5:6" x14ac:dyDescent="0.3">
      <c r="E27716" s="1" t="s">
        <v>29634</v>
      </c>
      <c r="F27716" t="s">
        <v>1053</v>
      </c>
    </row>
    <row r="27717" spans="5:6" x14ac:dyDescent="0.3">
      <c r="E27717" s="1" t="s">
        <v>29635</v>
      </c>
      <c r="F27717" t="s">
        <v>1053</v>
      </c>
    </row>
    <row r="27718" spans="5:6" x14ac:dyDescent="0.3">
      <c r="E27718" s="1" t="s">
        <v>29636</v>
      </c>
      <c r="F27718" t="s">
        <v>1053</v>
      </c>
    </row>
    <row r="27719" spans="5:6" x14ac:dyDescent="0.3">
      <c r="E27719" s="1" t="s">
        <v>29637</v>
      </c>
      <c r="F27719" t="s">
        <v>1053</v>
      </c>
    </row>
    <row r="27720" spans="5:6" x14ac:dyDescent="0.3">
      <c r="E27720" s="1" t="s">
        <v>29638</v>
      </c>
      <c r="F27720" t="s">
        <v>1053</v>
      </c>
    </row>
    <row r="27721" spans="5:6" x14ac:dyDescent="0.3">
      <c r="E27721" s="1" t="s">
        <v>29639</v>
      </c>
      <c r="F27721" t="s">
        <v>1053</v>
      </c>
    </row>
    <row r="27722" spans="5:6" x14ac:dyDescent="0.3">
      <c r="E27722" s="1" t="s">
        <v>29640</v>
      </c>
      <c r="F27722" t="s">
        <v>1053</v>
      </c>
    </row>
    <row r="27723" spans="5:6" x14ac:dyDescent="0.3">
      <c r="E27723" s="1" t="s">
        <v>29641</v>
      </c>
      <c r="F27723" t="s">
        <v>1053</v>
      </c>
    </row>
    <row r="27724" spans="5:6" x14ac:dyDescent="0.3">
      <c r="E27724" s="1" t="s">
        <v>29642</v>
      </c>
      <c r="F27724" t="s">
        <v>1053</v>
      </c>
    </row>
    <row r="27725" spans="5:6" x14ac:dyDescent="0.3">
      <c r="E27725" s="1" t="s">
        <v>29643</v>
      </c>
      <c r="F27725" t="s">
        <v>1053</v>
      </c>
    </row>
    <row r="27726" spans="5:6" x14ac:dyDescent="0.3">
      <c r="E27726" s="1" t="s">
        <v>29644</v>
      </c>
      <c r="F27726" t="s">
        <v>1053</v>
      </c>
    </row>
    <row r="27727" spans="5:6" x14ac:dyDescent="0.3">
      <c r="E27727" s="1" t="s">
        <v>29645</v>
      </c>
      <c r="F27727" t="s">
        <v>1053</v>
      </c>
    </row>
    <row r="27728" spans="5:6" x14ac:dyDescent="0.3">
      <c r="E27728" s="1" t="s">
        <v>29646</v>
      </c>
      <c r="F27728" t="s">
        <v>1053</v>
      </c>
    </row>
    <row r="27729" spans="5:6" x14ac:dyDescent="0.3">
      <c r="E27729" s="1" t="s">
        <v>29647</v>
      </c>
      <c r="F27729" t="s">
        <v>1053</v>
      </c>
    </row>
    <row r="27730" spans="5:6" x14ac:dyDescent="0.3">
      <c r="E27730" s="1" t="s">
        <v>29648</v>
      </c>
      <c r="F27730" t="s">
        <v>1053</v>
      </c>
    </row>
    <row r="27731" spans="5:6" x14ac:dyDescent="0.3">
      <c r="E27731" s="1" t="s">
        <v>29649</v>
      </c>
      <c r="F27731" t="s">
        <v>1053</v>
      </c>
    </row>
    <row r="27732" spans="5:6" x14ac:dyDescent="0.3">
      <c r="E27732" s="1" t="s">
        <v>29650</v>
      </c>
      <c r="F27732" t="s">
        <v>1053</v>
      </c>
    </row>
    <row r="27733" spans="5:6" x14ac:dyDescent="0.3">
      <c r="E27733" s="1" t="s">
        <v>29651</v>
      </c>
      <c r="F27733" t="s">
        <v>1053</v>
      </c>
    </row>
    <row r="27734" spans="5:6" x14ac:dyDescent="0.3">
      <c r="E27734" s="1" t="s">
        <v>29652</v>
      </c>
      <c r="F27734" t="s">
        <v>1053</v>
      </c>
    </row>
    <row r="27735" spans="5:6" x14ac:dyDescent="0.3">
      <c r="E27735" s="1" t="s">
        <v>29653</v>
      </c>
      <c r="F27735" t="s">
        <v>1053</v>
      </c>
    </row>
    <row r="27736" spans="5:6" x14ac:dyDescent="0.3">
      <c r="E27736" s="1" t="s">
        <v>29654</v>
      </c>
      <c r="F27736" t="s">
        <v>1053</v>
      </c>
    </row>
    <row r="27737" spans="5:6" x14ac:dyDescent="0.3">
      <c r="E27737" s="1" t="s">
        <v>29655</v>
      </c>
      <c r="F27737" t="s">
        <v>1053</v>
      </c>
    </row>
    <row r="27738" spans="5:6" x14ac:dyDescent="0.3">
      <c r="E27738" s="1" t="s">
        <v>29656</v>
      </c>
      <c r="F27738" t="s">
        <v>1053</v>
      </c>
    </row>
    <row r="27739" spans="5:6" x14ac:dyDescent="0.3">
      <c r="E27739" s="1" t="s">
        <v>29657</v>
      </c>
      <c r="F27739" t="s">
        <v>1053</v>
      </c>
    </row>
    <row r="27740" spans="5:6" x14ac:dyDescent="0.3">
      <c r="E27740" s="1" t="s">
        <v>29658</v>
      </c>
      <c r="F27740" t="s">
        <v>1053</v>
      </c>
    </row>
    <row r="27741" spans="5:6" x14ac:dyDescent="0.3">
      <c r="E27741" s="1" t="s">
        <v>29659</v>
      </c>
      <c r="F27741" t="s">
        <v>1053</v>
      </c>
    </row>
    <row r="27742" spans="5:6" x14ac:dyDescent="0.3">
      <c r="E27742" s="1" t="s">
        <v>29660</v>
      </c>
      <c r="F27742" t="s">
        <v>1053</v>
      </c>
    </row>
    <row r="27743" spans="5:6" x14ac:dyDescent="0.3">
      <c r="E27743" s="1" t="s">
        <v>29661</v>
      </c>
      <c r="F27743" t="s">
        <v>1053</v>
      </c>
    </row>
    <row r="27744" spans="5:6" x14ac:dyDescent="0.3">
      <c r="E27744" s="1" t="s">
        <v>29662</v>
      </c>
      <c r="F27744" t="s">
        <v>1053</v>
      </c>
    </row>
    <row r="27745" spans="5:6" x14ac:dyDescent="0.3">
      <c r="E27745" s="1" t="s">
        <v>29663</v>
      </c>
      <c r="F27745" t="s">
        <v>1053</v>
      </c>
    </row>
    <row r="27746" spans="5:6" x14ac:dyDescent="0.3">
      <c r="E27746" s="1" t="s">
        <v>29664</v>
      </c>
      <c r="F27746" t="s">
        <v>1053</v>
      </c>
    </row>
    <row r="27747" spans="5:6" x14ac:dyDescent="0.3">
      <c r="E27747" s="1" t="s">
        <v>29665</v>
      </c>
      <c r="F27747" t="s">
        <v>1053</v>
      </c>
    </row>
    <row r="27748" spans="5:6" x14ac:dyDescent="0.3">
      <c r="E27748" s="1" t="s">
        <v>29666</v>
      </c>
      <c r="F27748" t="s">
        <v>1053</v>
      </c>
    </row>
    <row r="27749" spans="5:6" x14ac:dyDescent="0.3">
      <c r="E27749" s="1" t="s">
        <v>29667</v>
      </c>
      <c r="F27749" t="s">
        <v>1053</v>
      </c>
    </row>
    <row r="27750" spans="5:6" x14ac:dyDescent="0.3">
      <c r="E27750" s="1" t="s">
        <v>29668</v>
      </c>
      <c r="F27750" t="s">
        <v>1053</v>
      </c>
    </row>
    <row r="27751" spans="5:6" x14ac:dyDescent="0.3">
      <c r="E27751" s="1" t="s">
        <v>29669</v>
      </c>
      <c r="F27751" t="s">
        <v>1053</v>
      </c>
    </row>
    <row r="27752" spans="5:6" x14ac:dyDescent="0.3">
      <c r="E27752" s="1" t="s">
        <v>29670</v>
      </c>
      <c r="F27752" t="s">
        <v>1053</v>
      </c>
    </row>
    <row r="27753" spans="5:6" x14ac:dyDescent="0.3">
      <c r="E27753" s="1" t="s">
        <v>29671</v>
      </c>
      <c r="F27753" t="s">
        <v>1053</v>
      </c>
    </row>
    <row r="27754" spans="5:6" x14ac:dyDescent="0.3">
      <c r="E27754" s="1" t="s">
        <v>29672</v>
      </c>
      <c r="F27754" t="s">
        <v>1053</v>
      </c>
    </row>
    <row r="27755" spans="5:6" x14ac:dyDescent="0.3">
      <c r="E27755" s="1" t="s">
        <v>29673</v>
      </c>
      <c r="F27755" t="s">
        <v>1053</v>
      </c>
    </row>
    <row r="27756" spans="5:6" x14ac:dyDescent="0.3">
      <c r="E27756" s="1" t="s">
        <v>29674</v>
      </c>
      <c r="F27756" t="s">
        <v>1053</v>
      </c>
    </row>
    <row r="27757" spans="5:6" x14ac:dyDescent="0.3">
      <c r="E27757" s="1" t="s">
        <v>29675</v>
      </c>
      <c r="F27757" t="s">
        <v>1053</v>
      </c>
    </row>
    <row r="27758" spans="5:6" x14ac:dyDescent="0.3">
      <c r="E27758" s="1" t="s">
        <v>29676</v>
      </c>
      <c r="F27758" t="s">
        <v>1053</v>
      </c>
    </row>
    <row r="27759" spans="5:6" x14ac:dyDescent="0.3">
      <c r="E27759" s="1" t="s">
        <v>29677</v>
      </c>
      <c r="F27759" t="s">
        <v>1053</v>
      </c>
    </row>
    <row r="27760" spans="5:6" x14ac:dyDescent="0.3">
      <c r="E27760" s="1" t="s">
        <v>29678</v>
      </c>
      <c r="F27760" t="s">
        <v>1053</v>
      </c>
    </row>
    <row r="27761" spans="5:6" x14ac:dyDescent="0.3">
      <c r="E27761" s="1" t="s">
        <v>29679</v>
      </c>
      <c r="F27761" t="s">
        <v>1053</v>
      </c>
    </row>
    <row r="27762" spans="5:6" x14ac:dyDescent="0.3">
      <c r="E27762" s="1" t="s">
        <v>29680</v>
      </c>
      <c r="F27762" t="s">
        <v>1053</v>
      </c>
    </row>
    <row r="27763" spans="5:6" x14ac:dyDescent="0.3">
      <c r="E27763" s="1" t="s">
        <v>29681</v>
      </c>
      <c r="F27763" t="s">
        <v>1053</v>
      </c>
    </row>
    <row r="27764" spans="5:6" x14ac:dyDescent="0.3">
      <c r="E27764" s="1" t="s">
        <v>29682</v>
      </c>
      <c r="F27764" t="s">
        <v>1053</v>
      </c>
    </row>
    <row r="27765" spans="5:6" x14ac:dyDescent="0.3">
      <c r="E27765" s="1" t="s">
        <v>29683</v>
      </c>
      <c r="F27765" t="s">
        <v>1053</v>
      </c>
    </row>
    <row r="27766" spans="5:6" x14ac:dyDescent="0.3">
      <c r="E27766" s="1" t="s">
        <v>29684</v>
      </c>
      <c r="F27766" t="s">
        <v>1053</v>
      </c>
    </row>
    <row r="27767" spans="5:6" x14ac:dyDescent="0.3">
      <c r="E27767" s="1" t="s">
        <v>29685</v>
      </c>
      <c r="F27767" t="s">
        <v>1053</v>
      </c>
    </row>
    <row r="27768" spans="5:6" x14ac:dyDescent="0.3">
      <c r="E27768" s="1" t="s">
        <v>29686</v>
      </c>
      <c r="F27768" t="s">
        <v>1053</v>
      </c>
    </row>
    <row r="27769" spans="5:6" x14ac:dyDescent="0.3">
      <c r="E27769" s="1" t="s">
        <v>29687</v>
      </c>
      <c r="F27769" t="s">
        <v>1053</v>
      </c>
    </row>
    <row r="27770" spans="5:6" x14ac:dyDescent="0.3">
      <c r="E27770" s="1" t="s">
        <v>29688</v>
      </c>
      <c r="F27770" t="s">
        <v>1053</v>
      </c>
    </row>
    <row r="27771" spans="5:6" x14ac:dyDescent="0.3">
      <c r="E27771" s="1" t="s">
        <v>29689</v>
      </c>
      <c r="F27771" t="s">
        <v>1053</v>
      </c>
    </row>
    <row r="27772" spans="5:6" x14ac:dyDescent="0.3">
      <c r="E27772" s="1" t="s">
        <v>29690</v>
      </c>
      <c r="F27772" t="s">
        <v>1053</v>
      </c>
    </row>
    <row r="27773" spans="5:6" x14ac:dyDescent="0.3">
      <c r="E27773" s="1" t="s">
        <v>29691</v>
      </c>
      <c r="F27773" t="s">
        <v>1053</v>
      </c>
    </row>
    <row r="27774" spans="5:6" x14ac:dyDescent="0.3">
      <c r="E27774" s="1" t="s">
        <v>29692</v>
      </c>
      <c r="F27774" t="s">
        <v>1053</v>
      </c>
    </row>
    <row r="27775" spans="5:6" x14ac:dyDescent="0.3">
      <c r="E27775" s="1" t="s">
        <v>29693</v>
      </c>
      <c r="F27775" t="s">
        <v>1053</v>
      </c>
    </row>
    <row r="27776" spans="5:6" x14ac:dyDescent="0.3">
      <c r="E27776" s="1" t="s">
        <v>29694</v>
      </c>
      <c r="F27776" t="s">
        <v>1053</v>
      </c>
    </row>
    <row r="27777" spans="5:6" x14ac:dyDescent="0.3">
      <c r="E27777" s="1" t="s">
        <v>29695</v>
      </c>
      <c r="F27777" t="s">
        <v>1053</v>
      </c>
    </row>
    <row r="27778" spans="5:6" x14ac:dyDescent="0.3">
      <c r="E27778" s="1" t="s">
        <v>29696</v>
      </c>
      <c r="F27778" t="s">
        <v>1053</v>
      </c>
    </row>
    <row r="27779" spans="5:6" x14ac:dyDescent="0.3">
      <c r="E27779" s="1" t="s">
        <v>29697</v>
      </c>
      <c r="F27779" t="s">
        <v>1053</v>
      </c>
    </row>
    <row r="27780" spans="5:6" x14ac:dyDescent="0.3">
      <c r="E27780" s="1" t="s">
        <v>29698</v>
      </c>
      <c r="F27780" t="s">
        <v>1053</v>
      </c>
    </row>
    <row r="27781" spans="5:6" x14ac:dyDescent="0.3">
      <c r="E27781" s="1" t="s">
        <v>29699</v>
      </c>
      <c r="F27781" t="s">
        <v>1053</v>
      </c>
    </row>
    <row r="27782" spans="5:6" x14ac:dyDescent="0.3">
      <c r="E27782" s="1" t="s">
        <v>29700</v>
      </c>
      <c r="F27782" t="s">
        <v>1053</v>
      </c>
    </row>
    <row r="27783" spans="5:6" x14ac:dyDescent="0.3">
      <c r="E27783" s="1" t="s">
        <v>29701</v>
      </c>
      <c r="F27783" t="s">
        <v>1053</v>
      </c>
    </row>
    <row r="27784" spans="5:6" x14ac:dyDescent="0.3">
      <c r="E27784" s="1" t="s">
        <v>29702</v>
      </c>
      <c r="F27784" t="s">
        <v>1053</v>
      </c>
    </row>
    <row r="27785" spans="5:6" x14ac:dyDescent="0.3">
      <c r="E27785" s="1" t="s">
        <v>29703</v>
      </c>
      <c r="F27785" t="s">
        <v>1053</v>
      </c>
    </row>
    <row r="27786" spans="5:6" x14ac:dyDescent="0.3">
      <c r="E27786" s="1" t="s">
        <v>29704</v>
      </c>
      <c r="F27786" t="s">
        <v>1053</v>
      </c>
    </row>
    <row r="27787" spans="5:6" x14ac:dyDescent="0.3">
      <c r="E27787" s="1" t="s">
        <v>29705</v>
      </c>
      <c r="F27787" t="s">
        <v>1053</v>
      </c>
    </row>
    <row r="27788" spans="5:6" x14ac:dyDescent="0.3">
      <c r="E27788" s="1" t="s">
        <v>29706</v>
      </c>
      <c r="F27788" t="s">
        <v>1053</v>
      </c>
    </row>
    <row r="27789" spans="5:6" x14ac:dyDescent="0.3">
      <c r="E27789" s="1" t="s">
        <v>29707</v>
      </c>
      <c r="F27789" t="s">
        <v>1053</v>
      </c>
    </row>
    <row r="27790" spans="5:6" x14ac:dyDescent="0.3">
      <c r="E27790" s="1" t="s">
        <v>29708</v>
      </c>
      <c r="F27790" t="s">
        <v>1053</v>
      </c>
    </row>
    <row r="27791" spans="5:6" x14ac:dyDescent="0.3">
      <c r="E27791" s="1" t="s">
        <v>29709</v>
      </c>
      <c r="F27791" t="s">
        <v>1053</v>
      </c>
    </row>
    <row r="27792" spans="5:6" x14ac:dyDescent="0.3">
      <c r="E27792" s="1" t="s">
        <v>29710</v>
      </c>
      <c r="F27792" t="s">
        <v>1053</v>
      </c>
    </row>
    <row r="27793" spans="5:6" x14ac:dyDescent="0.3">
      <c r="E27793" s="1" t="s">
        <v>29711</v>
      </c>
      <c r="F27793" t="s">
        <v>1053</v>
      </c>
    </row>
    <row r="27794" spans="5:6" x14ac:dyDescent="0.3">
      <c r="E27794" s="1" t="s">
        <v>29712</v>
      </c>
      <c r="F27794" t="s">
        <v>1053</v>
      </c>
    </row>
    <row r="27795" spans="5:6" x14ac:dyDescent="0.3">
      <c r="E27795" s="1" t="s">
        <v>29713</v>
      </c>
      <c r="F27795" t="s">
        <v>1053</v>
      </c>
    </row>
    <row r="27796" spans="5:6" x14ac:dyDescent="0.3">
      <c r="E27796" s="1" t="s">
        <v>29714</v>
      </c>
      <c r="F27796" t="s">
        <v>1053</v>
      </c>
    </row>
    <row r="27797" spans="5:6" x14ac:dyDescent="0.3">
      <c r="E27797" s="1" t="s">
        <v>29715</v>
      </c>
      <c r="F27797" t="s">
        <v>1053</v>
      </c>
    </row>
    <row r="27798" spans="5:6" x14ac:dyDescent="0.3">
      <c r="E27798" s="1" t="s">
        <v>29716</v>
      </c>
      <c r="F27798" t="s">
        <v>1053</v>
      </c>
    </row>
    <row r="27799" spans="5:6" x14ac:dyDescent="0.3">
      <c r="E27799" s="1" t="s">
        <v>29717</v>
      </c>
      <c r="F27799" t="s">
        <v>1053</v>
      </c>
    </row>
    <row r="27800" spans="5:6" x14ac:dyDescent="0.3">
      <c r="E27800" s="1" t="s">
        <v>29718</v>
      </c>
      <c r="F27800" t="s">
        <v>663</v>
      </c>
    </row>
    <row r="27801" spans="5:6" x14ac:dyDescent="0.3">
      <c r="E27801" s="1" t="s">
        <v>29719</v>
      </c>
      <c r="F27801" t="s">
        <v>663</v>
      </c>
    </row>
    <row r="27802" spans="5:6" x14ac:dyDescent="0.3">
      <c r="E27802" s="1" t="s">
        <v>29720</v>
      </c>
      <c r="F27802" t="s">
        <v>663</v>
      </c>
    </row>
    <row r="27803" spans="5:6" x14ac:dyDescent="0.3">
      <c r="E27803" s="1" t="s">
        <v>29721</v>
      </c>
      <c r="F27803" t="s">
        <v>663</v>
      </c>
    </row>
    <row r="27804" spans="5:6" x14ac:dyDescent="0.3">
      <c r="E27804" s="1" t="s">
        <v>29722</v>
      </c>
      <c r="F27804" t="s">
        <v>663</v>
      </c>
    </row>
    <row r="27805" spans="5:6" x14ac:dyDescent="0.3">
      <c r="E27805" s="1" t="s">
        <v>29723</v>
      </c>
      <c r="F27805" t="s">
        <v>663</v>
      </c>
    </row>
    <row r="27806" spans="5:6" x14ac:dyDescent="0.3">
      <c r="E27806" s="1" t="s">
        <v>29724</v>
      </c>
      <c r="F27806" t="s">
        <v>663</v>
      </c>
    </row>
    <row r="27807" spans="5:6" x14ac:dyDescent="0.3">
      <c r="E27807" s="1" t="s">
        <v>29725</v>
      </c>
      <c r="F27807" t="s">
        <v>663</v>
      </c>
    </row>
    <row r="27808" spans="5:6" x14ac:dyDescent="0.3">
      <c r="E27808" s="1" t="s">
        <v>29726</v>
      </c>
      <c r="F27808" t="s">
        <v>663</v>
      </c>
    </row>
    <row r="27809" spans="5:6" x14ac:dyDescent="0.3">
      <c r="E27809" s="1" t="s">
        <v>29727</v>
      </c>
      <c r="F27809" t="s">
        <v>663</v>
      </c>
    </row>
    <row r="27810" spans="5:6" x14ac:dyDescent="0.3">
      <c r="E27810" s="1" t="s">
        <v>29728</v>
      </c>
      <c r="F27810" t="s">
        <v>663</v>
      </c>
    </row>
    <row r="27811" spans="5:6" x14ac:dyDescent="0.3">
      <c r="E27811" s="1" t="s">
        <v>29729</v>
      </c>
      <c r="F27811" t="s">
        <v>663</v>
      </c>
    </row>
    <row r="27812" spans="5:6" x14ac:dyDescent="0.3">
      <c r="E27812" s="1" t="s">
        <v>29730</v>
      </c>
      <c r="F27812" t="s">
        <v>663</v>
      </c>
    </row>
    <row r="27813" spans="5:6" x14ac:dyDescent="0.3">
      <c r="E27813" s="1" t="s">
        <v>29731</v>
      </c>
      <c r="F27813" t="s">
        <v>663</v>
      </c>
    </row>
    <row r="27814" spans="5:6" x14ac:dyDescent="0.3">
      <c r="E27814" s="1" t="s">
        <v>29732</v>
      </c>
      <c r="F27814" t="s">
        <v>663</v>
      </c>
    </row>
    <row r="27815" spans="5:6" x14ac:dyDescent="0.3">
      <c r="E27815" s="1" t="s">
        <v>29733</v>
      </c>
      <c r="F27815" t="s">
        <v>663</v>
      </c>
    </row>
    <row r="27816" spans="5:6" x14ac:dyDescent="0.3">
      <c r="E27816" s="1" t="s">
        <v>29734</v>
      </c>
      <c r="F27816" t="s">
        <v>663</v>
      </c>
    </row>
    <row r="27817" spans="5:6" x14ac:dyDescent="0.3">
      <c r="E27817" s="1" t="s">
        <v>29735</v>
      </c>
      <c r="F27817" t="s">
        <v>663</v>
      </c>
    </row>
    <row r="27818" spans="5:6" x14ac:dyDescent="0.3">
      <c r="E27818" s="1" t="s">
        <v>29736</v>
      </c>
      <c r="F27818" t="s">
        <v>663</v>
      </c>
    </row>
    <row r="27819" spans="5:6" x14ac:dyDescent="0.3">
      <c r="E27819" s="1" t="s">
        <v>29737</v>
      </c>
      <c r="F27819" t="s">
        <v>663</v>
      </c>
    </row>
    <row r="27820" spans="5:6" x14ac:dyDescent="0.3">
      <c r="E27820" s="1" t="s">
        <v>29738</v>
      </c>
      <c r="F27820" t="s">
        <v>663</v>
      </c>
    </row>
    <row r="27821" spans="5:6" x14ac:dyDescent="0.3">
      <c r="E27821" s="1" t="s">
        <v>29739</v>
      </c>
      <c r="F27821" t="s">
        <v>663</v>
      </c>
    </row>
    <row r="27822" spans="5:6" x14ac:dyDescent="0.3">
      <c r="E27822" s="1" t="s">
        <v>29740</v>
      </c>
      <c r="F27822" t="s">
        <v>663</v>
      </c>
    </row>
    <row r="27823" spans="5:6" x14ac:dyDescent="0.3">
      <c r="E27823" s="1" t="s">
        <v>29741</v>
      </c>
      <c r="F27823" t="s">
        <v>663</v>
      </c>
    </row>
    <row r="27824" spans="5:6" x14ac:dyDescent="0.3">
      <c r="E27824" s="1" t="s">
        <v>29742</v>
      </c>
      <c r="F27824" t="s">
        <v>663</v>
      </c>
    </row>
    <row r="27825" spans="5:6" x14ac:dyDescent="0.3">
      <c r="E27825" s="1" t="s">
        <v>29743</v>
      </c>
      <c r="F27825" t="s">
        <v>663</v>
      </c>
    </row>
    <row r="27826" spans="5:6" x14ac:dyDescent="0.3">
      <c r="E27826" s="1" t="s">
        <v>29744</v>
      </c>
      <c r="F27826" t="s">
        <v>663</v>
      </c>
    </row>
    <row r="27827" spans="5:6" x14ac:dyDescent="0.3">
      <c r="E27827" s="1" t="s">
        <v>29745</v>
      </c>
      <c r="F27827" t="s">
        <v>663</v>
      </c>
    </row>
    <row r="27828" spans="5:6" x14ac:dyDescent="0.3">
      <c r="E27828" s="1" t="s">
        <v>29746</v>
      </c>
      <c r="F27828" t="s">
        <v>663</v>
      </c>
    </row>
    <row r="27829" spans="5:6" x14ac:dyDescent="0.3">
      <c r="E27829" s="1" t="s">
        <v>29747</v>
      </c>
      <c r="F27829" t="s">
        <v>663</v>
      </c>
    </row>
    <row r="27830" spans="5:6" x14ac:dyDescent="0.3">
      <c r="E27830" s="1" t="s">
        <v>29748</v>
      </c>
      <c r="F27830" t="s">
        <v>663</v>
      </c>
    </row>
    <row r="27831" spans="5:6" x14ac:dyDescent="0.3">
      <c r="E27831" s="1" t="s">
        <v>29749</v>
      </c>
      <c r="F27831" t="s">
        <v>663</v>
      </c>
    </row>
    <row r="27832" spans="5:6" x14ac:dyDescent="0.3">
      <c r="E27832" s="1" t="s">
        <v>29750</v>
      </c>
      <c r="F27832" t="s">
        <v>663</v>
      </c>
    </row>
    <row r="27833" spans="5:6" x14ac:dyDescent="0.3">
      <c r="E27833" s="1" t="s">
        <v>29751</v>
      </c>
      <c r="F27833" t="s">
        <v>663</v>
      </c>
    </row>
    <row r="27834" spans="5:6" x14ac:dyDescent="0.3">
      <c r="E27834" s="1" t="s">
        <v>29752</v>
      </c>
      <c r="F27834" t="s">
        <v>663</v>
      </c>
    </row>
    <row r="27835" spans="5:6" x14ac:dyDescent="0.3">
      <c r="E27835" s="1" t="s">
        <v>29753</v>
      </c>
      <c r="F27835" t="s">
        <v>663</v>
      </c>
    </row>
    <row r="27836" spans="5:6" x14ac:dyDescent="0.3">
      <c r="E27836" s="1" t="s">
        <v>29754</v>
      </c>
      <c r="F27836" t="s">
        <v>663</v>
      </c>
    </row>
    <row r="27837" spans="5:6" x14ac:dyDescent="0.3">
      <c r="E27837" s="1" t="s">
        <v>29755</v>
      </c>
      <c r="F27837" t="s">
        <v>663</v>
      </c>
    </row>
    <row r="27838" spans="5:6" x14ac:dyDescent="0.3">
      <c r="E27838" s="1" t="s">
        <v>29756</v>
      </c>
      <c r="F27838" t="s">
        <v>663</v>
      </c>
    </row>
    <row r="27839" spans="5:6" x14ac:dyDescent="0.3">
      <c r="E27839" s="1" t="s">
        <v>29757</v>
      </c>
      <c r="F27839" t="s">
        <v>663</v>
      </c>
    </row>
    <row r="27840" spans="5:6" x14ac:dyDescent="0.3">
      <c r="E27840" s="1" t="s">
        <v>29758</v>
      </c>
      <c r="F27840" t="s">
        <v>663</v>
      </c>
    </row>
    <row r="27841" spans="5:6" x14ac:dyDescent="0.3">
      <c r="E27841" s="1" t="s">
        <v>29759</v>
      </c>
      <c r="F27841" t="s">
        <v>663</v>
      </c>
    </row>
    <row r="27842" spans="5:6" x14ac:dyDescent="0.3">
      <c r="E27842" s="1" t="s">
        <v>29760</v>
      </c>
      <c r="F27842" t="s">
        <v>663</v>
      </c>
    </row>
    <row r="27843" spans="5:6" x14ac:dyDescent="0.3">
      <c r="E27843" s="1" t="s">
        <v>29761</v>
      </c>
      <c r="F27843" t="s">
        <v>663</v>
      </c>
    </row>
    <row r="27844" spans="5:6" x14ac:dyDescent="0.3">
      <c r="E27844" s="1" t="s">
        <v>29762</v>
      </c>
      <c r="F27844" t="s">
        <v>663</v>
      </c>
    </row>
    <row r="27845" spans="5:6" x14ac:dyDescent="0.3">
      <c r="E27845" s="1" t="s">
        <v>29763</v>
      </c>
      <c r="F27845" t="s">
        <v>663</v>
      </c>
    </row>
    <row r="27846" spans="5:6" x14ac:dyDescent="0.3">
      <c r="E27846" s="1" t="s">
        <v>29764</v>
      </c>
      <c r="F27846" t="s">
        <v>663</v>
      </c>
    </row>
    <row r="27847" spans="5:6" x14ac:dyDescent="0.3">
      <c r="E27847" s="1" t="s">
        <v>29765</v>
      </c>
      <c r="F27847" t="s">
        <v>663</v>
      </c>
    </row>
    <row r="27848" spans="5:6" x14ac:dyDescent="0.3">
      <c r="E27848" s="1" t="s">
        <v>29766</v>
      </c>
      <c r="F27848" t="s">
        <v>663</v>
      </c>
    </row>
    <row r="27849" spans="5:6" x14ac:dyDescent="0.3">
      <c r="E27849" s="1" t="s">
        <v>29767</v>
      </c>
      <c r="F27849" t="s">
        <v>663</v>
      </c>
    </row>
    <row r="27850" spans="5:6" x14ac:dyDescent="0.3">
      <c r="E27850" s="1" t="s">
        <v>29768</v>
      </c>
      <c r="F27850" t="s">
        <v>663</v>
      </c>
    </row>
    <row r="27851" spans="5:6" x14ac:dyDescent="0.3">
      <c r="E27851" s="1" t="s">
        <v>29769</v>
      </c>
      <c r="F27851" t="s">
        <v>663</v>
      </c>
    </row>
    <row r="27852" spans="5:6" x14ac:dyDescent="0.3">
      <c r="E27852" s="1" t="s">
        <v>29770</v>
      </c>
      <c r="F27852" t="s">
        <v>663</v>
      </c>
    </row>
    <row r="27853" spans="5:6" x14ac:dyDescent="0.3">
      <c r="E27853" s="1" t="s">
        <v>29771</v>
      </c>
      <c r="F27853" t="s">
        <v>663</v>
      </c>
    </row>
    <row r="27854" spans="5:6" x14ac:dyDescent="0.3">
      <c r="E27854" s="1" t="s">
        <v>29772</v>
      </c>
      <c r="F27854" t="s">
        <v>663</v>
      </c>
    </row>
    <row r="27855" spans="5:6" x14ac:dyDescent="0.3">
      <c r="E27855" s="1" t="s">
        <v>29773</v>
      </c>
      <c r="F27855" t="s">
        <v>663</v>
      </c>
    </row>
    <row r="27856" spans="5:6" x14ac:dyDescent="0.3">
      <c r="E27856" s="1" t="s">
        <v>29774</v>
      </c>
      <c r="F27856" t="s">
        <v>663</v>
      </c>
    </row>
    <row r="27857" spans="5:6" x14ac:dyDescent="0.3">
      <c r="E27857" s="1" t="s">
        <v>29775</v>
      </c>
      <c r="F27857" t="s">
        <v>663</v>
      </c>
    </row>
    <row r="27858" spans="5:6" x14ac:dyDescent="0.3">
      <c r="E27858" s="1" t="s">
        <v>29776</v>
      </c>
      <c r="F27858" t="s">
        <v>663</v>
      </c>
    </row>
    <row r="27859" spans="5:6" x14ac:dyDescent="0.3">
      <c r="E27859" s="1" t="s">
        <v>29777</v>
      </c>
      <c r="F27859" t="s">
        <v>663</v>
      </c>
    </row>
    <row r="27860" spans="5:6" x14ac:dyDescent="0.3">
      <c r="E27860" s="1" t="s">
        <v>29778</v>
      </c>
      <c r="F27860" t="s">
        <v>663</v>
      </c>
    </row>
    <row r="27861" spans="5:6" x14ac:dyDescent="0.3">
      <c r="E27861" s="1" t="s">
        <v>29779</v>
      </c>
      <c r="F27861" t="s">
        <v>663</v>
      </c>
    </row>
    <row r="27862" spans="5:6" x14ac:dyDescent="0.3">
      <c r="E27862" s="1" t="s">
        <v>29780</v>
      </c>
      <c r="F27862" t="s">
        <v>663</v>
      </c>
    </row>
    <row r="27863" spans="5:6" x14ac:dyDescent="0.3">
      <c r="E27863" s="1" t="s">
        <v>29781</v>
      </c>
      <c r="F27863" t="s">
        <v>663</v>
      </c>
    </row>
    <row r="27864" spans="5:6" x14ac:dyDescent="0.3">
      <c r="E27864" s="1" t="s">
        <v>29782</v>
      </c>
      <c r="F27864" t="s">
        <v>663</v>
      </c>
    </row>
    <row r="27865" spans="5:6" x14ac:dyDescent="0.3">
      <c r="E27865" s="1" t="s">
        <v>29783</v>
      </c>
      <c r="F27865" t="s">
        <v>663</v>
      </c>
    </row>
    <row r="27866" spans="5:6" x14ac:dyDescent="0.3">
      <c r="E27866" s="1" t="s">
        <v>29784</v>
      </c>
      <c r="F27866" t="s">
        <v>663</v>
      </c>
    </row>
    <row r="27867" spans="5:6" x14ac:dyDescent="0.3">
      <c r="E27867" s="1" t="s">
        <v>29785</v>
      </c>
      <c r="F27867" t="s">
        <v>663</v>
      </c>
    </row>
    <row r="27868" spans="5:6" x14ac:dyDescent="0.3">
      <c r="E27868" s="1" t="s">
        <v>29786</v>
      </c>
      <c r="F27868" t="s">
        <v>663</v>
      </c>
    </row>
    <row r="27869" spans="5:6" x14ac:dyDescent="0.3">
      <c r="E27869" s="1" t="s">
        <v>29787</v>
      </c>
      <c r="F27869" t="s">
        <v>663</v>
      </c>
    </row>
    <row r="27870" spans="5:6" x14ac:dyDescent="0.3">
      <c r="E27870" s="1" t="s">
        <v>29788</v>
      </c>
      <c r="F27870" t="s">
        <v>663</v>
      </c>
    </row>
    <row r="27871" spans="5:6" x14ac:dyDescent="0.3">
      <c r="E27871" s="1" t="s">
        <v>29789</v>
      </c>
      <c r="F27871" t="s">
        <v>663</v>
      </c>
    </row>
    <row r="27872" spans="5:6" x14ac:dyDescent="0.3">
      <c r="E27872" s="1" t="s">
        <v>29790</v>
      </c>
      <c r="F27872" t="s">
        <v>663</v>
      </c>
    </row>
    <row r="27873" spans="5:6" x14ac:dyDescent="0.3">
      <c r="E27873" s="1" t="s">
        <v>29791</v>
      </c>
      <c r="F27873" t="s">
        <v>663</v>
      </c>
    </row>
    <row r="27874" spans="5:6" x14ac:dyDescent="0.3">
      <c r="E27874" s="1" t="s">
        <v>29792</v>
      </c>
      <c r="F27874" t="s">
        <v>663</v>
      </c>
    </row>
    <row r="27875" spans="5:6" x14ac:dyDescent="0.3">
      <c r="E27875" s="1" t="s">
        <v>29793</v>
      </c>
      <c r="F27875" t="s">
        <v>663</v>
      </c>
    </row>
    <row r="27876" spans="5:6" x14ac:dyDescent="0.3">
      <c r="E27876" s="1" t="s">
        <v>29794</v>
      </c>
      <c r="F27876" t="s">
        <v>663</v>
      </c>
    </row>
    <row r="27877" spans="5:6" x14ac:dyDescent="0.3">
      <c r="E27877" s="1" t="s">
        <v>29795</v>
      </c>
      <c r="F27877" t="s">
        <v>663</v>
      </c>
    </row>
    <row r="27878" spans="5:6" x14ac:dyDescent="0.3">
      <c r="E27878" s="1" t="s">
        <v>29796</v>
      </c>
      <c r="F27878" t="s">
        <v>663</v>
      </c>
    </row>
    <row r="27879" spans="5:6" x14ac:dyDescent="0.3">
      <c r="E27879" s="1" t="s">
        <v>29797</v>
      </c>
      <c r="F27879" t="s">
        <v>663</v>
      </c>
    </row>
    <row r="27880" spans="5:6" x14ac:dyDescent="0.3">
      <c r="E27880" s="1" t="s">
        <v>29798</v>
      </c>
      <c r="F27880" t="s">
        <v>663</v>
      </c>
    </row>
    <row r="27881" spans="5:6" x14ac:dyDescent="0.3">
      <c r="E27881" s="1" t="s">
        <v>29799</v>
      </c>
      <c r="F27881" t="s">
        <v>663</v>
      </c>
    </row>
    <row r="27882" spans="5:6" x14ac:dyDescent="0.3">
      <c r="E27882" s="1" t="s">
        <v>29800</v>
      </c>
      <c r="F27882" t="s">
        <v>663</v>
      </c>
    </row>
    <row r="27883" spans="5:6" x14ac:dyDescent="0.3">
      <c r="E27883" s="1" t="s">
        <v>29801</v>
      </c>
      <c r="F27883" t="s">
        <v>663</v>
      </c>
    </row>
    <row r="27884" spans="5:6" x14ac:dyDescent="0.3">
      <c r="E27884" s="1" t="s">
        <v>29802</v>
      </c>
      <c r="F27884" t="s">
        <v>663</v>
      </c>
    </row>
    <row r="27885" spans="5:6" x14ac:dyDescent="0.3">
      <c r="E27885" s="1" t="s">
        <v>29803</v>
      </c>
      <c r="F27885" t="s">
        <v>663</v>
      </c>
    </row>
    <row r="27886" spans="5:6" x14ac:dyDescent="0.3">
      <c r="E27886" s="1" t="s">
        <v>29804</v>
      </c>
      <c r="F27886" t="s">
        <v>663</v>
      </c>
    </row>
    <row r="27887" spans="5:6" x14ac:dyDescent="0.3">
      <c r="E27887" s="1" t="s">
        <v>29805</v>
      </c>
      <c r="F27887" t="s">
        <v>663</v>
      </c>
    </row>
    <row r="27888" spans="5:6" x14ac:dyDescent="0.3">
      <c r="E27888" s="1" t="s">
        <v>29806</v>
      </c>
      <c r="F27888" t="s">
        <v>663</v>
      </c>
    </row>
    <row r="27889" spans="5:6" x14ac:dyDescent="0.3">
      <c r="E27889" s="1" t="s">
        <v>29807</v>
      </c>
      <c r="F27889" t="s">
        <v>663</v>
      </c>
    </row>
    <row r="27890" spans="5:6" x14ac:dyDescent="0.3">
      <c r="E27890" s="1" t="s">
        <v>29808</v>
      </c>
      <c r="F27890" t="s">
        <v>663</v>
      </c>
    </row>
    <row r="27891" spans="5:6" x14ac:dyDescent="0.3">
      <c r="E27891" s="1" t="s">
        <v>29809</v>
      </c>
      <c r="F27891" t="s">
        <v>663</v>
      </c>
    </row>
    <row r="27892" spans="5:6" x14ac:dyDescent="0.3">
      <c r="E27892" s="1" t="s">
        <v>29810</v>
      </c>
      <c r="F27892" t="s">
        <v>663</v>
      </c>
    </row>
    <row r="27893" spans="5:6" x14ac:dyDescent="0.3">
      <c r="E27893" s="1" t="s">
        <v>29811</v>
      </c>
      <c r="F27893" t="s">
        <v>663</v>
      </c>
    </row>
    <row r="27894" spans="5:6" x14ac:dyDescent="0.3">
      <c r="E27894" s="1" t="s">
        <v>29812</v>
      </c>
      <c r="F27894" t="s">
        <v>663</v>
      </c>
    </row>
    <row r="27895" spans="5:6" x14ac:dyDescent="0.3">
      <c r="E27895" s="1" t="s">
        <v>29813</v>
      </c>
      <c r="F27895" t="s">
        <v>663</v>
      </c>
    </row>
    <row r="27896" spans="5:6" x14ac:dyDescent="0.3">
      <c r="E27896" s="1" t="s">
        <v>29814</v>
      </c>
      <c r="F27896" t="s">
        <v>663</v>
      </c>
    </row>
    <row r="27897" spans="5:6" x14ac:dyDescent="0.3">
      <c r="E27897" s="1" t="s">
        <v>29815</v>
      </c>
      <c r="F27897" t="s">
        <v>663</v>
      </c>
    </row>
    <row r="27898" spans="5:6" x14ac:dyDescent="0.3">
      <c r="E27898" s="1" t="s">
        <v>29816</v>
      </c>
      <c r="F27898" t="s">
        <v>663</v>
      </c>
    </row>
    <row r="27899" spans="5:6" x14ac:dyDescent="0.3">
      <c r="E27899" s="1" t="s">
        <v>29817</v>
      </c>
      <c r="F27899" t="s">
        <v>663</v>
      </c>
    </row>
    <row r="27900" spans="5:6" x14ac:dyDescent="0.3">
      <c r="E27900" s="1" t="s">
        <v>29818</v>
      </c>
      <c r="F27900" t="s">
        <v>663</v>
      </c>
    </row>
    <row r="27901" spans="5:6" x14ac:dyDescent="0.3">
      <c r="E27901" s="1" t="s">
        <v>29819</v>
      </c>
      <c r="F27901" t="s">
        <v>663</v>
      </c>
    </row>
    <row r="27902" spans="5:6" x14ac:dyDescent="0.3">
      <c r="E27902" s="1" t="s">
        <v>29820</v>
      </c>
      <c r="F27902" t="s">
        <v>663</v>
      </c>
    </row>
    <row r="27903" spans="5:6" x14ac:dyDescent="0.3">
      <c r="E27903" s="1" t="s">
        <v>29821</v>
      </c>
      <c r="F27903" t="s">
        <v>663</v>
      </c>
    </row>
    <row r="27904" spans="5:6" x14ac:dyDescent="0.3">
      <c r="E27904" s="1" t="s">
        <v>29822</v>
      </c>
      <c r="F27904" t="s">
        <v>663</v>
      </c>
    </row>
    <row r="27905" spans="5:6" x14ac:dyDescent="0.3">
      <c r="E27905" s="1" t="s">
        <v>29823</v>
      </c>
      <c r="F27905" t="s">
        <v>663</v>
      </c>
    </row>
    <row r="27906" spans="5:6" x14ac:dyDescent="0.3">
      <c r="E27906" s="1" t="s">
        <v>29824</v>
      </c>
      <c r="F27906" t="s">
        <v>663</v>
      </c>
    </row>
    <row r="27907" spans="5:6" x14ac:dyDescent="0.3">
      <c r="E27907" s="1" t="s">
        <v>29825</v>
      </c>
      <c r="F27907" t="s">
        <v>663</v>
      </c>
    </row>
    <row r="27908" spans="5:6" x14ac:dyDescent="0.3">
      <c r="E27908" s="1" t="s">
        <v>29826</v>
      </c>
      <c r="F27908" t="s">
        <v>663</v>
      </c>
    </row>
    <row r="27909" spans="5:6" x14ac:dyDescent="0.3">
      <c r="E27909" s="1" t="s">
        <v>29827</v>
      </c>
      <c r="F27909" t="s">
        <v>663</v>
      </c>
    </row>
    <row r="27910" spans="5:6" x14ac:dyDescent="0.3">
      <c r="E27910" s="1" t="s">
        <v>29828</v>
      </c>
      <c r="F27910" t="s">
        <v>663</v>
      </c>
    </row>
    <row r="27911" spans="5:6" x14ac:dyDescent="0.3">
      <c r="E27911" s="1" t="s">
        <v>29829</v>
      </c>
      <c r="F27911" t="s">
        <v>663</v>
      </c>
    </row>
    <row r="27912" spans="5:6" x14ac:dyDescent="0.3">
      <c r="E27912" s="1" t="s">
        <v>29830</v>
      </c>
      <c r="F27912" t="s">
        <v>663</v>
      </c>
    </row>
    <row r="27913" spans="5:6" x14ac:dyDescent="0.3">
      <c r="E27913" s="1" t="s">
        <v>29831</v>
      </c>
      <c r="F27913" t="s">
        <v>663</v>
      </c>
    </row>
    <row r="27914" spans="5:6" x14ac:dyDescent="0.3">
      <c r="E27914" s="1" t="s">
        <v>29832</v>
      </c>
      <c r="F27914" t="s">
        <v>663</v>
      </c>
    </row>
    <row r="27915" spans="5:6" x14ac:dyDescent="0.3">
      <c r="E27915" s="1" t="s">
        <v>29833</v>
      </c>
      <c r="F27915" t="s">
        <v>663</v>
      </c>
    </row>
    <row r="27916" spans="5:6" x14ac:dyDescent="0.3">
      <c r="E27916" s="1" t="s">
        <v>29834</v>
      </c>
      <c r="F27916" t="s">
        <v>663</v>
      </c>
    </row>
    <row r="27917" spans="5:6" x14ac:dyDescent="0.3">
      <c r="E27917" s="1" t="s">
        <v>29835</v>
      </c>
      <c r="F27917" t="s">
        <v>663</v>
      </c>
    </row>
    <row r="27918" spans="5:6" x14ac:dyDescent="0.3">
      <c r="E27918" s="1" t="s">
        <v>29836</v>
      </c>
      <c r="F27918" t="s">
        <v>663</v>
      </c>
    </row>
    <row r="27919" spans="5:6" x14ac:dyDescent="0.3">
      <c r="E27919" s="1" t="s">
        <v>29837</v>
      </c>
      <c r="F27919" t="s">
        <v>663</v>
      </c>
    </row>
    <row r="27920" spans="5:6" x14ac:dyDescent="0.3">
      <c r="E27920" s="1" t="s">
        <v>29838</v>
      </c>
      <c r="F27920" t="s">
        <v>663</v>
      </c>
    </row>
    <row r="27921" spans="5:6" x14ac:dyDescent="0.3">
      <c r="E27921" s="1" t="s">
        <v>29839</v>
      </c>
      <c r="F27921" t="s">
        <v>663</v>
      </c>
    </row>
    <row r="27922" spans="5:6" x14ac:dyDescent="0.3">
      <c r="E27922" s="1" t="s">
        <v>29840</v>
      </c>
      <c r="F27922" t="s">
        <v>663</v>
      </c>
    </row>
    <row r="27923" spans="5:6" x14ac:dyDescent="0.3">
      <c r="E27923" s="1" t="s">
        <v>29841</v>
      </c>
      <c r="F27923" t="s">
        <v>663</v>
      </c>
    </row>
    <row r="27924" spans="5:6" x14ac:dyDescent="0.3">
      <c r="E27924" s="1" t="s">
        <v>29842</v>
      </c>
      <c r="F27924" t="s">
        <v>663</v>
      </c>
    </row>
    <row r="27925" spans="5:6" x14ac:dyDescent="0.3">
      <c r="E27925" s="1" t="s">
        <v>29843</v>
      </c>
      <c r="F27925" t="s">
        <v>663</v>
      </c>
    </row>
    <row r="27926" spans="5:6" x14ac:dyDescent="0.3">
      <c r="E27926" s="1" t="s">
        <v>29844</v>
      </c>
      <c r="F27926" t="s">
        <v>663</v>
      </c>
    </row>
    <row r="27927" spans="5:6" x14ac:dyDescent="0.3">
      <c r="E27927" s="1" t="s">
        <v>29845</v>
      </c>
      <c r="F27927" t="s">
        <v>663</v>
      </c>
    </row>
    <row r="27928" spans="5:6" x14ac:dyDescent="0.3">
      <c r="E27928" s="1" t="s">
        <v>29846</v>
      </c>
      <c r="F27928" t="s">
        <v>663</v>
      </c>
    </row>
    <row r="27929" spans="5:6" x14ac:dyDescent="0.3">
      <c r="E27929" s="1" t="s">
        <v>29847</v>
      </c>
      <c r="F27929" t="s">
        <v>663</v>
      </c>
    </row>
    <row r="27930" spans="5:6" x14ac:dyDescent="0.3">
      <c r="E27930" s="1" t="s">
        <v>29848</v>
      </c>
      <c r="F27930" t="s">
        <v>663</v>
      </c>
    </row>
    <row r="27931" spans="5:6" x14ac:dyDescent="0.3">
      <c r="E27931" s="1" t="s">
        <v>29849</v>
      </c>
      <c r="F27931" t="s">
        <v>663</v>
      </c>
    </row>
    <row r="27932" spans="5:6" x14ac:dyDescent="0.3">
      <c r="E27932" s="1" t="s">
        <v>29850</v>
      </c>
      <c r="F27932" t="s">
        <v>663</v>
      </c>
    </row>
    <row r="27933" spans="5:6" x14ac:dyDescent="0.3">
      <c r="E27933" s="1" t="s">
        <v>29851</v>
      </c>
      <c r="F27933" t="s">
        <v>663</v>
      </c>
    </row>
    <row r="27934" spans="5:6" x14ac:dyDescent="0.3">
      <c r="E27934" s="1" t="s">
        <v>29852</v>
      </c>
      <c r="F27934" t="s">
        <v>663</v>
      </c>
    </row>
    <row r="27935" spans="5:6" x14ac:dyDescent="0.3">
      <c r="E27935" s="1" t="s">
        <v>29853</v>
      </c>
      <c r="F27935" t="s">
        <v>663</v>
      </c>
    </row>
    <row r="27936" spans="5:6" x14ac:dyDescent="0.3">
      <c r="E27936" s="1" t="s">
        <v>29854</v>
      </c>
      <c r="F27936" t="s">
        <v>663</v>
      </c>
    </row>
    <row r="27937" spans="5:6" x14ac:dyDescent="0.3">
      <c r="E27937" s="1" t="s">
        <v>29855</v>
      </c>
      <c r="F27937" t="s">
        <v>663</v>
      </c>
    </row>
    <row r="27938" spans="5:6" x14ac:dyDescent="0.3">
      <c r="E27938" s="1" t="s">
        <v>29856</v>
      </c>
      <c r="F27938" t="s">
        <v>663</v>
      </c>
    </row>
    <row r="27939" spans="5:6" x14ac:dyDescent="0.3">
      <c r="E27939" s="1" t="s">
        <v>29857</v>
      </c>
      <c r="F27939" t="s">
        <v>663</v>
      </c>
    </row>
    <row r="27940" spans="5:6" x14ac:dyDescent="0.3">
      <c r="E27940" s="1" t="s">
        <v>29858</v>
      </c>
      <c r="F27940" t="s">
        <v>663</v>
      </c>
    </row>
    <row r="27941" spans="5:6" x14ac:dyDescent="0.3">
      <c r="E27941" s="1" t="s">
        <v>29859</v>
      </c>
      <c r="F27941" t="s">
        <v>663</v>
      </c>
    </row>
    <row r="27942" spans="5:6" x14ac:dyDescent="0.3">
      <c r="E27942" s="1" t="s">
        <v>29860</v>
      </c>
      <c r="F27942" t="s">
        <v>663</v>
      </c>
    </row>
    <row r="27943" spans="5:6" x14ac:dyDescent="0.3">
      <c r="E27943" s="1" t="s">
        <v>29861</v>
      </c>
      <c r="F27943" t="s">
        <v>663</v>
      </c>
    </row>
    <row r="27944" spans="5:6" x14ac:dyDescent="0.3">
      <c r="E27944" s="1" t="s">
        <v>29862</v>
      </c>
      <c r="F27944" t="s">
        <v>663</v>
      </c>
    </row>
    <row r="27945" spans="5:6" x14ac:dyDescent="0.3">
      <c r="E27945" s="1" t="s">
        <v>29863</v>
      </c>
      <c r="F27945" t="s">
        <v>663</v>
      </c>
    </row>
    <row r="27946" spans="5:6" x14ac:dyDescent="0.3">
      <c r="E27946" s="1" t="s">
        <v>29864</v>
      </c>
      <c r="F27946" t="s">
        <v>663</v>
      </c>
    </row>
    <row r="27947" spans="5:6" x14ac:dyDescent="0.3">
      <c r="E27947" s="1" t="s">
        <v>29865</v>
      </c>
      <c r="F27947" t="s">
        <v>663</v>
      </c>
    </row>
    <row r="27948" spans="5:6" x14ac:dyDescent="0.3">
      <c r="E27948" s="1" t="s">
        <v>29866</v>
      </c>
      <c r="F27948" t="s">
        <v>663</v>
      </c>
    </row>
    <row r="27949" spans="5:6" x14ac:dyDescent="0.3">
      <c r="E27949" s="1" t="s">
        <v>29867</v>
      </c>
      <c r="F27949" t="s">
        <v>663</v>
      </c>
    </row>
    <row r="27950" spans="5:6" x14ac:dyDescent="0.3">
      <c r="E27950" s="1" t="s">
        <v>29868</v>
      </c>
      <c r="F27950" t="s">
        <v>663</v>
      </c>
    </row>
    <row r="27951" spans="5:6" x14ac:dyDescent="0.3">
      <c r="E27951" s="1" t="s">
        <v>29869</v>
      </c>
      <c r="F27951" t="s">
        <v>663</v>
      </c>
    </row>
    <row r="27952" spans="5:6" x14ac:dyDescent="0.3">
      <c r="E27952" s="1" t="s">
        <v>29870</v>
      </c>
      <c r="F27952" t="s">
        <v>663</v>
      </c>
    </row>
    <row r="27953" spans="5:6" x14ac:dyDescent="0.3">
      <c r="E27953" s="1" t="s">
        <v>29871</v>
      </c>
      <c r="F27953" t="s">
        <v>663</v>
      </c>
    </row>
    <row r="27954" spans="5:6" x14ac:dyDescent="0.3">
      <c r="E27954" s="1" t="s">
        <v>29872</v>
      </c>
      <c r="F27954" t="s">
        <v>663</v>
      </c>
    </row>
    <row r="27955" spans="5:6" x14ac:dyDescent="0.3">
      <c r="E27955" s="1" t="s">
        <v>29873</v>
      </c>
      <c r="F27955" t="s">
        <v>663</v>
      </c>
    </row>
    <row r="27956" spans="5:6" x14ac:dyDescent="0.3">
      <c r="E27956" s="1" t="s">
        <v>29874</v>
      </c>
      <c r="F27956" t="s">
        <v>663</v>
      </c>
    </row>
    <row r="27957" spans="5:6" x14ac:dyDescent="0.3">
      <c r="E27957" s="1" t="s">
        <v>29875</v>
      </c>
      <c r="F27957" t="s">
        <v>663</v>
      </c>
    </row>
    <row r="27958" spans="5:6" x14ac:dyDescent="0.3">
      <c r="E27958" s="1" t="s">
        <v>29876</v>
      </c>
      <c r="F27958" t="s">
        <v>663</v>
      </c>
    </row>
    <row r="27959" spans="5:6" x14ac:dyDescent="0.3">
      <c r="E27959" s="1" t="s">
        <v>29877</v>
      </c>
      <c r="F27959" t="s">
        <v>663</v>
      </c>
    </row>
    <row r="27960" spans="5:6" x14ac:dyDescent="0.3">
      <c r="E27960" s="1" t="s">
        <v>29878</v>
      </c>
      <c r="F27960" t="s">
        <v>663</v>
      </c>
    </row>
    <row r="27961" spans="5:6" x14ac:dyDescent="0.3">
      <c r="E27961" s="1" t="s">
        <v>29879</v>
      </c>
      <c r="F27961" t="s">
        <v>663</v>
      </c>
    </row>
    <row r="27962" spans="5:6" x14ac:dyDescent="0.3">
      <c r="E27962" s="1" t="s">
        <v>29880</v>
      </c>
      <c r="F27962" t="s">
        <v>663</v>
      </c>
    </row>
    <row r="27963" spans="5:6" x14ac:dyDescent="0.3">
      <c r="E27963" s="1" t="s">
        <v>29881</v>
      </c>
      <c r="F27963" t="s">
        <v>663</v>
      </c>
    </row>
    <row r="27964" spans="5:6" x14ac:dyDescent="0.3">
      <c r="E27964" s="1" t="s">
        <v>29882</v>
      </c>
      <c r="F27964" t="s">
        <v>663</v>
      </c>
    </row>
    <row r="27965" spans="5:6" x14ac:dyDescent="0.3">
      <c r="E27965" s="1" t="s">
        <v>29883</v>
      </c>
      <c r="F27965" t="s">
        <v>663</v>
      </c>
    </row>
    <row r="27966" spans="5:6" x14ac:dyDescent="0.3">
      <c r="E27966" s="1" t="s">
        <v>29884</v>
      </c>
      <c r="F27966" t="s">
        <v>663</v>
      </c>
    </row>
    <row r="27967" spans="5:6" x14ac:dyDescent="0.3">
      <c r="E27967" s="1" t="s">
        <v>29885</v>
      </c>
      <c r="F27967" t="s">
        <v>663</v>
      </c>
    </row>
    <row r="27968" spans="5:6" x14ac:dyDescent="0.3">
      <c r="E27968" s="1" t="s">
        <v>29886</v>
      </c>
      <c r="F27968" t="s">
        <v>663</v>
      </c>
    </row>
    <row r="27969" spans="5:6" x14ac:dyDescent="0.3">
      <c r="E27969" s="1" t="s">
        <v>29887</v>
      </c>
      <c r="F27969" t="s">
        <v>663</v>
      </c>
    </row>
    <row r="27970" spans="5:6" x14ac:dyDescent="0.3">
      <c r="E27970" s="1" t="s">
        <v>29888</v>
      </c>
      <c r="F27970" t="s">
        <v>663</v>
      </c>
    </row>
    <row r="27971" spans="5:6" x14ac:dyDescent="0.3">
      <c r="E27971" s="1" t="s">
        <v>29889</v>
      </c>
      <c r="F27971" t="s">
        <v>663</v>
      </c>
    </row>
    <row r="27972" spans="5:6" x14ac:dyDescent="0.3">
      <c r="E27972" s="1" t="s">
        <v>29890</v>
      </c>
      <c r="F27972" t="s">
        <v>663</v>
      </c>
    </row>
    <row r="27973" spans="5:6" x14ac:dyDescent="0.3">
      <c r="E27973" s="1" t="s">
        <v>29891</v>
      </c>
      <c r="F27973" t="s">
        <v>663</v>
      </c>
    </row>
    <row r="27974" spans="5:6" x14ac:dyDescent="0.3">
      <c r="E27974" s="1" t="s">
        <v>29892</v>
      </c>
      <c r="F27974" t="s">
        <v>663</v>
      </c>
    </row>
    <row r="27975" spans="5:6" x14ac:dyDescent="0.3">
      <c r="E27975" s="1" t="s">
        <v>29893</v>
      </c>
      <c r="F27975" t="s">
        <v>663</v>
      </c>
    </row>
    <row r="27976" spans="5:6" x14ac:dyDescent="0.3">
      <c r="E27976" s="1" t="s">
        <v>29894</v>
      </c>
      <c r="F27976" t="s">
        <v>663</v>
      </c>
    </row>
    <row r="27977" spans="5:6" x14ac:dyDescent="0.3">
      <c r="E27977" s="1" t="s">
        <v>29895</v>
      </c>
      <c r="F27977" t="s">
        <v>663</v>
      </c>
    </row>
    <row r="27978" spans="5:6" x14ac:dyDescent="0.3">
      <c r="E27978" s="1" t="s">
        <v>29896</v>
      </c>
      <c r="F27978" t="s">
        <v>663</v>
      </c>
    </row>
    <row r="27979" spans="5:6" x14ac:dyDescent="0.3">
      <c r="E27979" s="1" t="s">
        <v>29897</v>
      </c>
      <c r="F27979" t="s">
        <v>663</v>
      </c>
    </row>
    <row r="27980" spans="5:6" x14ac:dyDescent="0.3">
      <c r="E27980" s="1" t="s">
        <v>29898</v>
      </c>
      <c r="F27980" t="s">
        <v>663</v>
      </c>
    </row>
    <row r="27981" spans="5:6" x14ac:dyDescent="0.3">
      <c r="E27981" s="1" t="s">
        <v>29899</v>
      </c>
      <c r="F27981" t="s">
        <v>663</v>
      </c>
    </row>
    <row r="27982" spans="5:6" x14ac:dyDescent="0.3">
      <c r="E27982" s="1" t="s">
        <v>29900</v>
      </c>
      <c r="F27982" t="s">
        <v>663</v>
      </c>
    </row>
    <row r="27983" spans="5:6" x14ac:dyDescent="0.3">
      <c r="E27983" s="1" t="s">
        <v>29901</v>
      </c>
      <c r="F27983" t="s">
        <v>663</v>
      </c>
    </row>
    <row r="27984" spans="5:6" x14ac:dyDescent="0.3">
      <c r="E27984" s="1" t="s">
        <v>29902</v>
      </c>
      <c r="F27984" t="s">
        <v>663</v>
      </c>
    </row>
    <row r="27985" spans="5:6" x14ac:dyDescent="0.3">
      <c r="E27985" s="1" t="s">
        <v>29903</v>
      </c>
      <c r="F27985" t="s">
        <v>663</v>
      </c>
    </row>
    <row r="27986" spans="5:6" x14ac:dyDescent="0.3">
      <c r="E27986" s="1" t="s">
        <v>29904</v>
      </c>
      <c r="F27986" t="s">
        <v>663</v>
      </c>
    </row>
    <row r="27987" spans="5:6" x14ac:dyDescent="0.3">
      <c r="E27987" s="1" t="s">
        <v>29905</v>
      </c>
      <c r="F27987" t="s">
        <v>663</v>
      </c>
    </row>
    <row r="27988" spans="5:6" x14ac:dyDescent="0.3">
      <c r="E27988" s="1" t="s">
        <v>29906</v>
      </c>
      <c r="F27988" t="s">
        <v>663</v>
      </c>
    </row>
    <row r="27989" spans="5:6" x14ac:dyDescent="0.3">
      <c r="E27989" s="1" t="s">
        <v>29907</v>
      </c>
      <c r="F27989" t="s">
        <v>663</v>
      </c>
    </row>
    <row r="27990" spans="5:6" x14ac:dyDescent="0.3">
      <c r="E27990" s="1" t="s">
        <v>29908</v>
      </c>
      <c r="F27990" t="s">
        <v>663</v>
      </c>
    </row>
    <row r="27991" spans="5:6" x14ac:dyDescent="0.3">
      <c r="E27991" s="1" t="s">
        <v>29909</v>
      </c>
      <c r="F27991" t="s">
        <v>663</v>
      </c>
    </row>
    <row r="27992" spans="5:6" x14ac:dyDescent="0.3">
      <c r="E27992" s="1" t="s">
        <v>29910</v>
      </c>
      <c r="F27992" t="s">
        <v>663</v>
      </c>
    </row>
    <row r="27993" spans="5:6" x14ac:dyDescent="0.3">
      <c r="E27993" s="1" t="s">
        <v>29911</v>
      </c>
      <c r="F27993" t="s">
        <v>663</v>
      </c>
    </row>
    <row r="27994" spans="5:6" x14ac:dyDescent="0.3">
      <c r="E27994" s="1" t="s">
        <v>29912</v>
      </c>
      <c r="F27994" t="s">
        <v>663</v>
      </c>
    </row>
    <row r="27995" spans="5:6" x14ac:dyDescent="0.3">
      <c r="E27995" s="1" t="s">
        <v>29913</v>
      </c>
      <c r="F27995" t="s">
        <v>663</v>
      </c>
    </row>
    <row r="27996" spans="5:6" x14ac:dyDescent="0.3">
      <c r="E27996" s="1" t="s">
        <v>29914</v>
      </c>
      <c r="F27996" t="s">
        <v>663</v>
      </c>
    </row>
    <row r="27997" spans="5:6" x14ac:dyDescent="0.3">
      <c r="E27997" s="1" t="s">
        <v>29915</v>
      </c>
      <c r="F27997" t="s">
        <v>663</v>
      </c>
    </row>
    <row r="27998" spans="5:6" x14ac:dyDescent="0.3">
      <c r="E27998" s="1" t="s">
        <v>29916</v>
      </c>
      <c r="F27998" t="s">
        <v>663</v>
      </c>
    </row>
    <row r="27999" spans="5:6" x14ac:dyDescent="0.3">
      <c r="E27999" s="1" t="s">
        <v>29917</v>
      </c>
      <c r="F27999" t="s">
        <v>663</v>
      </c>
    </row>
    <row r="28000" spans="5:6" x14ac:dyDescent="0.3">
      <c r="E28000" s="1" t="s">
        <v>29918</v>
      </c>
      <c r="F28000" t="s">
        <v>663</v>
      </c>
    </row>
    <row r="28001" spans="5:6" x14ac:dyDescent="0.3">
      <c r="E28001" s="1" t="s">
        <v>29919</v>
      </c>
      <c r="F28001" t="s">
        <v>663</v>
      </c>
    </row>
    <row r="28002" spans="5:6" x14ac:dyDescent="0.3">
      <c r="E28002" s="1" t="s">
        <v>29920</v>
      </c>
      <c r="F28002" t="s">
        <v>663</v>
      </c>
    </row>
    <row r="28003" spans="5:6" x14ac:dyDescent="0.3">
      <c r="E28003" s="1" t="s">
        <v>29921</v>
      </c>
      <c r="F28003" t="s">
        <v>663</v>
      </c>
    </row>
    <row r="28004" spans="5:6" x14ac:dyDescent="0.3">
      <c r="E28004" s="1" t="s">
        <v>29922</v>
      </c>
      <c r="F28004" t="s">
        <v>663</v>
      </c>
    </row>
    <row r="28005" spans="5:6" x14ac:dyDescent="0.3">
      <c r="E28005" s="1" t="s">
        <v>29923</v>
      </c>
      <c r="F28005" t="s">
        <v>663</v>
      </c>
    </row>
    <row r="28006" spans="5:6" x14ac:dyDescent="0.3">
      <c r="E28006" s="1" t="s">
        <v>29924</v>
      </c>
      <c r="F28006" t="s">
        <v>663</v>
      </c>
    </row>
    <row r="28007" spans="5:6" x14ac:dyDescent="0.3">
      <c r="E28007" s="1" t="s">
        <v>29925</v>
      </c>
      <c r="F28007" t="s">
        <v>663</v>
      </c>
    </row>
    <row r="28008" spans="5:6" x14ac:dyDescent="0.3">
      <c r="E28008" s="1" t="s">
        <v>29926</v>
      </c>
      <c r="F28008" t="s">
        <v>663</v>
      </c>
    </row>
    <row r="28009" spans="5:6" x14ac:dyDescent="0.3">
      <c r="E28009" s="1" t="s">
        <v>29927</v>
      </c>
      <c r="F28009" t="s">
        <v>663</v>
      </c>
    </row>
    <row r="28010" spans="5:6" x14ac:dyDescent="0.3">
      <c r="E28010" s="1" t="s">
        <v>29928</v>
      </c>
      <c r="F28010" t="s">
        <v>663</v>
      </c>
    </row>
    <row r="28011" spans="5:6" x14ac:dyDescent="0.3">
      <c r="E28011" s="1" t="s">
        <v>29929</v>
      </c>
      <c r="F28011" t="s">
        <v>663</v>
      </c>
    </row>
    <row r="28012" spans="5:6" x14ac:dyDescent="0.3">
      <c r="E28012" s="1" t="s">
        <v>29930</v>
      </c>
      <c r="F28012" t="s">
        <v>663</v>
      </c>
    </row>
    <row r="28013" spans="5:6" x14ac:dyDescent="0.3">
      <c r="E28013" s="1" t="s">
        <v>29931</v>
      </c>
      <c r="F28013" t="s">
        <v>663</v>
      </c>
    </row>
    <row r="28014" spans="5:6" x14ac:dyDescent="0.3">
      <c r="E28014" s="1" t="s">
        <v>29932</v>
      </c>
      <c r="F28014" t="s">
        <v>663</v>
      </c>
    </row>
    <row r="28015" spans="5:6" x14ac:dyDescent="0.3">
      <c r="E28015" s="1" t="s">
        <v>29933</v>
      </c>
      <c r="F28015" t="s">
        <v>663</v>
      </c>
    </row>
    <row r="28016" spans="5:6" x14ac:dyDescent="0.3">
      <c r="E28016" s="1" t="s">
        <v>29934</v>
      </c>
      <c r="F28016" t="s">
        <v>663</v>
      </c>
    </row>
    <row r="28017" spans="5:6" x14ac:dyDescent="0.3">
      <c r="E28017" s="1" t="s">
        <v>29935</v>
      </c>
      <c r="F28017" t="s">
        <v>663</v>
      </c>
    </row>
    <row r="28018" spans="5:6" x14ac:dyDescent="0.3">
      <c r="E28018" s="1" t="s">
        <v>29936</v>
      </c>
      <c r="F28018" t="s">
        <v>663</v>
      </c>
    </row>
    <row r="28019" spans="5:6" x14ac:dyDescent="0.3">
      <c r="E28019" s="1" t="s">
        <v>29937</v>
      </c>
      <c r="F28019" t="s">
        <v>663</v>
      </c>
    </row>
    <row r="28020" spans="5:6" x14ac:dyDescent="0.3">
      <c r="E28020" s="1" t="s">
        <v>29938</v>
      </c>
      <c r="F28020" t="s">
        <v>663</v>
      </c>
    </row>
    <row r="28021" spans="5:6" x14ac:dyDescent="0.3">
      <c r="E28021" s="1" t="s">
        <v>29939</v>
      </c>
      <c r="F28021" t="s">
        <v>663</v>
      </c>
    </row>
    <row r="28022" spans="5:6" x14ac:dyDescent="0.3">
      <c r="E28022" s="1" t="s">
        <v>29940</v>
      </c>
      <c r="F28022" t="s">
        <v>663</v>
      </c>
    </row>
    <row r="28023" spans="5:6" x14ac:dyDescent="0.3">
      <c r="E28023" s="1" t="s">
        <v>29941</v>
      </c>
      <c r="F28023" t="s">
        <v>663</v>
      </c>
    </row>
    <row r="28024" spans="5:6" x14ac:dyDescent="0.3">
      <c r="E28024" s="1" t="s">
        <v>29942</v>
      </c>
      <c r="F28024" t="s">
        <v>663</v>
      </c>
    </row>
    <row r="28025" spans="5:6" x14ac:dyDescent="0.3">
      <c r="E28025" s="1" t="s">
        <v>29943</v>
      </c>
      <c r="F28025" t="s">
        <v>663</v>
      </c>
    </row>
    <row r="28026" spans="5:6" x14ac:dyDescent="0.3">
      <c r="E28026" s="1" t="s">
        <v>29944</v>
      </c>
      <c r="F28026" t="s">
        <v>663</v>
      </c>
    </row>
    <row r="28027" spans="5:6" x14ac:dyDescent="0.3">
      <c r="E28027" s="1" t="s">
        <v>29945</v>
      </c>
      <c r="F28027" t="s">
        <v>663</v>
      </c>
    </row>
    <row r="28028" spans="5:6" x14ac:dyDescent="0.3">
      <c r="E28028" s="1" t="s">
        <v>29946</v>
      </c>
      <c r="F28028" t="s">
        <v>663</v>
      </c>
    </row>
    <row r="28029" spans="5:6" x14ac:dyDescent="0.3">
      <c r="E28029" s="1" t="s">
        <v>29947</v>
      </c>
      <c r="F28029" t="s">
        <v>663</v>
      </c>
    </row>
    <row r="28030" spans="5:6" x14ac:dyDescent="0.3">
      <c r="E28030" s="1" t="s">
        <v>29948</v>
      </c>
      <c r="F28030" t="s">
        <v>663</v>
      </c>
    </row>
    <row r="28031" spans="5:6" x14ac:dyDescent="0.3">
      <c r="E28031" s="1" t="s">
        <v>29949</v>
      </c>
      <c r="F28031" t="s">
        <v>663</v>
      </c>
    </row>
    <row r="28032" spans="5:6" x14ac:dyDescent="0.3">
      <c r="E28032" s="1" t="s">
        <v>29950</v>
      </c>
      <c r="F28032" t="s">
        <v>663</v>
      </c>
    </row>
    <row r="28033" spans="5:6" x14ac:dyDescent="0.3">
      <c r="E28033" s="1" t="s">
        <v>29951</v>
      </c>
      <c r="F28033" t="s">
        <v>663</v>
      </c>
    </row>
    <row r="28034" spans="5:6" x14ac:dyDescent="0.3">
      <c r="E28034" s="1" t="s">
        <v>29952</v>
      </c>
      <c r="F28034" t="s">
        <v>663</v>
      </c>
    </row>
    <row r="28035" spans="5:6" x14ac:dyDescent="0.3">
      <c r="E28035" s="1" t="s">
        <v>29953</v>
      </c>
      <c r="F28035" t="s">
        <v>663</v>
      </c>
    </row>
    <row r="28036" spans="5:6" x14ac:dyDescent="0.3">
      <c r="E28036" s="1" t="s">
        <v>29954</v>
      </c>
      <c r="F28036" t="s">
        <v>663</v>
      </c>
    </row>
    <row r="28037" spans="5:6" x14ac:dyDescent="0.3">
      <c r="E28037" s="1" t="s">
        <v>29955</v>
      </c>
      <c r="F28037" t="s">
        <v>663</v>
      </c>
    </row>
    <row r="28038" spans="5:6" x14ac:dyDescent="0.3">
      <c r="E28038" s="1" t="s">
        <v>29956</v>
      </c>
      <c r="F28038" t="s">
        <v>663</v>
      </c>
    </row>
    <row r="28039" spans="5:6" x14ac:dyDescent="0.3">
      <c r="E28039" s="1" t="s">
        <v>29957</v>
      </c>
      <c r="F28039" t="s">
        <v>663</v>
      </c>
    </row>
    <row r="28040" spans="5:6" x14ac:dyDescent="0.3">
      <c r="E28040" s="1" t="s">
        <v>29958</v>
      </c>
      <c r="F28040" t="s">
        <v>663</v>
      </c>
    </row>
    <row r="28041" spans="5:6" x14ac:dyDescent="0.3">
      <c r="E28041" s="1" t="s">
        <v>29959</v>
      </c>
      <c r="F28041" t="s">
        <v>663</v>
      </c>
    </row>
    <row r="28042" spans="5:6" x14ac:dyDescent="0.3">
      <c r="E28042" s="1" t="s">
        <v>29960</v>
      </c>
      <c r="F28042" t="s">
        <v>663</v>
      </c>
    </row>
    <row r="28043" spans="5:6" x14ac:dyDescent="0.3">
      <c r="E28043" s="1" t="s">
        <v>29961</v>
      </c>
      <c r="F28043" t="s">
        <v>663</v>
      </c>
    </row>
    <row r="28044" spans="5:6" x14ac:dyDescent="0.3">
      <c r="E28044" s="1" t="s">
        <v>29962</v>
      </c>
      <c r="F28044" t="s">
        <v>663</v>
      </c>
    </row>
    <row r="28045" spans="5:6" x14ac:dyDescent="0.3">
      <c r="E28045" s="1" t="s">
        <v>29963</v>
      </c>
      <c r="F28045" t="s">
        <v>663</v>
      </c>
    </row>
    <row r="28046" spans="5:6" x14ac:dyDescent="0.3">
      <c r="E28046" s="1" t="s">
        <v>29964</v>
      </c>
      <c r="F28046" t="s">
        <v>663</v>
      </c>
    </row>
    <row r="28047" spans="5:6" x14ac:dyDescent="0.3">
      <c r="E28047" s="1" t="s">
        <v>29965</v>
      </c>
      <c r="F28047" t="s">
        <v>663</v>
      </c>
    </row>
    <row r="28048" spans="5:6" x14ac:dyDescent="0.3">
      <c r="E28048" s="1" t="s">
        <v>29966</v>
      </c>
      <c r="F28048" t="s">
        <v>663</v>
      </c>
    </row>
    <row r="28049" spans="5:6" x14ac:dyDescent="0.3">
      <c r="E28049" s="1" t="s">
        <v>29967</v>
      </c>
      <c r="F28049" t="s">
        <v>663</v>
      </c>
    </row>
    <row r="28050" spans="5:6" x14ac:dyDescent="0.3">
      <c r="E28050" s="1" t="s">
        <v>29968</v>
      </c>
      <c r="F28050" t="s">
        <v>663</v>
      </c>
    </row>
    <row r="28051" spans="5:6" x14ac:dyDescent="0.3">
      <c r="E28051" s="1" t="s">
        <v>29969</v>
      </c>
      <c r="F28051" t="s">
        <v>663</v>
      </c>
    </row>
    <row r="28052" spans="5:6" x14ac:dyDescent="0.3">
      <c r="E28052" s="1" t="s">
        <v>29970</v>
      </c>
      <c r="F28052" t="s">
        <v>663</v>
      </c>
    </row>
    <row r="28053" spans="5:6" x14ac:dyDescent="0.3">
      <c r="E28053" s="1" t="s">
        <v>29971</v>
      </c>
      <c r="F28053" t="s">
        <v>663</v>
      </c>
    </row>
    <row r="28054" spans="5:6" x14ac:dyDescent="0.3">
      <c r="E28054" s="1" t="s">
        <v>29972</v>
      </c>
      <c r="F28054" t="s">
        <v>663</v>
      </c>
    </row>
    <row r="28055" spans="5:6" x14ac:dyDescent="0.3">
      <c r="E28055" s="1" t="s">
        <v>29973</v>
      </c>
      <c r="F28055" t="s">
        <v>663</v>
      </c>
    </row>
    <row r="28056" spans="5:6" x14ac:dyDescent="0.3">
      <c r="E28056" s="1" t="s">
        <v>29974</v>
      </c>
      <c r="F28056" t="s">
        <v>663</v>
      </c>
    </row>
    <row r="28057" spans="5:6" x14ac:dyDescent="0.3">
      <c r="E28057" s="1" t="s">
        <v>29975</v>
      </c>
      <c r="F28057" t="s">
        <v>663</v>
      </c>
    </row>
    <row r="28058" spans="5:6" x14ac:dyDescent="0.3">
      <c r="E28058" s="1" t="s">
        <v>29976</v>
      </c>
      <c r="F28058" t="s">
        <v>663</v>
      </c>
    </row>
    <row r="28059" spans="5:6" x14ac:dyDescent="0.3">
      <c r="E28059" s="1" t="s">
        <v>29977</v>
      </c>
      <c r="F28059" t="s">
        <v>663</v>
      </c>
    </row>
    <row r="28060" spans="5:6" x14ac:dyDescent="0.3">
      <c r="E28060" s="1" t="s">
        <v>29978</v>
      </c>
      <c r="F28060" t="s">
        <v>663</v>
      </c>
    </row>
    <row r="28061" spans="5:6" x14ac:dyDescent="0.3">
      <c r="E28061" s="1" t="s">
        <v>29979</v>
      </c>
      <c r="F28061" t="s">
        <v>663</v>
      </c>
    </row>
    <row r="28062" spans="5:6" x14ac:dyDescent="0.3">
      <c r="E28062" s="1" t="s">
        <v>29980</v>
      </c>
      <c r="F28062" t="s">
        <v>663</v>
      </c>
    </row>
    <row r="28063" spans="5:6" x14ac:dyDescent="0.3">
      <c r="E28063" s="1" t="s">
        <v>29981</v>
      </c>
      <c r="F28063" t="s">
        <v>663</v>
      </c>
    </row>
    <row r="28064" spans="5:6" x14ac:dyDescent="0.3">
      <c r="E28064" s="1" t="s">
        <v>29982</v>
      </c>
      <c r="F28064" t="s">
        <v>663</v>
      </c>
    </row>
    <row r="28065" spans="5:6" x14ac:dyDescent="0.3">
      <c r="E28065" s="1" t="s">
        <v>29983</v>
      </c>
      <c r="F28065" t="s">
        <v>663</v>
      </c>
    </row>
    <row r="28066" spans="5:6" x14ac:dyDescent="0.3">
      <c r="E28066" s="1" t="s">
        <v>29984</v>
      </c>
      <c r="F28066" t="s">
        <v>663</v>
      </c>
    </row>
    <row r="28067" spans="5:6" x14ac:dyDescent="0.3">
      <c r="E28067" s="1" t="s">
        <v>29985</v>
      </c>
      <c r="F28067" t="s">
        <v>663</v>
      </c>
    </row>
    <row r="28068" spans="5:6" x14ac:dyDescent="0.3">
      <c r="E28068" s="1" t="s">
        <v>29986</v>
      </c>
      <c r="F28068" t="s">
        <v>663</v>
      </c>
    </row>
    <row r="28069" spans="5:6" x14ac:dyDescent="0.3">
      <c r="E28069" s="1" t="s">
        <v>29987</v>
      </c>
      <c r="F28069" t="s">
        <v>663</v>
      </c>
    </row>
    <row r="28070" spans="5:6" x14ac:dyDescent="0.3">
      <c r="E28070" s="1" t="s">
        <v>29988</v>
      </c>
      <c r="F28070" t="s">
        <v>663</v>
      </c>
    </row>
    <row r="28071" spans="5:6" x14ac:dyDescent="0.3">
      <c r="E28071" s="1" t="s">
        <v>29989</v>
      </c>
      <c r="F28071" t="s">
        <v>663</v>
      </c>
    </row>
    <row r="28072" spans="5:6" x14ac:dyDescent="0.3">
      <c r="E28072" s="1" t="s">
        <v>29990</v>
      </c>
      <c r="F28072" t="s">
        <v>663</v>
      </c>
    </row>
    <row r="28073" spans="5:6" x14ac:dyDescent="0.3">
      <c r="E28073" s="1" t="s">
        <v>29991</v>
      </c>
      <c r="F28073" t="s">
        <v>663</v>
      </c>
    </row>
    <row r="28074" spans="5:6" x14ac:dyDescent="0.3">
      <c r="E28074" s="1" t="s">
        <v>29992</v>
      </c>
      <c r="F28074" t="s">
        <v>663</v>
      </c>
    </row>
    <row r="28075" spans="5:6" x14ac:dyDescent="0.3">
      <c r="E28075" s="1" t="s">
        <v>29993</v>
      </c>
      <c r="F28075" t="s">
        <v>663</v>
      </c>
    </row>
    <row r="28076" spans="5:6" x14ac:dyDescent="0.3">
      <c r="E28076" s="1" t="s">
        <v>29994</v>
      </c>
      <c r="F28076" t="s">
        <v>663</v>
      </c>
    </row>
    <row r="28077" spans="5:6" x14ac:dyDescent="0.3">
      <c r="E28077" s="1" t="s">
        <v>29995</v>
      </c>
      <c r="F28077" t="s">
        <v>663</v>
      </c>
    </row>
    <row r="28078" spans="5:6" x14ac:dyDescent="0.3">
      <c r="E28078" s="1" t="s">
        <v>29996</v>
      </c>
      <c r="F28078" t="s">
        <v>663</v>
      </c>
    </row>
    <row r="28079" spans="5:6" x14ac:dyDescent="0.3">
      <c r="E28079" s="1" t="s">
        <v>29997</v>
      </c>
      <c r="F28079" t="s">
        <v>663</v>
      </c>
    </row>
    <row r="28080" spans="5:6" x14ac:dyDescent="0.3">
      <c r="E28080" s="1" t="s">
        <v>29998</v>
      </c>
      <c r="F28080" t="s">
        <v>663</v>
      </c>
    </row>
    <row r="28081" spans="5:6" x14ac:dyDescent="0.3">
      <c r="E28081" s="1" t="s">
        <v>29999</v>
      </c>
      <c r="F28081" t="s">
        <v>663</v>
      </c>
    </row>
    <row r="28082" spans="5:6" x14ac:dyDescent="0.3">
      <c r="E28082" s="1" t="s">
        <v>30000</v>
      </c>
      <c r="F28082" t="s">
        <v>663</v>
      </c>
    </row>
    <row r="28083" spans="5:6" x14ac:dyDescent="0.3">
      <c r="E28083" s="1" t="s">
        <v>30001</v>
      </c>
      <c r="F28083" t="s">
        <v>663</v>
      </c>
    </row>
    <row r="28084" spans="5:6" x14ac:dyDescent="0.3">
      <c r="E28084" s="1" t="s">
        <v>30002</v>
      </c>
      <c r="F28084" t="s">
        <v>663</v>
      </c>
    </row>
    <row r="28085" spans="5:6" x14ac:dyDescent="0.3">
      <c r="E28085" s="1" t="s">
        <v>30003</v>
      </c>
      <c r="F28085" t="s">
        <v>663</v>
      </c>
    </row>
    <row r="28086" spans="5:6" x14ac:dyDescent="0.3">
      <c r="E28086" s="1" t="s">
        <v>30004</v>
      </c>
      <c r="F28086" t="s">
        <v>663</v>
      </c>
    </row>
    <row r="28087" spans="5:6" x14ac:dyDescent="0.3">
      <c r="E28087" s="1" t="s">
        <v>30005</v>
      </c>
      <c r="F28087" t="s">
        <v>663</v>
      </c>
    </row>
    <row r="28088" spans="5:6" x14ac:dyDescent="0.3">
      <c r="E28088" s="1" t="s">
        <v>30006</v>
      </c>
      <c r="F28088" t="s">
        <v>663</v>
      </c>
    </row>
    <row r="28089" spans="5:6" x14ac:dyDescent="0.3">
      <c r="E28089" s="1" t="s">
        <v>30007</v>
      </c>
      <c r="F28089" t="s">
        <v>663</v>
      </c>
    </row>
    <row r="28090" spans="5:6" x14ac:dyDescent="0.3">
      <c r="E28090" s="1" t="s">
        <v>30008</v>
      </c>
      <c r="F28090" t="s">
        <v>663</v>
      </c>
    </row>
    <row r="28091" spans="5:6" x14ac:dyDescent="0.3">
      <c r="E28091" s="1" t="s">
        <v>30009</v>
      </c>
      <c r="F28091" t="s">
        <v>663</v>
      </c>
    </row>
    <row r="28092" spans="5:6" x14ac:dyDescent="0.3">
      <c r="E28092" s="1" t="s">
        <v>30010</v>
      </c>
      <c r="F28092" t="s">
        <v>663</v>
      </c>
    </row>
    <row r="28093" spans="5:6" x14ac:dyDescent="0.3">
      <c r="E28093" s="1" t="s">
        <v>30011</v>
      </c>
      <c r="F28093" t="s">
        <v>663</v>
      </c>
    </row>
    <row r="28094" spans="5:6" x14ac:dyDescent="0.3">
      <c r="E28094" s="1" t="s">
        <v>30012</v>
      </c>
      <c r="F28094" t="s">
        <v>663</v>
      </c>
    </row>
    <row r="28095" spans="5:6" x14ac:dyDescent="0.3">
      <c r="E28095" s="1" t="s">
        <v>30013</v>
      </c>
      <c r="F28095" t="s">
        <v>663</v>
      </c>
    </row>
    <row r="28096" spans="5:6" x14ac:dyDescent="0.3">
      <c r="E28096" s="1" t="s">
        <v>30014</v>
      </c>
      <c r="F28096" t="s">
        <v>663</v>
      </c>
    </row>
    <row r="28097" spans="5:6" x14ac:dyDescent="0.3">
      <c r="E28097" s="1" t="s">
        <v>30015</v>
      </c>
      <c r="F28097" t="s">
        <v>663</v>
      </c>
    </row>
    <row r="28098" spans="5:6" x14ac:dyDescent="0.3">
      <c r="E28098" s="1" t="s">
        <v>30016</v>
      </c>
      <c r="F28098" t="s">
        <v>663</v>
      </c>
    </row>
    <row r="28099" spans="5:6" x14ac:dyDescent="0.3">
      <c r="E28099" s="1" t="s">
        <v>30017</v>
      </c>
      <c r="F28099" t="s">
        <v>663</v>
      </c>
    </row>
    <row r="28100" spans="5:6" x14ac:dyDescent="0.3">
      <c r="E28100" s="1" t="s">
        <v>30018</v>
      </c>
      <c r="F28100" t="s">
        <v>663</v>
      </c>
    </row>
    <row r="28101" spans="5:6" x14ac:dyDescent="0.3">
      <c r="E28101" s="1" t="s">
        <v>30019</v>
      </c>
      <c r="F28101" t="s">
        <v>663</v>
      </c>
    </row>
    <row r="28102" spans="5:6" x14ac:dyDescent="0.3">
      <c r="E28102" s="1" t="s">
        <v>30020</v>
      </c>
      <c r="F28102" t="s">
        <v>663</v>
      </c>
    </row>
    <row r="28103" spans="5:6" x14ac:dyDescent="0.3">
      <c r="E28103" s="1" t="s">
        <v>30021</v>
      </c>
      <c r="F28103" t="s">
        <v>663</v>
      </c>
    </row>
    <row r="28104" spans="5:6" x14ac:dyDescent="0.3">
      <c r="E28104" s="1" t="s">
        <v>30022</v>
      </c>
      <c r="F28104" t="s">
        <v>663</v>
      </c>
    </row>
    <row r="28105" spans="5:6" x14ac:dyDescent="0.3">
      <c r="E28105" s="1" t="s">
        <v>30023</v>
      </c>
      <c r="F28105" t="s">
        <v>663</v>
      </c>
    </row>
    <row r="28106" spans="5:6" x14ac:dyDescent="0.3">
      <c r="E28106" s="1" t="s">
        <v>30024</v>
      </c>
      <c r="F28106" t="s">
        <v>663</v>
      </c>
    </row>
    <row r="28107" spans="5:6" x14ac:dyDescent="0.3">
      <c r="E28107" s="1" t="s">
        <v>30025</v>
      </c>
      <c r="F28107" t="s">
        <v>663</v>
      </c>
    </row>
    <row r="28108" spans="5:6" x14ac:dyDescent="0.3">
      <c r="E28108" s="1" t="s">
        <v>30026</v>
      </c>
      <c r="F28108" t="s">
        <v>663</v>
      </c>
    </row>
    <row r="28109" spans="5:6" x14ac:dyDescent="0.3">
      <c r="E28109" s="1" t="s">
        <v>30027</v>
      </c>
      <c r="F28109" t="s">
        <v>663</v>
      </c>
    </row>
    <row r="28110" spans="5:6" x14ac:dyDescent="0.3">
      <c r="E28110" s="1" t="s">
        <v>30028</v>
      </c>
      <c r="F28110" t="s">
        <v>663</v>
      </c>
    </row>
    <row r="28111" spans="5:6" x14ac:dyDescent="0.3">
      <c r="E28111" s="1" t="s">
        <v>30029</v>
      </c>
      <c r="F28111" t="s">
        <v>663</v>
      </c>
    </row>
    <row r="28112" spans="5:6" x14ac:dyDescent="0.3">
      <c r="E28112" s="1" t="s">
        <v>30030</v>
      </c>
      <c r="F28112" t="s">
        <v>663</v>
      </c>
    </row>
    <row r="28113" spans="5:6" x14ac:dyDescent="0.3">
      <c r="E28113" s="1" t="s">
        <v>30031</v>
      </c>
      <c r="F28113" t="s">
        <v>663</v>
      </c>
    </row>
    <row r="28114" spans="5:6" x14ac:dyDescent="0.3">
      <c r="E28114" s="1" t="s">
        <v>30032</v>
      </c>
      <c r="F28114" t="s">
        <v>663</v>
      </c>
    </row>
    <row r="28115" spans="5:6" x14ac:dyDescent="0.3">
      <c r="E28115" s="1" t="s">
        <v>30033</v>
      </c>
      <c r="F28115" t="s">
        <v>663</v>
      </c>
    </row>
    <row r="28116" spans="5:6" x14ac:dyDescent="0.3">
      <c r="E28116" s="1" t="s">
        <v>30034</v>
      </c>
      <c r="F28116" t="s">
        <v>663</v>
      </c>
    </row>
    <row r="28117" spans="5:6" x14ac:dyDescent="0.3">
      <c r="E28117" s="1" t="s">
        <v>30035</v>
      </c>
      <c r="F28117" t="s">
        <v>663</v>
      </c>
    </row>
    <row r="28118" spans="5:6" x14ac:dyDescent="0.3">
      <c r="E28118" s="1" t="s">
        <v>30036</v>
      </c>
      <c r="F28118" t="s">
        <v>663</v>
      </c>
    </row>
    <row r="28119" spans="5:6" x14ac:dyDescent="0.3">
      <c r="E28119" s="1" t="s">
        <v>30037</v>
      </c>
      <c r="F28119" t="s">
        <v>663</v>
      </c>
    </row>
    <row r="28120" spans="5:6" x14ac:dyDescent="0.3">
      <c r="E28120" s="1" t="s">
        <v>30038</v>
      </c>
      <c r="F28120" t="s">
        <v>663</v>
      </c>
    </row>
    <row r="28121" spans="5:6" x14ac:dyDescent="0.3">
      <c r="E28121" s="1" t="s">
        <v>30039</v>
      </c>
      <c r="F28121" t="s">
        <v>663</v>
      </c>
    </row>
    <row r="28122" spans="5:6" x14ac:dyDescent="0.3">
      <c r="E28122" s="1" t="s">
        <v>30040</v>
      </c>
      <c r="F28122" t="s">
        <v>663</v>
      </c>
    </row>
    <row r="28123" spans="5:6" x14ac:dyDescent="0.3">
      <c r="E28123" s="1" t="s">
        <v>30041</v>
      </c>
      <c r="F28123" t="s">
        <v>663</v>
      </c>
    </row>
    <row r="28124" spans="5:6" x14ac:dyDescent="0.3">
      <c r="E28124" s="1" t="s">
        <v>30042</v>
      </c>
      <c r="F28124" t="s">
        <v>663</v>
      </c>
    </row>
    <row r="28125" spans="5:6" x14ac:dyDescent="0.3">
      <c r="E28125" s="1" t="s">
        <v>30043</v>
      </c>
      <c r="F28125" t="s">
        <v>663</v>
      </c>
    </row>
    <row r="28126" spans="5:6" x14ac:dyDescent="0.3">
      <c r="E28126" s="1" t="s">
        <v>30044</v>
      </c>
      <c r="F28126" t="s">
        <v>663</v>
      </c>
    </row>
    <row r="28127" spans="5:6" x14ac:dyDescent="0.3">
      <c r="E28127" s="1" t="s">
        <v>30045</v>
      </c>
      <c r="F28127" t="s">
        <v>663</v>
      </c>
    </row>
    <row r="28128" spans="5:6" x14ac:dyDescent="0.3">
      <c r="E28128" s="1" t="s">
        <v>30046</v>
      </c>
      <c r="F28128" t="s">
        <v>663</v>
      </c>
    </row>
    <row r="28129" spans="5:6" x14ac:dyDescent="0.3">
      <c r="E28129" s="1" t="s">
        <v>30047</v>
      </c>
      <c r="F28129" t="s">
        <v>663</v>
      </c>
    </row>
    <row r="28130" spans="5:6" x14ac:dyDescent="0.3">
      <c r="E28130" s="1" t="s">
        <v>30048</v>
      </c>
      <c r="F28130" t="s">
        <v>663</v>
      </c>
    </row>
    <row r="28131" spans="5:6" x14ac:dyDescent="0.3">
      <c r="E28131" s="1" t="s">
        <v>30049</v>
      </c>
      <c r="F28131" t="s">
        <v>663</v>
      </c>
    </row>
    <row r="28132" spans="5:6" x14ac:dyDescent="0.3">
      <c r="E28132" s="1" t="s">
        <v>30050</v>
      </c>
      <c r="F28132" t="s">
        <v>663</v>
      </c>
    </row>
    <row r="28133" spans="5:6" x14ac:dyDescent="0.3">
      <c r="E28133" s="1" t="s">
        <v>30051</v>
      </c>
      <c r="F28133" t="s">
        <v>663</v>
      </c>
    </row>
    <row r="28134" spans="5:6" x14ac:dyDescent="0.3">
      <c r="E28134" s="1" t="s">
        <v>30052</v>
      </c>
      <c r="F28134" t="s">
        <v>663</v>
      </c>
    </row>
    <row r="28135" spans="5:6" x14ac:dyDescent="0.3">
      <c r="E28135" s="1" t="s">
        <v>30053</v>
      </c>
      <c r="F28135" t="s">
        <v>663</v>
      </c>
    </row>
    <row r="28136" spans="5:6" x14ac:dyDescent="0.3">
      <c r="E28136" s="1" t="s">
        <v>30054</v>
      </c>
      <c r="F28136" t="s">
        <v>663</v>
      </c>
    </row>
    <row r="28137" spans="5:6" x14ac:dyDescent="0.3">
      <c r="E28137" s="1" t="s">
        <v>30055</v>
      </c>
      <c r="F28137" t="s">
        <v>663</v>
      </c>
    </row>
    <row r="28138" spans="5:6" x14ac:dyDescent="0.3">
      <c r="E28138" s="1" t="s">
        <v>30056</v>
      </c>
      <c r="F28138" t="s">
        <v>663</v>
      </c>
    </row>
    <row r="28139" spans="5:6" x14ac:dyDescent="0.3">
      <c r="E28139" s="1" t="s">
        <v>30057</v>
      </c>
      <c r="F28139" t="s">
        <v>663</v>
      </c>
    </row>
    <row r="28140" spans="5:6" x14ac:dyDescent="0.3">
      <c r="E28140" s="1" t="s">
        <v>30058</v>
      </c>
      <c r="F28140" t="s">
        <v>663</v>
      </c>
    </row>
    <row r="28141" spans="5:6" x14ac:dyDescent="0.3">
      <c r="E28141" s="1" t="s">
        <v>30059</v>
      </c>
      <c r="F28141" t="s">
        <v>663</v>
      </c>
    </row>
    <row r="28142" spans="5:6" x14ac:dyDescent="0.3">
      <c r="E28142" s="1" t="s">
        <v>30060</v>
      </c>
      <c r="F28142" t="s">
        <v>663</v>
      </c>
    </row>
    <row r="28143" spans="5:6" x14ac:dyDescent="0.3">
      <c r="E28143" s="1" t="s">
        <v>30061</v>
      </c>
      <c r="F28143" t="s">
        <v>663</v>
      </c>
    </row>
    <row r="28144" spans="5:6" x14ac:dyDescent="0.3">
      <c r="E28144" s="1" t="s">
        <v>30062</v>
      </c>
      <c r="F28144" t="s">
        <v>663</v>
      </c>
    </row>
    <row r="28145" spans="5:6" x14ac:dyDescent="0.3">
      <c r="E28145" s="1" t="s">
        <v>30063</v>
      </c>
      <c r="F28145" t="s">
        <v>663</v>
      </c>
    </row>
    <row r="28146" spans="5:6" x14ac:dyDescent="0.3">
      <c r="E28146" s="1" t="s">
        <v>30064</v>
      </c>
      <c r="F28146" t="s">
        <v>663</v>
      </c>
    </row>
    <row r="28147" spans="5:6" x14ac:dyDescent="0.3">
      <c r="E28147" s="1" t="s">
        <v>30065</v>
      </c>
      <c r="F28147" t="s">
        <v>663</v>
      </c>
    </row>
    <row r="28148" spans="5:6" x14ac:dyDescent="0.3">
      <c r="E28148" s="1" t="s">
        <v>30066</v>
      </c>
      <c r="F28148" t="s">
        <v>663</v>
      </c>
    </row>
    <row r="28149" spans="5:6" x14ac:dyDescent="0.3">
      <c r="E28149" s="1" t="s">
        <v>30067</v>
      </c>
      <c r="F28149" t="s">
        <v>663</v>
      </c>
    </row>
    <row r="28150" spans="5:6" x14ac:dyDescent="0.3">
      <c r="E28150" s="1" t="s">
        <v>30068</v>
      </c>
      <c r="F28150" t="s">
        <v>663</v>
      </c>
    </row>
    <row r="28151" spans="5:6" x14ac:dyDescent="0.3">
      <c r="E28151" s="1" t="s">
        <v>30069</v>
      </c>
      <c r="F28151" t="s">
        <v>663</v>
      </c>
    </row>
    <row r="28152" spans="5:6" x14ac:dyDescent="0.3">
      <c r="E28152" s="1" t="s">
        <v>30070</v>
      </c>
      <c r="F28152" t="s">
        <v>663</v>
      </c>
    </row>
    <row r="28153" spans="5:6" x14ac:dyDescent="0.3">
      <c r="E28153" s="1" t="s">
        <v>30071</v>
      </c>
      <c r="F28153" t="s">
        <v>663</v>
      </c>
    </row>
    <row r="28154" spans="5:6" x14ac:dyDescent="0.3">
      <c r="E28154" s="1" t="s">
        <v>30072</v>
      </c>
      <c r="F28154" t="s">
        <v>663</v>
      </c>
    </row>
    <row r="28155" spans="5:6" x14ac:dyDescent="0.3">
      <c r="E28155" s="1" t="s">
        <v>30073</v>
      </c>
      <c r="F28155" t="s">
        <v>663</v>
      </c>
    </row>
    <row r="28156" spans="5:6" x14ac:dyDescent="0.3">
      <c r="E28156" s="1" t="s">
        <v>30074</v>
      </c>
      <c r="F28156" t="s">
        <v>663</v>
      </c>
    </row>
    <row r="28157" spans="5:6" x14ac:dyDescent="0.3">
      <c r="E28157" s="1" t="s">
        <v>30075</v>
      </c>
      <c r="F28157" t="s">
        <v>663</v>
      </c>
    </row>
    <row r="28158" spans="5:6" x14ac:dyDescent="0.3">
      <c r="E28158" s="1" t="s">
        <v>30076</v>
      </c>
      <c r="F28158" t="s">
        <v>663</v>
      </c>
    </row>
    <row r="28159" spans="5:6" x14ac:dyDescent="0.3">
      <c r="E28159" s="1" t="s">
        <v>30077</v>
      </c>
      <c r="F28159" t="s">
        <v>663</v>
      </c>
    </row>
    <row r="28160" spans="5:6" x14ac:dyDescent="0.3">
      <c r="E28160" s="1" t="s">
        <v>30078</v>
      </c>
      <c r="F28160" t="s">
        <v>663</v>
      </c>
    </row>
    <row r="28161" spans="5:6" x14ac:dyDescent="0.3">
      <c r="E28161" s="1" t="s">
        <v>30079</v>
      </c>
      <c r="F28161" t="s">
        <v>663</v>
      </c>
    </row>
    <row r="28162" spans="5:6" x14ac:dyDescent="0.3">
      <c r="E28162" s="1" t="s">
        <v>30080</v>
      </c>
      <c r="F28162" t="s">
        <v>663</v>
      </c>
    </row>
    <row r="28163" spans="5:6" x14ac:dyDescent="0.3">
      <c r="E28163" s="1" t="s">
        <v>30081</v>
      </c>
      <c r="F28163" t="s">
        <v>663</v>
      </c>
    </row>
    <row r="28164" spans="5:6" x14ac:dyDescent="0.3">
      <c r="E28164" s="1" t="s">
        <v>30082</v>
      </c>
      <c r="F28164" t="s">
        <v>663</v>
      </c>
    </row>
    <row r="28165" spans="5:6" x14ac:dyDescent="0.3">
      <c r="E28165" s="1" t="s">
        <v>30083</v>
      </c>
      <c r="F28165" t="s">
        <v>663</v>
      </c>
    </row>
    <row r="28166" spans="5:6" x14ac:dyDescent="0.3">
      <c r="E28166" s="1" t="s">
        <v>30084</v>
      </c>
      <c r="F28166" t="s">
        <v>663</v>
      </c>
    </row>
    <row r="28167" spans="5:6" x14ac:dyDescent="0.3">
      <c r="E28167" s="1" t="s">
        <v>30085</v>
      </c>
      <c r="F28167" t="s">
        <v>663</v>
      </c>
    </row>
    <row r="28168" spans="5:6" x14ac:dyDescent="0.3">
      <c r="E28168" s="1" t="s">
        <v>30086</v>
      </c>
      <c r="F28168" t="s">
        <v>663</v>
      </c>
    </row>
    <row r="28169" spans="5:6" x14ac:dyDescent="0.3">
      <c r="E28169" s="1" t="s">
        <v>30087</v>
      </c>
      <c r="F28169" t="s">
        <v>663</v>
      </c>
    </row>
    <row r="28170" spans="5:6" x14ac:dyDescent="0.3">
      <c r="E28170" s="1" t="s">
        <v>30088</v>
      </c>
      <c r="F28170" t="s">
        <v>663</v>
      </c>
    </row>
    <row r="28171" spans="5:6" x14ac:dyDescent="0.3">
      <c r="E28171" s="1" t="s">
        <v>30089</v>
      </c>
      <c r="F28171" t="s">
        <v>663</v>
      </c>
    </row>
    <row r="28172" spans="5:6" x14ac:dyDescent="0.3">
      <c r="E28172" s="1" t="s">
        <v>30090</v>
      </c>
      <c r="F28172" t="s">
        <v>663</v>
      </c>
    </row>
    <row r="28173" spans="5:6" x14ac:dyDescent="0.3">
      <c r="E28173" s="1" t="s">
        <v>30091</v>
      </c>
      <c r="F28173" t="s">
        <v>663</v>
      </c>
    </row>
    <row r="28174" spans="5:6" x14ac:dyDescent="0.3">
      <c r="E28174" s="1" t="s">
        <v>30092</v>
      </c>
      <c r="F28174" t="s">
        <v>663</v>
      </c>
    </row>
    <row r="28175" spans="5:6" x14ac:dyDescent="0.3">
      <c r="E28175" s="1" t="s">
        <v>30093</v>
      </c>
      <c r="F28175" t="s">
        <v>663</v>
      </c>
    </row>
    <row r="28176" spans="5:6" x14ac:dyDescent="0.3">
      <c r="E28176" s="1" t="s">
        <v>30094</v>
      </c>
      <c r="F28176" t="s">
        <v>663</v>
      </c>
    </row>
    <row r="28177" spans="5:6" x14ac:dyDescent="0.3">
      <c r="E28177" s="1" t="s">
        <v>30095</v>
      </c>
      <c r="F28177" t="s">
        <v>663</v>
      </c>
    </row>
    <row r="28178" spans="5:6" x14ac:dyDescent="0.3">
      <c r="E28178" s="1" t="s">
        <v>30096</v>
      </c>
      <c r="F28178" t="s">
        <v>663</v>
      </c>
    </row>
    <row r="28179" spans="5:6" x14ac:dyDescent="0.3">
      <c r="E28179" s="1" t="s">
        <v>30097</v>
      </c>
      <c r="F28179" t="s">
        <v>663</v>
      </c>
    </row>
    <row r="28180" spans="5:6" x14ac:dyDescent="0.3">
      <c r="E28180" s="1" t="s">
        <v>30098</v>
      </c>
      <c r="F28180" t="s">
        <v>663</v>
      </c>
    </row>
    <row r="28181" spans="5:6" x14ac:dyDescent="0.3">
      <c r="E28181" s="1" t="s">
        <v>30099</v>
      </c>
      <c r="F28181" t="s">
        <v>663</v>
      </c>
    </row>
    <row r="28182" spans="5:6" x14ac:dyDescent="0.3">
      <c r="E28182" s="1" t="s">
        <v>30100</v>
      </c>
      <c r="F28182" t="s">
        <v>663</v>
      </c>
    </row>
    <row r="28183" spans="5:6" x14ac:dyDescent="0.3">
      <c r="E28183" s="1" t="s">
        <v>30101</v>
      </c>
      <c r="F28183" t="s">
        <v>663</v>
      </c>
    </row>
    <row r="28184" spans="5:6" x14ac:dyDescent="0.3">
      <c r="E28184" s="1" t="s">
        <v>30102</v>
      </c>
      <c r="F28184" t="s">
        <v>663</v>
      </c>
    </row>
    <row r="28185" spans="5:6" x14ac:dyDescent="0.3">
      <c r="E28185" s="1" t="s">
        <v>30103</v>
      </c>
      <c r="F28185" t="s">
        <v>663</v>
      </c>
    </row>
    <row r="28186" spans="5:6" x14ac:dyDescent="0.3">
      <c r="E28186" s="1" t="s">
        <v>30104</v>
      </c>
      <c r="F28186" t="s">
        <v>663</v>
      </c>
    </row>
    <row r="28187" spans="5:6" x14ac:dyDescent="0.3">
      <c r="E28187" s="1" t="s">
        <v>30105</v>
      </c>
      <c r="F28187" t="s">
        <v>663</v>
      </c>
    </row>
    <row r="28188" spans="5:6" x14ac:dyDescent="0.3">
      <c r="E28188" s="1" t="s">
        <v>30106</v>
      </c>
      <c r="F28188" t="s">
        <v>663</v>
      </c>
    </row>
    <row r="28189" spans="5:6" x14ac:dyDescent="0.3">
      <c r="E28189" s="1" t="s">
        <v>30107</v>
      </c>
      <c r="F28189" t="s">
        <v>663</v>
      </c>
    </row>
    <row r="28190" spans="5:6" x14ac:dyDescent="0.3">
      <c r="E28190" s="1" t="s">
        <v>30108</v>
      </c>
      <c r="F28190" t="s">
        <v>663</v>
      </c>
    </row>
    <row r="28191" spans="5:6" x14ac:dyDescent="0.3">
      <c r="E28191" s="1" t="s">
        <v>30109</v>
      </c>
      <c r="F28191" t="s">
        <v>663</v>
      </c>
    </row>
    <row r="28192" spans="5:6" x14ac:dyDescent="0.3">
      <c r="E28192" s="1" t="s">
        <v>30110</v>
      </c>
      <c r="F28192" t="s">
        <v>663</v>
      </c>
    </row>
    <row r="28193" spans="5:6" x14ac:dyDescent="0.3">
      <c r="E28193" s="1" t="s">
        <v>30111</v>
      </c>
      <c r="F28193" t="s">
        <v>663</v>
      </c>
    </row>
    <row r="28194" spans="5:6" x14ac:dyDescent="0.3">
      <c r="E28194" s="1" t="s">
        <v>30112</v>
      </c>
      <c r="F28194" t="s">
        <v>663</v>
      </c>
    </row>
    <row r="28195" spans="5:6" x14ac:dyDescent="0.3">
      <c r="E28195" s="1" t="s">
        <v>30113</v>
      </c>
      <c r="F28195" t="s">
        <v>663</v>
      </c>
    </row>
    <row r="28196" spans="5:6" x14ac:dyDescent="0.3">
      <c r="E28196" s="1" t="s">
        <v>30114</v>
      </c>
      <c r="F28196" t="s">
        <v>663</v>
      </c>
    </row>
    <row r="28197" spans="5:6" x14ac:dyDescent="0.3">
      <c r="E28197" s="1" t="s">
        <v>30115</v>
      </c>
      <c r="F28197" t="s">
        <v>663</v>
      </c>
    </row>
    <row r="28198" spans="5:6" x14ac:dyDescent="0.3">
      <c r="E28198" s="1" t="s">
        <v>30116</v>
      </c>
      <c r="F28198" t="s">
        <v>663</v>
      </c>
    </row>
    <row r="28199" spans="5:6" x14ac:dyDescent="0.3">
      <c r="E28199" s="1" t="s">
        <v>30117</v>
      </c>
      <c r="F28199" t="s">
        <v>663</v>
      </c>
    </row>
    <row r="28200" spans="5:6" x14ac:dyDescent="0.3">
      <c r="E28200" s="1" t="s">
        <v>30118</v>
      </c>
      <c r="F28200" t="s">
        <v>663</v>
      </c>
    </row>
    <row r="28201" spans="5:6" x14ac:dyDescent="0.3">
      <c r="E28201" s="1" t="s">
        <v>30119</v>
      </c>
      <c r="F28201" t="s">
        <v>663</v>
      </c>
    </row>
    <row r="28202" spans="5:6" x14ac:dyDescent="0.3">
      <c r="E28202" s="1" t="s">
        <v>30120</v>
      </c>
      <c r="F28202" t="s">
        <v>663</v>
      </c>
    </row>
    <row r="28203" spans="5:6" x14ac:dyDescent="0.3">
      <c r="E28203" s="1" t="s">
        <v>30121</v>
      </c>
      <c r="F28203" t="s">
        <v>663</v>
      </c>
    </row>
    <row r="28204" spans="5:6" x14ac:dyDescent="0.3">
      <c r="E28204" s="1" t="s">
        <v>30122</v>
      </c>
      <c r="F28204" t="s">
        <v>663</v>
      </c>
    </row>
    <row r="28205" spans="5:6" x14ac:dyDescent="0.3">
      <c r="E28205" s="1" t="s">
        <v>30123</v>
      </c>
      <c r="F28205" t="s">
        <v>663</v>
      </c>
    </row>
    <row r="28206" spans="5:6" x14ac:dyDescent="0.3">
      <c r="E28206" s="1" t="s">
        <v>30124</v>
      </c>
      <c r="F28206" t="s">
        <v>663</v>
      </c>
    </row>
    <row r="28207" spans="5:6" x14ac:dyDescent="0.3">
      <c r="E28207" s="1" t="s">
        <v>30125</v>
      </c>
      <c r="F28207" t="s">
        <v>663</v>
      </c>
    </row>
    <row r="28208" spans="5:6" x14ac:dyDescent="0.3">
      <c r="E28208" s="1" t="s">
        <v>30126</v>
      </c>
      <c r="F28208" t="s">
        <v>663</v>
      </c>
    </row>
    <row r="28209" spans="5:6" x14ac:dyDescent="0.3">
      <c r="E28209" s="1" t="s">
        <v>30127</v>
      </c>
      <c r="F28209" t="s">
        <v>663</v>
      </c>
    </row>
    <row r="28210" spans="5:6" x14ac:dyDescent="0.3">
      <c r="E28210" s="1" t="s">
        <v>30128</v>
      </c>
      <c r="F28210" t="s">
        <v>663</v>
      </c>
    </row>
    <row r="28211" spans="5:6" x14ac:dyDescent="0.3">
      <c r="E28211" s="1" t="s">
        <v>30129</v>
      </c>
      <c r="F28211" t="s">
        <v>663</v>
      </c>
    </row>
    <row r="28212" spans="5:6" x14ac:dyDescent="0.3">
      <c r="E28212" s="1" t="s">
        <v>30130</v>
      </c>
      <c r="F28212" t="s">
        <v>663</v>
      </c>
    </row>
    <row r="28213" spans="5:6" x14ac:dyDescent="0.3">
      <c r="E28213" s="1" t="s">
        <v>30131</v>
      </c>
      <c r="F28213" t="s">
        <v>663</v>
      </c>
    </row>
    <row r="28214" spans="5:6" x14ac:dyDescent="0.3">
      <c r="E28214" s="1" t="s">
        <v>30132</v>
      </c>
      <c r="F28214" t="s">
        <v>663</v>
      </c>
    </row>
    <row r="28215" spans="5:6" x14ac:dyDescent="0.3">
      <c r="E28215" s="1" t="s">
        <v>30133</v>
      </c>
      <c r="F28215" t="s">
        <v>663</v>
      </c>
    </row>
    <row r="28216" spans="5:6" x14ac:dyDescent="0.3">
      <c r="E28216" s="1" t="s">
        <v>30134</v>
      </c>
      <c r="F28216" t="s">
        <v>663</v>
      </c>
    </row>
    <row r="28217" spans="5:6" x14ac:dyDescent="0.3">
      <c r="E28217" s="1" t="s">
        <v>30135</v>
      </c>
      <c r="F28217" t="s">
        <v>663</v>
      </c>
    </row>
    <row r="28218" spans="5:6" x14ac:dyDescent="0.3">
      <c r="E28218" s="1" t="s">
        <v>30136</v>
      </c>
      <c r="F28218" t="s">
        <v>663</v>
      </c>
    </row>
    <row r="28219" spans="5:6" x14ac:dyDescent="0.3">
      <c r="E28219" s="1" t="s">
        <v>30137</v>
      </c>
      <c r="F28219" t="s">
        <v>663</v>
      </c>
    </row>
    <row r="28220" spans="5:6" x14ac:dyDescent="0.3">
      <c r="E28220" s="1" t="s">
        <v>30138</v>
      </c>
      <c r="F28220" t="s">
        <v>663</v>
      </c>
    </row>
    <row r="28221" spans="5:6" x14ac:dyDescent="0.3">
      <c r="E28221" s="1" t="s">
        <v>30139</v>
      </c>
      <c r="F28221" t="s">
        <v>663</v>
      </c>
    </row>
    <row r="28222" spans="5:6" x14ac:dyDescent="0.3">
      <c r="E28222" s="1" t="s">
        <v>30140</v>
      </c>
      <c r="F28222" t="s">
        <v>663</v>
      </c>
    </row>
    <row r="28223" spans="5:6" x14ac:dyDescent="0.3">
      <c r="E28223" s="1" t="s">
        <v>30141</v>
      </c>
      <c r="F28223" t="s">
        <v>663</v>
      </c>
    </row>
    <row r="28224" spans="5:6" x14ac:dyDescent="0.3">
      <c r="E28224" s="1" t="s">
        <v>30142</v>
      </c>
      <c r="F28224" t="s">
        <v>663</v>
      </c>
    </row>
    <row r="28225" spans="5:6" x14ac:dyDescent="0.3">
      <c r="E28225" s="1" t="s">
        <v>30143</v>
      </c>
      <c r="F28225" t="s">
        <v>663</v>
      </c>
    </row>
    <row r="28226" spans="5:6" x14ac:dyDescent="0.3">
      <c r="E28226" s="1" t="s">
        <v>30144</v>
      </c>
      <c r="F28226" t="s">
        <v>663</v>
      </c>
    </row>
    <row r="28227" spans="5:6" x14ac:dyDescent="0.3">
      <c r="E28227" s="1" t="s">
        <v>30145</v>
      </c>
      <c r="F28227" t="s">
        <v>663</v>
      </c>
    </row>
    <row r="28228" spans="5:6" x14ac:dyDescent="0.3">
      <c r="E28228" s="1" t="s">
        <v>30146</v>
      </c>
      <c r="F28228" t="s">
        <v>663</v>
      </c>
    </row>
    <row r="28229" spans="5:6" x14ac:dyDescent="0.3">
      <c r="E28229" s="1" t="s">
        <v>30147</v>
      </c>
      <c r="F28229" t="s">
        <v>663</v>
      </c>
    </row>
    <row r="28230" spans="5:6" x14ac:dyDescent="0.3">
      <c r="E28230" s="1" t="s">
        <v>30148</v>
      </c>
      <c r="F28230" t="s">
        <v>663</v>
      </c>
    </row>
    <row r="28231" spans="5:6" x14ac:dyDescent="0.3">
      <c r="E28231" s="1" t="s">
        <v>30149</v>
      </c>
      <c r="F28231" t="s">
        <v>663</v>
      </c>
    </row>
    <row r="28232" spans="5:6" x14ac:dyDescent="0.3">
      <c r="E28232" s="1" t="s">
        <v>30150</v>
      </c>
      <c r="F28232" t="s">
        <v>663</v>
      </c>
    </row>
    <row r="28233" spans="5:6" x14ac:dyDescent="0.3">
      <c r="E28233" s="1" t="s">
        <v>30151</v>
      </c>
      <c r="F28233" t="s">
        <v>663</v>
      </c>
    </row>
    <row r="28234" spans="5:6" x14ac:dyDescent="0.3">
      <c r="E28234" s="1" t="s">
        <v>30152</v>
      </c>
      <c r="F28234" t="s">
        <v>663</v>
      </c>
    </row>
    <row r="28235" spans="5:6" x14ac:dyDescent="0.3">
      <c r="E28235" s="1" t="s">
        <v>30153</v>
      </c>
      <c r="F28235" t="s">
        <v>663</v>
      </c>
    </row>
    <row r="28236" spans="5:6" x14ac:dyDescent="0.3">
      <c r="E28236" s="1" t="s">
        <v>30154</v>
      </c>
      <c r="F28236" t="s">
        <v>663</v>
      </c>
    </row>
    <row r="28237" spans="5:6" x14ac:dyDescent="0.3">
      <c r="E28237" s="1" t="s">
        <v>30155</v>
      </c>
      <c r="F28237" t="s">
        <v>663</v>
      </c>
    </row>
    <row r="28238" spans="5:6" x14ac:dyDescent="0.3">
      <c r="E28238" s="1" t="s">
        <v>30156</v>
      </c>
      <c r="F28238" t="s">
        <v>663</v>
      </c>
    </row>
    <row r="28239" spans="5:6" x14ac:dyDescent="0.3">
      <c r="E28239" s="1" t="s">
        <v>30157</v>
      </c>
      <c r="F28239" t="s">
        <v>663</v>
      </c>
    </row>
    <row r="28240" spans="5:6" x14ac:dyDescent="0.3">
      <c r="E28240" s="1" t="s">
        <v>30158</v>
      </c>
      <c r="F28240" t="s">
        <v>663</v>
      </c>
    </row>
    <row r="28241" spans="5:6" x14ac:dyDescent="0.3">
      <c r="E28241" s="1" t="s">
        <v>30159</v>
      </c>
      <c r="F28241" t="s">
        <v>663</v>
      </c>
    </row>
    <row r="28242" spans="5:6" x14ac:dyDescent="0.3">
      <c r="E28242" s="1" t="s">
        <v>30160</v>
      </c>
      <c r="F28242" t="s">
        <v>663</v>
      </c>
    </row>
    <row r="28243" spans="5:6" x14ac:dyDescent="0.3">
      <c r="E28243" s="1" t="s">
        <v>30161</v>
      </c>
      <c r="F28243" t="s">
        <v>663</v>
      </c>
    </row>
    <row r="28244" spans="5:6" x14ac:dyDescent="0.3">
      <c r="E28244" s="1" t="s">
        <v>30162</v>
      </c>
      <c r="F28244" t="s">
        <v>663</v>
      </c>
    </row>
    <row r="28245" spans="5:6" x14ac:dyDescent="0.3">
      <c r="E28245" s="1" t="s">
        <v>30163</v>
      </c>
      <c r="F28245" t="s">
        <v>663</v>
      </c>
    </row>
    <row r="28246" spans="5:6" x14ac:dyDescent="0.3">
      <c r="E28246" s="1" t="s">
        <v>30164</v>
      </c>
      <c r="F28246" t="s">
        <v>663</v>
      </c>
    </row>
    <row r="28247" spans="5:6" x14ac:dyDescent="0.3">
      <c r="E28247" s="1" t="s">
        <v>30165</v>
      </c>
      <c r="F28247" t="s">
        <v>663</v>
      </c>
    </row>
    <row r="28248" spans="5:6" x14ac:dyDescent="0.3">
      <c r="E28248" s="1" t="s">
        <v>30166</v>
      </c>
      <c r="F28248" t="s">
        <v>663</v>
      </c>
    </row>
    <row r="28249" spans="5:6" x14ac:dyDescent="0.3">
      <c r="E28249" s="1" t="s">
        <v>30167</v>
      </c>
      <c r="F28249" t="s">
        <v>663</v>
      </c>
    </row>
    <row r="28250" spans="5:6" x14ac:dyDescent="0.3">
      <c r="E28250" s="1" t="s">
        <v>30168</v>
      </c>
      <c r="F28250" t="s">
        <v>663</v>
      </c>
    </row>
    <row r="28251" spans="5:6" x14ac:dyDescent="0.3">
      <c r="E28251" s="1" t="s">
        <v>30169</v>
      </c>
      <c r="F28251" t="s">
        <v>663</v>
      </c>
    </row>
    <row r="28252" spans="5:6" x14ac:dyDescent="0.3">
      <c r="E28252" s="1" t="s">
        <v>30170</v>
      </c>
      <c r="F28252" t="s">
        <v>663</v>
      </c>
    </row>
    <row r="28253" spans="5:6" x14ac:dyDescent="0.3">
      <c r="E28253" s="1" t="s">
        <v>30171</v>
      </c>
      <c r="F28253" t="s">
        <v>663</v>
      </c>
    </row>
    <row r="28254" spans="5:6" x14ac:dyDescent="0.3">
      <c r="E28254" s="1" t="s">
        <v>30172</v>
      </c>
      <c r="F28254" t="s">
        <v>663</v>
      </c>
    </row>
    <row r="28255" spans="5:6" x14ac:dyDescent="0.3">
      <c r="E28255" s="1" t="s">
        <v>30173</v>
      </c>
      <c r="F28255" t="s">
        <v>663</v>
      </c>
    </row>
    <row r="28256" spans="5:6" x14ac:dyDescent="0.3">
      <c r="E28256" s="1" t="s">
        <v>30174</v>
      </c>
      <c r="F28256" t="s">
        <v>663</v>
      </c>
    </row>
    <row r="28257" spans="5:6" x14ac:dyDescent="0.3">
      <c r="E28257" s="1" t="s">
        <v>30175</v>
      </c>
      <c r="F28257" t="s">
        <v>663</v>
      </c>
    </row>
    <row r="28258" spans="5:6" x14ac:dyDescent="0.3">
      <c r="E28258" s="1" t="s">
        <v>30176</v>
      </c>
      <c r="F28258" t="s">
        <v>663</v>
      </c>
    </row>
    <row r="28259" spans="5:6" x14ac:dyDescent="0.3">
      <c r="E28259" s="1" t="s">
        <v>30177</v>
      </c>
      <c r="F28259" t="s">
        <v>663</v>
      </c>
    </row>
    <row r="28260" spans="5:6" x14ac:dyDescent="0.3">
      <c r="E28260" s="1" t="s">
        <v>30178</v>
      </c>
      <c r="F28260" t="s">
        <v>663</v>
      </c>
    </row>
    <row r="28261" spans="5:6" x14ac:dyDescent="0.3">
      <c r="E28261" s="1" t="s">
        <v>30179</v>
      </c>
      <c r="F28261" t="s">
        <v>663</v>
      </c>
    </row>
    <row r="28262" spans="5:6" x14ac:dyDescent="0.3">
      <c r="E28262" s="1" t="s">
        <v>30180</v>
      </c>
      <c r="F28262" t="s">
        <v>663</v>
      </c>
    </row>
    <row r="28263" spans="5:6" x14ac:dyDescent="0.3">
      <c r="E28263" s="1" t="s">
        <v>30181</v>
      </c>
      <c r="F28263" t="s">
        <v>663</v>
      </c>
    </row>
    <row r="28264" spans="5:6" x14ac:dyDescent="0.3">
      <c r="E28264" s="1" t="s">
        <v>30182</v>
      </c>
      <c r="F28264" t="s">
        <v>663</v>
      </c>
    </row>
    <row r="28265" spans="5:6" x14ac:dyDescent="0.3">
      <c r="E28265" s="1" t="s">
        <v>30183</v>
      </c>
      <c r="F28265" t="s">
        <v>663</v>
      </c>
    </row>
    <row r="28266" spans="5:6" x14ac:dyDescent="0.3">
      <c r="E28266" s="1" t="s">
        <v>30184</v>
      </c>
      <c r="F28266" t="s">
        <v>663</v>
      </c>
    </row>
    <row r="28267" spans="5:6" x14ac:dyDescent="0.3">
      <c r="E28267" s="1" t="s">
        <v>30185</v>
      </c>
      <c r="F28267" t="s">
        <v>663</v>
      </c>
    </row>
    <row r="28268" spans="5:6" x14ac:dyDescent="0.3">
      <c r="E28268" s="1" t="s">
        <v>30186</v>
      </c>
      <c r="F28268" t="s">
        <v>663</v>
      </c>
    </row>
    <row r="28269" spans="5:6" x14ac:dyDescent="0.3">
      <c r="E28269" s="1" t="s">
        <v>30187</v>
      </c>
      <c r="F28269" t="s">
        <v>663</v>
      </c>
    </row>
    <row r="28270" spans="5:6" x14ac:dyDescent="0.3">
      <c r="E28270" s="1" t="s">
        <v>30188</v>
      </c>
      <c r="F28270" t="s">
        <v>663</v>
      </c>
    </row>
    <row r="28271" spans="5:6" x14ac:dyDescent="0.3">
      <c r="E28271" s="1" t="s">
        <v>30189</v>
      </c>
      <c r="F28271" t="s">
        <v>663</v>
      </c>
    </row>
    <row r="28272" spans="5:6" x14ac:dyDescent="0.3">
      <c r="E28272" s="1" t="s">
        <v>30190</v>
      </c>
      <c r="F28272" t="s">
        <v>663</v>
      </c>
    </row>
    <row r="28273" spans="5:6" x14ac:dyDescent="0.3">
      <c r="E28273" s="1" t="s">
        <v>30191</v>
      </c>
      <c r="F28273" t="s">
        <v>663</v>
      </c>
    </row>
    <row r="28274" spans="5:6" x14ac:dyDescent="0.3">
      <c r="E28274" s="1" t="s">
        <v>30192</v>
      </c>
      <c r="F28274" t="s">
        <v>663</v>
      </c>
    </row>
    <row r="28275" spans="5:6" x14ac:dyDescent="0.3">
      <c r="E28275" s="1" t="s">
        <v>30193</v>
      </c>
      <c r="F28275" t="s">
        <v>663</v>
      </c>
    </row>
    <row r="28276" spans="5:6" x14ac:dyDescent="0.3">
      <c r="E28276" s="1" t="s">
        <v>30194</v>
      </c>
      <c r="F28276" t="s">
        <v>663</v>
      </c>
    </row>
    <row r="28277" spans="5:6" x14ac:dyDescent="0.3">
      <c r="E28277" s="1" t="s">
        <v>30195</v>
      </c>
      <c r="F28277" t="s">
        <v>663</v>
      </c>
    </row>
    <row r="28278" spans="5:6" x14ac:dyDescent="0.3">
      <c r="E28278" s="1" t="s">
        <v>30196</v>
      </c>
      <c r="F28278" t="s">
        <v>663</v>
      </c>
    </row>
    <row r="28279" spans="5:6" x14ac:dyDescent="0.3">
      <c r="E28279" s="1" t="s">
        <v>30197</v>
      </c>
      <c r="F28279" t="s">
        <v>663</v>
      </c>
    </row>
    <row r="28280" spans="5:6" x14ac:dyDescent="0.3">
      <c r="E28280" s="1" t="s">
        <v>30198</v>
      </c>
      <c r="F28280" t="s">
        <v>663</v>
      </c>
    </row>
    <row r="28281" spans="5:6" x14ac:dyDescent="0.3">
      <c r="E28281" s="1" t="s">
        <v>30199</v>
      </c>
      <c r="F28281" t="s">
        <v>663</v>
      </c>
    </row>
    <row r="28282" spans="5:6" x14ac:dyDescent="0.3">
      <c r="E28282" s="1" t="s">
        <v>30200</v>
      </c>
      <c r="F28282" t="s">
        <v>663</v>
      </c>
    </row>
    <row r="28283" spans="5:6" x14ac:dyDescent="0.3">
      <c r="E28283" s="1" t="s">
        <v>30201</v>
      </c>
      <c r="F28283" t="s">
        <v>663</v>
      </c>
    </row>
    <row r="28284" spans="5:6" x14ac:dyDescent="0.3">
      <c r="E28284" s="1" t="s">
        <v>30202</v>
      </c>
      <c r="F28284" t="s">
        <v>663</v>
      </c>
    </row>
    <row r="28285" spans="5:6" x14ac:dyDescent="0.3">
      <c r="E28285" s="1" t="s">
        <v>30203</v>
      </c>
      <c r="F28285" t="s">
        <v>663</v>
      </c>
    </row>
    <row r="28286" spans="5:6" x14ac:dyDescent="0.3">
      <c r="E28286" s="1" t="s">
        <v>30204</v>
      </c>
      <c r="F28286" t="s">
        <v>663</v>
      </c>
    </row>
    <row r="28287" spans="5:6" x14ac:dyDescent="0.3">
      <c r="E28287" s="1" t="s">
        <v>30205</v>
      </c>
      <c r="F28287" t="s">
        <v>663</v>
      </c>
    </row>
    <row r="28288" spans="5:6" x14ac:dyDescent="0.3">
      <c r="E28288" s="1" t="s">
        <v>30206</v>
      </c>
      <c r="F28288" t="s">
        <v>663</v>
      </c>
    </row>
    <row r="28289" spans="5:6" x14ac:dyDescent="0.3">
      <c r="E28289" s="1" t="s">
        <v>30207</v>
      </c>
      <c r="F28289" t="s">
        <v>663</v>
      </c>
    </row>
    <row r="28290" spans="5:6" x14ac:dyDescent="0.3">
      <c r="E28290" s="1" t="s">
        <v>30208</v>
      </c>
      <c r="F28290" t="s">
        <v>663</v>
      </c>
    </row>
    <row r="28291" spans="5:6" x14ac:dyDescent="0.3">
      <c r="E28291" s="1" t="s">
        <v>30209</v>
      </c>
      <c r="F28291" t="s">
        <v>663</v>
      </c>
    </row>
    <row r="28292" spans="5:6" x14ac:dyDescent="0.3">
      <c r="E28292" s="1" t="s">
        <v>30210</v>
      </c>
      <c r="F28292" t="s">
        <v>663</v>
      </c>
    </row>
    <row r="28293" spans="5:6" x14ac:dyDescent="0.3">
      <c r="E28293" s="1" t="s">
        <v>30211</v>
      </c>
      <c r="F28293" t="s">
        <v>663</v>
      </c>
    </row>
    <row r="28294" spans="5:6" x14ac:dyDescent="0.3">
      <c r="E28294" s="1" t="s">
        <v>30212</v>
      </c>
      <c r="F28294" t="s">
        <v>663</v>
      </c>
    </row>
    <row r="28295" spans="5:6" x14ac:dyDescent="0.3">
      <c r="E28295" s="1" t="s">
        <v>30213</v>
      </c>
      <c r="F28295" t="s">
        <v>663</v>
      </c>
    </row>
    <row r="28296" spans="5:6" x14ac:dyDescent="0.3">
      <c r="E28296" s="1" t="s">
        <v>30214</v>
      </c>
      <c r="F28296" t="s">
        <v>663</v>
      </c>
    </row>
    <row r="28297" spans="5:6" x14ac:dyDescent="0.3">
      <c r="E28297" s="1" t="s">
        <v>30215</v>
      </c>
      <c r="F28297" t="s">
        <v>663</v>
      </c>
    </row>
    <row r="28298" spans="5:6" x14ac:dyDescent="0.3">
      <c r="E28298" s="1" t="s">
        <v>30216</v>
      </c>
      <c r="F28298" t="s">
        <v>663</v>
      </c>
    </row>
    <row r="28299" spans="5:6" x14ac:dyDescent="0.3">
      <c r="E28299" s="1" t="s">
        <v>30217</v>
      </c>
      <c r="F28299" t="s">
        <v>663</v>
      </c>
    </row>
    <row r="28300" spans="5:6" x14ac:dyDescent="0.3">
      <c r="E28300" s="1" t="s">
        <v>30218</v>
      </c>
      <c r="F28300" t="s">
        <v>663</v>
      </c>
    </row>
    <row r="28301" spans="5:6" x14ac:dyDescent="0.3">
      <c r="E28301" s="1" t="s">
        <v>30219</v>
      </c>
      <c r="F28301" t="s">
        <v>663</v>
      </c>
    </row>
    <row r="28302" spans="5:6" x14ac:dyDescent="0.3">
      <c r="E28302" s="1" t="s">
        <v>30220</v>
      </c>
      <c r="F28302" t="s">
        <v>663</v>
      </c>
    </row>
    <row r="28303" spans="5:6" x14ac:dyDescent="0.3">
      <c r="E28303" s="1" t="s">
        <v>30221</v>
      </c>
      <c r="F28303" t="s">
        <v>663</v>
      </c>
    </row>
    <row r="28304" spans="5:6" x14ac:dyDescent="0.3">
      <c r="E28304" s="1" t="s">
        <v>30222</v>
      </c>
      <c r="F28304" t="s">
        <v>663</v>
      </c>
    </row>
    <row r="28305" spans="5:6" x14ac:dyDescent="0.3">
      <c r="E28305" s="1" t="s">
        <v>30223</v>
      </c>
      <c r="F28305" t="s">
        <v>663</v>
      </c>
    </row>
    <row r="28306" spans="5:6" x14ac:dyDescent="0.3">
      <c r="E28306" s="1" t="s">
        <v>30224</v>
      </c>
      <c r="F28306" t="s">
        <v>663</v>
      </c>
    </row>
    <row r="28307" spans="5:6" x14ac:dyDescent="0.3">
      <c r="E28307" s="1" t="s">
        <v>30225</v>
      </c>
      <c r="F28307" t="s">
        <v>663</v>
      </c>
    </row>
    <row r="28308" spans="5:6" x14ac:dyDescent="0.3">
      <c r="E28308" s="1" t="s">
        <v>30226</v>
      </c>
      <c r="F28308" t="s">
        <v>663</v>
      </c>
    </row>
    <row r="28309" spans="5:6" x14ac:dyDescent="0.3">
      <c r="E28309" s="1" t="s">
        <v>30227</v>
      </c>
      <c r="F28309" t="s">
        <v>663</v>
      </c>
    </row>
    <row r="28310" spans="5:6" x14ac:dyDescent="0.3">
      <c r="E28310" s="1" t="s">
        <v>30228</v>
      </c>
      <c r="F28310" t="s">
        <v>663</v>
      </c>
    </row>
    <row r="28311" spans="5:6" x14ac:dyDescent="0.3">
      <c r="E28311" s="1" t="s">
        <v>30229</v>
      </c>
      <c r="F28311" t="s">
        <v>663</v>
      </c>
    </row>
    <row r="28312" spans="5:6" x14ac:dyDescent="0.3">
      <c r="E28312" s="1" t="s">
        <v>30230</v>
      </c>
      <c r="F28312" t="s">
        <v>663</v>
      </c>
    </row>
    <row r="28313" spans="5:6" x14ac:dyDescent="0.3">
      <c r="E28313" s="1" t="s">
        <v>30231</v>
      </c>
      <c r="F28313" t="s">
        <v>663</v>
      </c>
    </row>
    <row r="28314" spans="5:6" x14ac:dyDescent="0.3">
      <c r="E28314" s="1" t="s">
        <v>30232</v>
      </c>
      <c r="F28314" t="s">
        <v>663</v>
      </c>
    </row>
    <row r="28315" spans="5:6" x14ac:dyDescent="0.3">
      <c r="E28315" s="1" t="s">
        <v>30233</v>
      </c>
      <c r="F28315" t="s">
        <v>663</v>
      </c>
    </row>
    <row r="28316" spans="5:6" x14ac:dyDescent="0.3">
      <c r="E28316" s="1" t="s">
        <v>30234</v>
      </c>
      <c r="F28316" t="s">
        <v>663</v>
      </c>
    </row>
    <row r="28317" spans="5:6" x14ac:dyDescent="0.3">
      <c r="E28317" s="1" t="s">
        <v>30235</v>
      </c>
      <c r="F28317" t="s">
        <v>663</v>
      </c>
    </row>
    <row r="28318" spans="5:6" x14ac:dyDescent="0.3">
      <c r="E28318" s="1" t="s">
        <v>30236</v>
      </c>
      <c r="F28318" t="s">
        <v>663</v>
      </c>
    </row>
    <row r="28319" spans="5:6" x14ac:dyDescent="0.3">
      <c r="E28319" s="1" t="s">
        <v>30237</v>
      </c>
      <c r="F28319" t="s">
        <v>663</v>
      </c>
    </row>
    <row r="28320" spans="5:6" x14ac:dyDescent="0.3">
      <c r="E28320" s="1" t="s">
        <v>30238</v>
      </c>
      <c r="F28320" t="s">
        <v>663</v>
      </c>
    </row>
    <row r="28321" spans="5:6" x14ac:dyDescent="0.3">
      <c r="E28321" s="1" t="s">
        <v>30239</v>
      </c>
      <c r="F28321" t="s">
        <v>663</v>
      </c>
    </row>
    <row r="28322" spans="5:6" x14ac:dyDescent="0.3">
      <c r="E28322" s="1" t="s">
        <v>30240</v>
      </c>
      <c r="F28322" t="s">
        <v>663</v>
      </c>
    </row>
    <row r="28323" spans="5:6" x14ac:dyDescent="0.3">
      <c r="E28323" s="1" t="s">
        <v>30241</v>
      </c>
      <c r="F28323" t="s">
        <v>663</v>
      </c>
    </row>
    <row r="28324" spans="5:6" x14ac:dyDescent="0.3">
      <c r="E28324" s="1" t="s">
        <v>30242</v>
      </c>
      <c r="F28324" t="s">
        <v>663</v>
      </c>
    </row>
    <row r="28325" spans="5:6" x14ac:dyDescent="0.3">
      <c r="E28325" s="1" t="s">
        <v>30243</v>
      </c>
      <c r="F28325" t="s">
        <v>274</v>
      </c>
    </row>
    <row r="28326" spans="5:6" x14ac:dyDescent="0.3">
      <c r="E28326" s="1" t="s">
        <v>30244</v>
      </c>
      <c r="F28326" t="s">
        <v>274</v>
      </c>
    </row>
    <row r="28327" spans="5:6" x14ac:dyDescent="0.3">
      <c r="E28327" s="1" t="s">
        <v>30245</v>
      </c>
      <c r="F28327" t="s">
        <v>274</v>
      </c>
    </row>
    <row r="28328" spans="5:6" x14ac:dyDescent="0.3">
      <c r="E28328" s="1" t="s">
        <v>30246</v>
      </c>
      <c r="F28328" t="s">
        <v>274</v>
      </c>
    </row>
    <row r="28329" spans="5:6" x14ac:dyDescent="0.3">
      <c r="E28329" s="1" t="s">
        <v>30247</v>
      </c>
      <c r="F28329" t="s">
        <v>274</v>
      </c>
    </row>
    <row r="28330" spans="5:6" x14ac:dyDescent="0.3">
      <c r="E28330" s="1" t="s">
        <v>30248</v>
      </c>
      <c r="F28330" t="s">
        <v>274</v>
      </c>
    </row>
    <row r="28331" spans="5:6" x14ac:dyDescent="0.3">
      <c r="E28331" s="1" t="s">
        <v>30249</v>
      </c>
      <c r="F28331" t="s">
        <v>274</v>
      </c>
    </row>
    <row r="28332" spans="5:6" x14ac:dyDescent="0.3">
      <c r="E28332" s="1" t="s">
        <v>30250</v>
      </c>
      <c r="F28332" t="s">
        <v>274</v>
      </c>
    </row>
    <row r="28333" spans="5:6" x14ac:dyDescent="0.3">
      <c r="E28333" s="1" t="s">
        <v>30251</v>
      </c>
      <c r="F28333" t="s">
        <v>274</v>
      </c>
    </row>
    <row r="28334" spans="5:6" x14ac:dyDescent="0.3">
      <c r="E28334" s="1" t="s">
        <v>30252</v>
      </c>
      <c r="F28334" t="s">
        <v>274</v>
      </c>
    </row>
    <row r="28335" spans="5:6" x14ac:dyDescent="0.3">
      <c r="E28335" s="1" t="s">
        <v>30253</v>
      </c>
      <c r="F28335" t="s">
        <v>274</v>
      </c>
    </row>
    <row r="28336" spans="5:6" x14ac:dyDescent="0.3">
      <c r="E28336" s="1" t="s">
        <v>30254</v>
      </c>
      <c r="F28336" t="s">
        <v>274</v>
      </c>
    </row>
    <row r="28337" spans="5:6" x14ac:dyDescent="0.3">
      <c r="E28337" s="1" t="s">
        <v>30255</v>
      </c>
      <c r="F28337" t="s">
        <v>274</v>
      </c>
    </row>
    <row r="28338" spans="5:6" x14ac:dyDescent="0.3">
      <c r="E28338" s="1" t="s">
        <v>30256</v>
      </c>
      <c r="F28338" t="s">
        <v>274</v>
      </c>
    </row>
    <row r="28339" spans="5:6" x14ac:dyDescent="0.3">
      <c r="E28339" s="1" t="s">
        <v>30257</v>
      </c>
      <c r="F28339" t="s">
        <v>274</v>
      </c>
    </row>
    <row r="28340" spans="5:6" x14ac:dyDescent="0.3">
      <c r="E28340" s="1" t="s">
        <v>30258</v>
      </c>
      <c r="F28340" t="s">
        <v>274</v>
      </c>
    </row>
    <row r="28341" spans="5:6" x14ac:dyDescent="0.3">
      <c r="E28341" s="1" t="s">
        <v>30259</v>
      </c>
      <c r="F28341" t="s">
        <v>274</v>
      </c>
    </row>
    <row r="28342" spans="5:6" x14ac:dyDescent="0.3">
      <c r="E28342" s="1" t="s">
        <v>30260</v>
      </c>
      <c r="F28342" t="s">
        <v>274</v>
      </c>
    </row>
    <row r="28343" spans="5:6" x14ac:dyDescent="0.3">
      <c r="E28343" s="1" t="s">
        <v>30261</v>
      </c>
      <c r="F28343" t="s">
        <v>274</v>
      </c>
    </row>
    <row r="28344" spans="5:6" x14ac:dyDescent="0.3">
      <c r="E28344" s="1" t="s">
        <v>30262</v>
      </c>
      <c r="F28344" t="s">
        <v>274</v>
      </c>
    </row>
    <row r="28345" spans="5:6" x14ac:dyDescent="0.3">
      <c r="E28345" s="1" t="s">
        <v>30263</v>
      </c>
      <c r="F28345" t="s">
        <v>274</v>
      </c>
    </row>
    <row r="28346" spans="5:6" x14ac:dyDescent="0.3">
      <c r="E28346" s="1" t="s">
        <v>30264</v>
      </c>
      <c r="F28346" t="s">
        <v>274</v>
      </c>
    </row>
    <row r="28347" spans="5:6" x14ac:dyDescent="0.3">
      <c r="E28347" s="1" t="s">
        <v>30265</v>
      </c>
      <c r="F28347" t="s">
        <v>274</v>
      </c>
    </row>
    <row r="28348" spans="5:6" x14ac:dyDescent="0.3">
      <c r="E28348" s="1" t="s">
        <v>30266</v>
      </c>
      <c r="F28348" t="s">
        <v>274</v>
      </c>
    </row>
    <row r="28349" spans="5:6" x14ac:dyDescent="0.3">
      <c r="E28349" s="1" t="s">
        <v>30267</v>
      </c>
      <c r="F28349" t="s">
        <v>274</v>
      </c>
    </row>
    <row r="28350" spans="5:6" x14ac:dyDescent="0.3">
      <c r="E28350" s="1" t="s">
        <v>30268</v>
      </c>
      <c r="F28350" t="s">
        <v>274</v>
      </c>
    </row>
    <row r="28351" spans="5:6" x14ac:dyDescent="0.3">
      <c r="E28351" s="1" t="s">
        <v>30269</v>
      </c>
      <c r="F28351" t="s">
        <v>274</v>
      </c>
    </row>
    <row r="28352" spans="5:6" x14ac:dyDescent="0.3">
      <c r="E28352" s="1" t="s">
        <v>30270</v>
      </c>
      <c r="F28352" t="s">
        <v>274</v>
      </c>
    </row>
    <row r="28353" spans="5:6" x14ac:dyDescent="0.3">
      <c r="E28353" s="1" t="s">
        <v>30271</v>
      </c>
      <c r="F28353" t="s">
        <v>274</v>
      </c>
    </row>
    <row r="28354" spans="5:6" x14ac:dyDescent="0.3">
      <c r="E28354" s="1" t="s">
        <v>30272</v>
      </c>
      <c r="F28354" t="s">
        <v>274</v>
      </c>
    </row>
    <row r="28355" spans="5:6" x14ac:dyDescent="0.3">
      <c r="E28355" s="1" t="s">
        <v>30273</v>
      </c>
      <c r="F28355" t="s">
        <v>274</v>
      </c>
    </row>
    <row r="28356" spans="5:6" x14ac:dyDescent="0.3">
      <c r="E28356" s="1" t="s">
        <v>30274</v>
      </c>
      <c r="F28356" t="s">
        <v>274</v>
      </c>
    </row>
    <row r="28357" spans="5:6" x14ac:dyDescent="0.3">
      <c r="E28357" s="1" t="s">
        <v>30275</v>
      </c>
      <c r="F28357" t="s">
        <v>274</v>
      </c>
    </row>
    <row r="28358" spans="5:6" x14ac:dyDescent="0.3">
      <c r="E28358" s="1" t="s">
        <v>30276</v>
      </c>
      <c r="F28358" t="s">
        <v>274</v>
      </c>
    </row>
    <row r="28359" spans="5:6" x14ac:dyDescent="0.3">
      <c r="E28359" s="1" t="s">
        <v>30277</v>
      </c>
      <c r="F28359" t="s">
        <v>274</v>
      </c>
    </row>
    <row r="28360" spans="5:6" x14ac:dyDescent="0.3">
      <c r="E28360" s="1" t="s">
        <v>30278</v>
      </c>
      <c r="F28360" t="s">
        <v>274</v>
      </c>
    </row>
    <row r="28361" spans="5:6" x14ac:dyDescent="0.3">
      <c r="E28361" s="1" t="s">
        <v>30279</v>
      </c>
      <c r="F28361" t="s">
        <v>274</v>
      </c>
    </row>
    <row r="28362" spans="5:6" x14ac:dyDescent="0.3">
      <c r="E28362" s="1" t="s">
        <v>30280</v>
      </c>
      <c r="F28362" t="s">
        <v>274</v>
      </c>
    </row>
    <row r="28363" spans="5:6" x14ac:dyDescent="0.3">
      <c r="E28363" s="1" t="s">
        <v>30281</v>
      </c>
      <c r="F28363" t="s">
        <v>274</v>
      </c>
    </row>
    <row r="28364" spans="5:6" x14ac:dyDescent="0.3">
      <c r="E28364" s="1" t="s">
        <v>30282</v>
      </c>
      <c r="F28364" t="s">
        <v>274</v>
      </c>
    </row>
    <row r="28365" spans="5:6" x14ac:dyDescent="0.3">
      <c r="E28365" s="1" t="s">
        <v>30283</v>
      </c>
      <c r="F28365" t="s">
        <v>274</v>
      </c>
    </row>
    <row r="28366" spans="5:6" x14ac:dyDescent="0.3">
      <c r="E28366" s="1" t="s">
        <v>30284</v>
      </c>
      <c r="F28366" t="s">
        <v>274</v>
      </c>
    </row>
    <row r="28367" spans="5:6" x14ac:dyDescent="0.3">
      <c r="E28367" s="1" t="s">
        <v>30285</v>
      </c>
      <c r="F28367" t="s">
        <v>274</v>
      </c>
    </row>
    <row r="28368" spans="5:6" x14ac:dyDescent="0.3">
      <c r="E28368" s="1" t="s">
        <v>30286</v>
      </c>
      <c r="F28368" t="s">
        <v>274</v>
      </c>
    </row>
    <row r="28369" spans="5:6" x14ac:dyDescent="0.3">
      <c r="E28369" s="1" t="s">
        <v>30287</v>
      </c>
      <c r="F28369" t="s">
        <v>274</v>
      </c>
    </row>
    <row r="28370" spans="5:6" x14ac:dyDescent="0.3">
      <c r="E28370" s="1" t="s">
        <v>30288</v>
      </c>
      <c r="F28370" t="s">
        <v>274</v>
      </c>
    </row>
    <row r="28371" spans="5:6" x14ac:dyDescent="0.3">
      <c r="E28371" s="1" t="s">
        <v>30289</v>
      </c>
      <c r="F28371" t="s">
        <v>274</v>
      </c>
    </row>
    <row r="28372" spans="5:6" x14ac:dyDescent="0.3">
      <c r="E28372" s="1" t="s">
        <v>30290</v>
      </c>
      <c r="F28372" t="s">
        <v>274</v>
      </c>
    </row>
    <row r="28373" spans="5:6" x14ac:dyDescent="0.3">
      <c r="E28373" s="1" t="s">
        <v>30291</v>
      </c>
      <c r="F28373" t="s">
        <v>274</v>
      </c>
    </row>
    <row r="28374" spans="5:6" x14ac:dyDescent="0.3">
      <c r="E28374" s="1" t="s">
        <v>30292</v>
      </c>
      <c r="F28374" t="s">
        <v>274</v>
      </c>
    </row>
    <row r="28375" spans="5:6" x14ac:dyDescent="0.3">
      <c r="E28375" s="1" t="s">
        <v>30293</v>
      </c>
      <c r="F28375" t="s">
        <v>274</v>
      </c>
    </row>
    <row r="28376" spans="5:6" x14ac:dyDescent="0.3">
      <c r="E28376" s="1" t="s">
        <v>30294</v>
      </c>
      <c r="F28376" t="s">
        <v>274</v>
      </c>
    </row>
    <row r="28377" spans="5:6" x14ac:dyDescent="0.3">
      <c r="E28377" s="1" t="s">
        <v>30295</v>
      </c>
      <c r="F28377" t="s">
        <v>274</v>
      </c>
    </row>
    <row r="28378" spans="5:6" x14ac:dyDescent="0.3">
      <c r="E28378" s="1" t="s">
        <v>30296</v>
      </c>
      <c r="F28378" t="s">
        <v>274</v>
      </c>
    </row>
    <row r="28379" spans="5:6" x14ac:dyDescent="0.3">
      <c r="E28379" s="1" t="s">
        <v>30297</v>
      </c>
      <c r="F28379" t="s">
        <v>274</v>
      </c>
    </row>
    <row r="28380" spans="5:6" x14ac:dyDescent="0.3">
      <c r="E28380" s="1" t="s">
        <v>30298</v>
      </c>
      <c r="F28380" t="s">
        <v>274</v>
      </c>
    </row>
    <row r="28381" spans="5:6" x14ac:dyDescent="0.3">
      <c r="E28381" s="1" t="s">
        <v>30299</v>
      </c>
      <c r="F28381" t="s">
        <v>274</v>
      </c>
    </row>
    <row r="28382" spans="5:6" x14ac:dyDescent="0.3">
      <c r="E28382" s="1" t="s">
        <v>30300</v>
      </c>
      <c r="F28382" t="s">
        <v>274</v>
      </c>
    </row>
    <row r="28383" spans="5:6" x14ac:dyDescent="0.3">
      <c r="E28383" s="1" t="s">
        <v>30301</v>
      </c>
      <c r="F28383" t="s">
        <v>274</v>
      </c>
    </row>
    <row r="28384" spans="5:6" x14ac:dyDescent="0.3">
      <c r="E28384" s="1" t="s">
        <v>30302</v>
      </c>
      <c r="F28384" t="s">
        <v>274</v>
      </c>
    </row>
    <row r="28385" spans="5:6" x14ac:dyDescent="0.3">
      <c r="E28385" s="1" t="s">
        <v>30303</v>
      </c>
      <c r="F28385" t="s">
        <v>274</v>
      </c>
    </row>
    <row r="28386" spans="5:6" x14ac:dyDescent="0.3">
      <c r="E28386" s="1" t="s">
        <v>30304</v>
      </c>
      <c r="F28386" t="s">
        <v>274</v>
      </c>
    </row>
    <row r="28387" spans="5:6" x14ac:dyDescent="0.3">
      <c r="E28387" s="1" t="s">
        <v>30305</v>
      </c>
      <c r="F28387" t="s">
        <v>274</v>
      </c>
    </row>
    <row r="28388" spans="5:6" x14ac:dyDescent="0.3">
      <c r="E28388" s="1" t="s">
        <v>30306</v>
      </c>
      <c r="F28388" t="s">
        <v>274</v>
      </c>
    </row>
    <row r="28389" spans="5:6" x14ac:dyDescent="0.3">
      <c r="E28389" s="1" t="s">
        <v>30307</v>
      </c>
      <c r="F28389" t="s">
        <v>274</v>
      </c>
    </row>
    <row r="28390" spans="5:6" x14ac:dyDescent="0.3">
      <c r="E28390" s="1" t="s">
        <v>30308</v>
      </c>
      <c r="F28390" t="s">
        <v>274</v>
      </c>
    </row>
    <row r="28391" spans="5:6" x14ac:dyDescent="0.3">
      <c r="E28391" s="1" t="s">
        <v>30309</v>
      </c>
      <c r="F28391" t="s">
        <v>274</v>
      </c>
    </row>
    <row r="28392" spans="5:6" x14ac:dyDescent="0.3">
      <c r="E28392" s="1" t="s">
        <v>30310</v>
      </c>
      <c r="F28392" t="s">
        <v>274</v>
      </c>
    </row>
    <row r="28393" spans="5:6" x14ac:dyDescent="0.3">
      <c r="E28393" s="1" t="s">
        <v>30311</v>
      </c>
      <c r="F28393" t="s">
        <v>274</v>
      </c>
    </row>
    <row r="28394" spans="5:6" x14ac:dyDescent="0.3">
      <c r="E28394" s="1" t="s">
        <v>30312</v>
      </c>
      <c r="F28394" t="s">
        <v>274</v>
      </c>
    </row>
    <row r="28395" spans="5:6" x14ac:dyDescent="0.3">
      <c r="E28395" s="1" t="s">
        <v>30313</v>
      </c>
      <c r="F28395" t="s">
        <v>274</v>
      </c>
    </row>
    <row r="28396" spans="5:6" x14ac:dyDescent="0.3">
      <c r="E28396" s="1" t="s">
        <v>30314</v>
      </c>
      <c r="F28396" t="s">
        <v>274</v>
      </c>
    </row>
    <row r="28397" spans="5:6" x14ac:dyDescent="0.3">
      <c r="E28397" s="1" t="s">
        <v>30315</v>
      </c>
      <c r="F28397" t="s">
        <v>274</v>
      </c>
    </row>
    <row r="28398" spans="5:6" x14ac:dyDescent="0.3">
      <c r="E28398" s="1" t="s">
        <v>30316</v>
      </c>
      <c r="F28398" t="s">
        <v>274</v>
      </c>
    </row>
    <row r="28399" spans="5:6" x14ac:dyDescent="0.3">
      <c r="E28399" s="1" t="s">
        <v>30317</v>
      </c>
      <c r="F28399" t="s">
        <v>274</v>
      </c>
    </row>
    <row r="28400" spans="5:6" x14ac:dyDescent="0.3">
      <c r="E28400" s="1" t="s">
        <v>30318</v>
      </c>
      <c r="F28400" t="s">
        <v>274</v>
      </c>
    </row>
    <row r="28401" spans="5:6" x14ac:dyDescent="0.3">
      <c r="E28401" s="1" t="s">
        <v>30319</v>
      </c>
      <c r="F28401" t="s">
        <v>274</v>
      </c>
    </row>
    <row r="28402" spans="5:6" x14ac:dyDescent="0.3">
      <c r="E28402" s="1" t="s">
        <v>30320</v>
      </c>
      <c r="F28402" t="s">
        <v>274</v>
      </c>
    </row>
    <row r="28403" spans="5:6" x14ac:dyDescent="0.3">
      <c r="E28403" s="1" t="s">
        <v>30321</v>
      </c>
      <c r="F28403" t="s">
        <v>274</v>
      </c>
    </row>
    <row r="28404" spans="5:6" x14ac:dyDescent="0.3">
      <c r="E28404" s="1" t="s">
        <v>30322</v>
      </c>
      <c r="F28404" t="s">
        <v>274</v>
      </c>
    </row>
    <row r="28405" spans="5:6" x14ac:dyDescent="0.3">
      <c r="E28405" s="1" t="s">
        <v>30323</v>
      </c>
      <c r="F28405" t="s">
        <v>274</v>
      </c>
    </row>
    <row r="28406" spans="5:6" x14ac:dyDescent="0.3">
      <c r="E28406" s="1" t="s">
        <v>30324</v>
      </c>
      <c r="F28406" t="s">
        <v>274</v>
      </c>
    </row>
    <row r="28407" spans="5:6" x14ac:dyDescent="0.3">
      <c r="E28407" s="1" t="s">
        <v>30325</v>
      </c>
      <c r="F28407" t="s">
        <v>274</v>
      </c>
    </row>
    <row r="28408" spans="5:6" x14ac:dyDescent="0.3">
      <c r="E28408" s="1" t="s">
        <v>30326</v>
      </c>
      <c r="F28408" t="s">
        <v>274</v>
      </c>
    </row>
    <row r="28409" spans="5:6" x14ac:dyDescent="0.3">
      <c r="E28409" s="1" t="s">
        <v>30327</v>
      </c>
      <c r="F28409" t="s">
        <v>274</v>
      </c>
    </row>
    <row r="28410" spans="5:6" x14ac:dyDescent="0.3">
      <c r="E28410" s="1" t="s">
        <v>30328</v>
      </c>
      <c r="F28410" t="s">
        <v>274</v>
      </c>
    </row>
    <row r="28411" spans="5:6" x14ac:dyDescent="0.3">
      <c r="E28411" s="1" t="s">
        <v>30329</v>
      </c>
      <c r="F28411" t="s">
        <v>274</v>
      </c>
    </row>
    <row r="28412" spans="5:6" x14ac:dyDescent="0.3">
      <c r="E28412" s="1" t="s">
        <v>30330</v>
      </c>
      <c r="F28412" t="s">
        <v>274</v>
      </c>
    </row>
    <row r="28413" spans="5:6" x14ac:dyDescent="0.3">
      <c r="E28413" s="1" t="s">
        <v>30331</v>
      </c>
      <c r="F28413" t="s">
        <v>274</v>
      </c>
    </row>
    <row r="28414" spans="5:6" x14ac:dyDescent="0.3">
      <c r="E28414" s="1" t="s">
        <v>30332</v>
      </c>
      <c r="F28414" t="s">
        <v>274</v>
      </c>
    </row>
    <row r="28415" spans="5:6" x14ac:dyDescent="0.3">
      <c r="E28415" s="1" t="s">
        <v>30333</v>
      </c>
      <c r="F28415" t="s">
        <v>274</v>
      </c>
    </row>
    <row r="28416" spans="5:6" x14ac:dyDescent="0.3">
      <c r="E28416" s="1" t="s">
        <v>30334</v>
      </c>
      <c r="F28416" t="s">
        <v>274</v>
      </c>
    </row>
    <row r="28417" spans="5:6" x14ac:dyDescent="0.3">
      <c r="E28417" s="1" t="s">
        <v>30335</v>
      </c>
      <c r="F28417" t="s">
        <v>274</v>
      </c>
    </row>
    <row r="28418" spans="5:6" x14ac:dyDescent="0.3">
      <c r="E28418" s="1" t="s">
        <v>30336</v>
      </c>
      <c r="F28418" t="s">
        <v>274</v>
      </c>
    </row>
    <row r="28419" spans="5:6" x14ac:dyDescent="0.3">
      <c r="E28419" s="1" t="s">
        <v>30337</v>
      </c>
      <c r="F28419" t="s">
        <v>274</v>
      </c>
    </row>
    <row r="28420" spans="5:6" x14ac:dyDescent="0.3">
      <c r="E28420" s="1" t="s">
        <v>30338</v>
      </c>
      <c r="F28420" t="s">
        <v>274</v>
      </c>
    </row>
    <row r="28421" spans="5:6" x14ac:dyDescent="0.3">
      <c r="E28421" s="1" t="s">
        <v>30339</v>
      </c>
      <c r="F28421" t="s">
        <v>274</v>
      </c>
    </row>
    <row r="28422" spans="5:6" x14ac:dyDescent="0.3">
      <c r="E28422" s="1" t="s">
        <v>30340</v>
      </c>
      <c r="F28422" t="s">
        <v>274</v>
      </c>
    </row>
    <row r="28423" spans="5:6" x14ac:dyDescent="0.3">
      <c r="E28423" s="1" t="s">
        <v>30341</v>
      </c>
      <c r="F28423" t="s">
        <v>274</v>
      </c>
    </row>
    <row r="28424" spans="5:6" x14ac:dyDescent="0.3">
      <c r="E28424" s="1" t="s">
        <v>30342</v>
      </c>
      <c r="F28424" t="s">
        <v>274</v>
      </c>
    </row>
    <row r="28425" spans="5:6" x14ac:dyDescent="0.3">
      <c r="E28425" s="1" t="s">
        <v>30343</v>
      </c>
      <c r="F28425" t="s">
        <v>274</v>
      </c>
    </row>
    <row r="28426" spans="5:6" x14ac:dyDescent="0.3">
      <c r="E28426" s="1" t="s">
        <v>30344</v>
      </c>
      <c r="F28426" t="s">
        <v>274</v>
      </c>
    </row>
    <row r="28427" spans="5:6" x14ac:dyDescent="0.3">
      <c r="E28427" s="1" t="s">
        <v>30345</v>
      </c>
      <c r="F28427" t="s">
        <v>274</v>
      </c>
    </row>
    <row r="28428" spans="5:6" x14ac:dyDescent="0.3">
      <c r="E28428" s="1" t="s">
        <v>30346</v>
      </c>
      <c r="F28428" t="s">
        <v>274</v>
      </c>
    </row>
    <row r="28429" spans="5:6" x14ac:dyDescent="0.3">
      <c r="E28429" s="1" t="s">
        <v>30347</v>
      </c>
      <c r="F28429" t="s">
        <v>274</v>
      </c>
    </row>
    <row r="28430" spans="5:6" x14ac:dyDescent="0.3">
      <c r="E28430" s="1" t="s">
        <v>30348</v>
      </c>
      <c r="F28430" t="s">
        <v>274</v>
      </c>
    </row>
    <row r="28431" spans="5:6" x14ac:dyDescent="0.3">
      <c r="E28431" s="1" t="s">
        <v>30349</v>
      </c>
      <c r="F28431" t="s">
        <v>274</v>
      </c>
    </row>
    <row r="28432" spans="5:6" x14ac:dyDescent="0.3">
      <c r="E28432" s="1" t="s">
        <v>30350</v>
      </c>
      <c r="F28432" t="s">
        <v>274</v>
      </c>
    </row>
    <row r="28433" spans="5:6" x14ac:dyDescent="0.3">
      <c r="E28433" s="1" t="s">
        <v>30351</v>
      </c>
      <c r="F28433" t="s">
        <v>274</v>
      </c>
    </row>
    <row r="28434" spans="5:6" x14ac:dyDescent="0.3">
      <c r="E28434" s="1" t="s">
        <v>30352</v>
      </c>
      <c r="F28434" t="s">
        <v>274</v>
      </c>
    </row>
    <row r="28435" spans="5:6" x14ac:dyDescent="0.3">
      <c r="E28435" s="1" t="s">
        <v>30353</v>
      </c>
      <c r="F28435" t="s">
        <v>274</v>
      </c>
    </row>
    <row r="28436" spans="5:6" x14ac:dyDescent="0.3">
      <c r="E28436" s="1" t="s">
        <v>30354</v>
      </c>
      <c r="F28436" t="s">
        <v>274</v>
      </c>
    </row>
    <row r="28437" spans="5:6" x14ac:dyDescent="0.3">
      <c r="E28437" s="1" t="s">
        <v>30355</v>
      </c>
      <c r="F28437" t="s">
        <v>274</v>
      </c>
    </row>
    <row r="28438" spans="5:6" x14ac:dyDescent="0.3">
      <c r="E28438" s="1" t="s">
        <v>30356</v>
      </c>
      <c r="F28438" t="s">
        <v>274</v>
      </c>
    </row>
    <row r="28439" spans="5:6" x14ac:dyDescent="0.3">
      <c r="E28439" s="1" t="s">
        <v>30357</v>
      </c>
      <c r="F28439" t="s">
        <v>274</v>
      </c>
    </row>
    <row r="28440" spans="5:6" x14ac:dyDescent="0.3">
      <c r="E28440" s="1" t="s">
        <v>30358</v>
      </c>
      <c r="F28440" t="s">
        <v>274</v>
      </c>
    </row>
    <row r="28441" spans="5:6" x14ac:dyDescent="0.3">
      <c r="E28441" s="1" t="s">
        <v>30359</v>
      </c>
      <c r="F28441" t="s">
        <v>274</v>
      </c>
    </row>
    <row r="28442" spans="5:6" x14ac:dyDescent="0.3">
      <c r="E28442" s="1" t="s">
        <v>30360</v>
      </c>
      <c r="F28442" t="s">
        <v>274</v>
      </c>
    </row>
    <row r="28443" spans="5:6" x14ac:dyDescent="0.3">
      <c r="E28443" s="1" t="s">
        <v>30361</v>
      </c>
      <c r="F28443" t="s">
        <v>274</v>
      </c>
    </row>
    <row r="28444" spans="5:6" x14ac:dyDescent="0.3">
      <c r="E28444" s="1" t="s">
        <v>30362</v>
      </c>
      <c r="F28444" t="s">
        <v>274</v>
      </c>
    </row>
    <row r="28445" spans="5:6" x14ac:dyDescent="0.3">
      <c r="E28445" s="1" t="s">
        <v>30363</v>
      </c>
      <c r="F28445" t="s">
        <v>274</v>
      </c>
    </row>
    <row r="28446" spans="5:6" x14ac:dyDescent="0.3">
      <c r="E28446" s="1" t="s">
        <v>30364</v>
      </c>
      <c r="F28446" t="s">
        <v>274</v>
      </c>
    </row>
    <row r="28447" spans="5:6" x14ac:dyDescent="0.3">
      <c r="E28447" s="1" t="s">
        <v>30365</v>
      </c>
      <c r="F28447" t="s">
        <v>274</v>
      </c>
    </row>
    <row r="28448" spans="5:6" x14ac:dyDescent="0.3">
      <c r="E28448" s="1" t="s">
        <v>30366</v>
      </c>
      <c r="F28448" t="s">
        <v>274</v>
      </c>
    </row>
    <row r="28449" spans="5:6" x14ac:dyDescent="0.3">
      <c r="E28449" s="1" t="s">
        <v>30367</v>
      </c>
      <c r="F28449" t="s">
        <v>274</v>
      </c>
    </row>
    <row r="28450" spans="5:6" x14ac:dyDescent="0.3">
      <c r="E28450" s="1" t="s">
        <v>30368</v>
      </c>
      <c r="F28450" t="s">
        <v>274</v>
      </c>
    </row>
    <row r="28451" spans="5:6" x14ac:dyDescent="0.3">
      <c r="E28451" s="1" t="s">
        <v>30369</v>
      </c>
      <c r="F28451" t="s">
        <v>274</v>
      </c>
    </row>
    <row r="28452" spans="5:6" x14ac:dyDescent="0.3">
      <c r="E28452" s="1" t="s">
        <v>30370</v>
      </c>
      <c r="F28452" t="s">
        <v>274</v>
      </c>
    </row>
    <row r="28453" spans="5:6" x14ac:dyDescent="0.3">
      <c r="E28453" s="1" t="s">
        <v>30371</v>
      </c>
      <c r="F28453" t="s">
        <v>274</v>
      </c>
    </row>
    <row r="28454" spans="5:6" x14ac:dyDescent="0.3">
      <c r="E28454" s="1" t="s">
        <v>30372</v>
      </c>
      <c r="F28454" t="s">
        <v>274</v>
      </c>
    </row>
    <row r="28455" spans="5:6" x14ac:dyDescent="0.3">
      <c r="E28455" s="1" t="s">
        <v>30373</v>
      </c>
      <c r="F28455" t="s">
        <v>274</v>
      </c>
    </row>
    <row r="28456" spans="5:6" x14ac:dyDescent="0.3">
      <c r="E28456" s="1" t="s">
        <v>30374</v>
      </c>
      <c r="F28456" t="s">
        <v>274</v>
      </c>
    </row>
    <row r="28457" spans="5:6" x14ac:dyDescent="0.3">
      <c r="E28457" s="1" t="s">
        <v>30375</v>
      </c>
      <c r="F28457" t="s">
        <v>274</v>
      </c>
    </row>
    <row r="28458" spans="5:6" x14ac:dyDescent="0.3">
      <c r="E28458" s="1" t="s">
        <v>30376</v>
      </c>
      <c r="F28458" t="s">
        <v>274</v>
      </c>
    </row>
    <row r="28459" spans="5:6" x14ac:dyDescent="0.3">
      <c r="E28459" s="1" t="s">
        <v>30377</v>
      </c>
      <c r="F28459" t="s">
        <v>274</v>
      </c>
    </row>
    <row r="28460" spans="5:6" x14ac:dyDescent="0.3">
      <c r="E28460" s="1" t="s">
        <v>30378</v>
      </c>
      <c r="F28460" t="s">
        <v>274</v>
      </c>
    </row>
    <row r="28461" spans="5:6" x14ac:dyDescent="0.3">
      <c r="E28461" s="1" t="s">
        <v>30379</v>
      </c>
      <c r="F28461" t="s">
        <v>274</v>
      </c>
    </row>
    <row r="28462" spans="5:6" x14ac:dyDescent="0.3">
      <c r="E28462" s="1" t="s">
        <v>30380</v>
      </c>
      <c r="F28462" t="s">
        <v>274</v>
      </c>
    </row>
    <row r="28463" spans="5:6" x14ac:dyDescent="0.3">
      <c r="E28463" s="1" t="s">
        <v>30381</v>
      </c>
      <c r="F28463" t="s">
        <v>274</v>
      </c>
    </row>
    <row r="28464" spans="5:6" x14ac:dyDescent="0.3">
      <c r="E28464" s="1" t="s">
        <v>30382</v>
      </c>
      <c r="F28464" t="s">
        <v>274</v>
      </c>
    </row>
    <row r="28465" spans="5:6" x14ac:dyDescent="0.3">
      <c r="E28465" s="1" t="s">
        <v>30383</v>
      </c>
      <c r="F28465" t="s">
        <v>274</v>
      </c>
    </row>
    <row r="28466" spans="5:6" x14ac:dyDescent="0.3">
      <c r="E28466" s="1" t="s">
        <v>30384</v>
      </c>
      <c r="F28466" t="s">
        <v>274</v>
      </c>
    </row>
    <row r="28467" spans="5:6" x14ac:dyDescent="0.3">
      <c r="E28467" s="1" t="s">
        <v>30385</v>
      </c>
      <c r="F28467" t="s">
        <v>274</v>
      </c>
    </row>
    <row r="28468" spans="5:6" x14ac:dyDescent="0.3">
      <c r="E28468" s="1" t="s">
        <v>30386</v>
      </c>
      <c r="F28468" t="s">
        <v>274</v>
      </c>
    </row>
    <row r="28469" spans="5:6" x14ac:dyDescent="0.3">
      <c r="E28469" s="1" t="s">
        <v>30387</v>
      </c>
      <c r="F28469" t="s">
        <v>274</v>
      </c>
    </row>
    <row r="28470" spans="5:6" x14ac:dyDescent="0.3">
      <c r="E28470" s="1" t="s">
        <v>30388</v>
      </c>
      <c r="F28470" t="s">
        <v>274</v>
      </c>
    </row>
    <row r="28471" spans="5:6" x14ac:dyDescent="0.3">
      <c r="E28471" s="1" t="s">
        <v>30389</v>
      </c>
      <c r="F28471" t="s">
        <v>274</v>
      </c>
    </row>
    <row r="28472" spans="5:6" x14ac:dyDescent="0.3">
      <c r="E28472" s="1" t="s">
        <v>30390</v>
      </c>
      <c r="F28472" t="s">
        <v>274</v>
      </c>
    </row>
    <row r="28473" spans="5:6" x14ac:dyDescent="0.3">
      <c r="E28473" s="1" t="s">
        <v>30391</v>
      </c>
      <c r="F28473" t="s">
        <v>274</v>
      </c>
    </row>
    <row r="28474" spans="5:6" x14ac:dyDescent="0.3">
      <c r="E28474" s="1" t="s">
        <v>30392</v>
      </c>
      <c r="F28474" t="s">
        <v>274</v>
      </c>
    </row>
    <row r="28475" spans="5:6" x14ac:dyDescent="0.3">
      <c r="E28475" s="1" t="s">
        <v>30393</v>
      </c>
      <c r="F28475" t="s">
        <v>274</v>
      </c>
    </row>
    <row r="28476" spans="5:6" x14ac:dyDescent="0.3">
      <c r="E28476" s="1" t="s">
        <v>30394</v>
      </c>
      <c r="F28476" t="s">
        <v>274</v>
      </c>
    </row>
    <row r="28477" spans="5:6" x14ac:dyDescent="0.3">
      <c r="E28477" s="1" t="s">
        <v>30395</v>
      </c>
      <c r="F28477" t="s">
        <v>274</v>
      </c>
    </row>
    <row r="28478" spans="5:6" x14ac:dyDescent="0.3">
      <c r="E28478" s="1" t="s">
        <v>30396</v>
      </c>
      <c r="F28478" t="s">
        <v>274</v>
      </c>
    </row>
    <row r="28479" spans="5:6" x14ac:dyDescent="0.3">
      <c r="E28479" s="1" t="s">
        <v>30397</v>
      </c>
      <c r="F28479" t="s">
        <v>274</v>
      </c>
    </row>
    <row r="28480" spans="5:6" x14ac:dyDescent="0.3">
      <c r="E28480" s="1" t="s">
        <v>30398</v>
      </c>
      <c r="F28480" t="s">
        <v>274</v>
      </c>
    </row>
    <row r="28481" spans="5:6" x14ac:dyDescent="0.3">
      <c r="E28481" s="1" t="s">
        <v>30399</v>
      </c>
      <c r="F28481" t="s">
        <v>274</v>
      </c>
    </row>
    <row r="28482" spans="5:6" x14ac:dyDescent="0.3">
      <c r="E28482" s="1" t="s">
        <v>30400</v>
      </c>
      <c r="F28482" t="s">
        <v>274</v>
      </c>
    </row>
    <row r="28483" spans="5:6" x14ac:dyDescent="0.3">
      <c r="E28483" s="1" t="s">
        <v>30401</v>
      </c>
      <c r="F28483" t="s">
        <v>274</v>
      </c>
    </row>
    <row r="28484" spans="5:6" x14ac:dyDescent="0.3">
      <c r="E28484" s="1" t="s">
        <v>30402</v>
      </c>
      <c r="F28484" t="s">
        <v>274</v>
      </c>
    </row>
    <row r="28485" spans="5:6" x14ac:dyDescent="0.3">
      <c r="E28485" s="1" t="s">
        <v>30403</v>
      </c>
      <c r="F28485" t="s">
        <v>274</v>
      </c>
    </row>
    <row r="28486" spans="5:6" x14ac:dyDescent="0.3">
      <c r="E28486" s="1" t="s">
        <v>30404</v>
      </c>
      <c r="F28486" t="s">
        <v>274</v>
      </c>
    </row>
    <row r="28487" spans="5:6" x14ac:dyDescent="0.3">
      <c r="E28487" s="1" t="s">
        <v>30405</v>
      </c>
      <c r="F28487" t="s">
        <v>274</v>
      </c>
    </row>
    <row r="28488" spans="5:6" x14ac:dyDescent="0.3">
      <c r="E28488" s="1" t="s">
        <v>30406</v>
      </c>
      <c r="F28488" t="s">
        <v>274</v>
      </c>
    </row>
    <row r="28489" spans="5:6" x14ac:dyDescent="0.3">
      <c r="E28489" s="1" t="s">
        <v>30407</v>
      </c>
      <c r="F28489" t="s">
        <v>274</v>
      </c>
    </row>
    <row r="28490" spans="5:6" x14ac:dyDescent="0.3">
      <c r="E28490" s="1" t="s">
        <v>30408</v>
      </c>
      <c r="F28490" t="s">
        <v>274</v>
      </c>
    </row>
    <row r="28491" spans="5:6" x14ac:dyDescent="0.3">
      <c r="E28491" s="1" t="s">
        <v>30409</v>
      </c>
      <c r="F28491" t="s">
        <v>274</v>
      </c>
    </row>
    <row r="28492" spans="5:6" x14ac:dyDescent="0.3">
      <c r="E28492" s="1" t="s">
        <v>30410</v>
      </c>
      <c r="F28492" t="s">
        <v>274</v>
      </c>
    </row>
    <row r="28493" spans="5:6" x14ac:dyDescent="0.3">
      <c r="E28493" s="1" t="s">
        <v>30411</v>
      </c>
      <c r="F28493" t="s">
        <v>274</v>
      </c>
    </row>
    <row r="28494" spans="5:6" x14ac:dyDescent="0.3">
      <c r="E28494" s="1" t="s">
        <v>30412</v>
      </c>
      <c r="F28494" t="s">
        <v>274</v>
      </c>
    </row>
    <row r="28495" spans="5:6" x14ac:dyDescent="0.3">
      <c r="E28495" s="1" t="s">
        <v>30413</v>
      </c>
      <c r="F28495" t="s">
        <v>274</v>
      </c>
    </row>
    <row r="28496" spans="5:6" x14ac:dyDescent="0.3">
      <c r="E28496" s="1" t="s">
        <v>30414</v>
      </c>
      <c r="F28496" t="s">
        <v>274</v>
      </c>
    </row>
    <row r="28497" spans="5:6" x14ac:dyDescent="0.3">
      <c r="E28497" s="1" t="s">
        <v>30415</v>
      </c>
      <c r="F28497" t="s">
        <v>274</v>
      </c>
    </row>
    <row r="28498" spans="5:6" x14ac:dyDescent="0.3">
      <c r="E28498" s="1" t="s">
        <v>30416</v>
      </c>
      <c r="F28498" t="s">
        <v>274</v>
      </c>
    </row>
    <row r="28499" spans="5:6" x14ac:dyDescent="0.3">
      <c r="E28499" s="1" t="s">
        <v>30417</v>
      </c>
      <c r="F28499" t="s">
        <v>274</v>
      </c>
    </row>
    <row r="28500" spans="5:6" x14ac:dyDescent="0.3">
      <c r="E28500" s="1" t="s">
        <v>30418</v>
      </c>
      <c r="F28500" t="s">
        <v>274</v>
      </c>
    </row>
    <row r="28501" spans="5:6" x14ac:dyDescent="0.3">
      <c r="E28501" s="1" t="s">
        <v>30419</v>
      </c>
      <c r="F28501" t="s">
        <v>274</v>
      </c>
    </row>
    <row r="28502" spans="5:6" x14ac:dyDescent="0.3">
      <c r="E28502" s="1" t="s">
        <v>30420</v>
      </c>
      <c r="F28502" t="s">
        <v>273</v>
      </c>
    </row>
    <row r="28503" spans="5:6" x14ac:dyDescent="0.3">
      <c r="E28503" s="1" t="s">
        <v>30421</v>
      </c>
      <c r="F28503" t="s">
        <v>273</v>
      </c>
    </row>
    <row r="28504" spans="5:6" x14ac:dyDescent="0.3">
      <c r="E28504" s="1" t="s">
        <v>30422</v>
      </c>
      <c r="F28504" t="s">
        <v>273</v>
      </c>
    </row>
    <row r="28505" spans="5:6" x14ac:dyDescent="0.3">
      <c r="E28505" s="1" t="s">
        <v>30423</v>
      </c>
      <c r="F28505" t="s">
        <v>273</v>
      </c>
    </row>
    <row r="28506" spans="5:6" x14ac:dyDescent="0.3">
      <c r="E28506" s="1" t="s">
        <v>30424</v>
      </c>
      <c r="F28506" t="s">
        <v>273</v>
      </c>
    </row>
    <row r="28507" spans="5:6" x14ac:dyDescent="0.3">
      <c r="E28507" s="1" t="s">
        <v>30425</v>
      </c>
      <c r="F28507" t="s">
        <v>273</v>
      </c>
    </row>
    <row r="28508" spans="5:6" x14ac:dyDescent="0.3">
      <c r="E28508" s="1" t="s">
        <v>30426</v>
      </c>
      <c r="F28508" t="s">
        <v>273</v>
      </c>
    </row>
    <row r="28509" spans="5:6" x14ac:dyDescent="0.3">
      <c r="E28509" s="1" t="s">
        <v>30427</v>
      </c>
      <c r="F28509" t="s">
        <v>273</v>
      </c>
    </row>
    <row r="28510" spans="5:6" x14ac:dyDescent="0.3">
      <c r="E28510" s="1" t="s">
        <v>30428</v>
      </c>
      <c r="F28510" t="s">
        <v>273</v>
      </c>
    </row>
    <row r="28511" spans="5:6" x14ac:dyDescent="0.3">
      <c r="E28511" s="1" t="s">
        <v>30429</v>
      </c>
      <c r="F28511" t="s">
        <v>273</v>
      </c>
    </row>
    <row r="28512" spans="5:6" x14ac:dyDescent="0.3">
      <c r="E28512" s="1" t="s">
        <v>30430</v>
      </c>
      <c r="F28512" t="s">
        <v>273</v>
      </c>
    </row>
    <row r="28513" spans="5:6" x14ac:dyDescent="0.3">
      <c r="E28513" s="1" t="s">
        <v>30431</v>
      </c>
      <c r="F28513" t="s">
        <v>273</v>
      </c>
    </row>
    <row r="28514" spans="5:6" x14ac:dyDescent="0.3">
      <c r="E28514" s="1" t="s">
        <v>30432</v>
      </c>
      <c r="F28514" t="s">
        <v>273</v>
      </c>
    </row>
    <row r="28515" spans="5:6" x14ac:dyDescent="0.3">
      <c r="E28515" s="1" t="s">
        <v>30433</v>
      </c>
      <c r="F28515" t="s">
        <v>273</v>
      </c>
    </row>
    <row r="28516" spans="5:6" x14ac:dyDescent="0.3">
      <c r="E28516" s="1" t="s">
        <v>30434</v>
      </c>
      <c r="F28516" t="s">
        <v>273</v>
      </c>
    </row>
    <row r="28517" spans="5:6" x14ac:dyDescent="0.3">
      <c r="E28517" s="1" t="s">
        <v>30435</v>
      </c>
      <c r="F28517" t="s">
        <v>273</v>
      </c>
    </row>
    <row r="28518" spans="5:6" x14ac:dyDescent="0.3">
      <c r="E28518" s="1" t="s">
        <v>30436</v>
      </c>
      <c r="F28518" t="s">
        <v>273</v>
      </c>
    </row>
    <row r="28519" spans="5:6" x14ac:dyDescent="0.3">
      <c r="E28519" s="1" t="s">
        <v>30437</v>
      </c>
      <c r="F28519" t="s">
        <v>273</v>
      </c>
    </row>
    <row r="28520" spans="5:6" x14ac:dyDescent="0.3">
      <c r="E28520" s="1" t="s">
        <v>30438</v>
      </c>
      <c r="F28520" t="s">
        <v>273</v>
      </c>
    </row>
    <row r="28521" spans="5:6" x14ac:dyDescent="0.3">
      <c r="E28521" s="1" t="s">
        <v>30439</v>
      </c>
      <c r="F28521" t="s">
        <v>273</v>
      </c>
    </row>
    <row r="28522" spans="5:6" x14ac:dyDescent="0.3">
      <c r="E28522" s="1" t="s">
        <v>30440</v>
      </c>
      <c r="F28522" t="s">
        <v>273</v>
      </c>
    </row>
    <row r="28523" spans="5:6" x14ac:dyDescent="0.3">
      <c r="E28523" s="1" t="s">
        <v>30441</v>
      </c>
      <c r="F28523" t="s">
        <v>273</v>
      </c>
    </row>
    <row r="28524" spans="5:6" x14ac:dyDescent="0.3">
      <c r="E28524" s="1" t="s">
        <v>30442</v>
      </c>
      <c r="F28524" t="s">
        <v>273</v>
      </c>
    </row>
    <row r="28525" spans="5:6" x14ac:dyDescent="0.3">
      <c r="E28525" s="1" t="s">
        <v>30443</v>
      </c>
      <c r="F28525" t="s">
        <v>273</v>
      </c>
    </row>
    <row r="28526" spans="5:6" x14ac:dyDescent="0.3">
      <c r="E28526" s="1" t="s">
        <v>30444</v>
      </c>
      <c r="F28526" t="s">
        <v>273</v>
      </c>
    </row>
    <row r="28527" spans="5:6" x14ac:dyDescent="0.3">
      <c r="E28527" s="1" t="s">
        <v>30445</v>
      </c>
      <c r="F28527" t="s">
        <v>273</v>
      </c>
    </row>
    <row r="28528" spans="5:6" x14ac:dyDescent="0.3">
      <c r="E28528" s="1" t="s">
        <v>30446</v>
      </c>
      <c r="F28528" t="s">
        <v>273</v>
      </c>
    </row>
    <row r="28529" spans="5:6" x14ac:dyDescent="0.3">
      <c r="E28529" s="1" t="s">
        <v>30447</v>
      </c>
      <c r="F28529" t="s">
        <v>273</v>
      </c>
    </row>
    <row r="28530" spans="5:6" x14ac:dyDescent="0.3">
      <c r="E28530" s="1" t="s">
        <v>30448</v>
      </c>
      <c r="F28530" t="s">
        <v>273</v>
      </c>
    </row>
    <row r="28531" spans="5:6" x14ac:dyDescent="0.3">
      <c r="E28531" s="1" t="s">
        <v>30449</v>
      </c>
      <c r="F28531" t="s">
        <v>273</v>
      </c>
    </row>
    <row r="28532" spans="5:6" x14ac:dyDescent="0.3">
      <c r="E28532" s="1" t="s">
        <v>30450</v>
      </c>
      <c r="F28532" t="s">
        <v>273</v>
      </c>
    </row>
    <row r="28533" spans="5:6" x14ac:dyDescent="0.3">
      <c r="E28533" s="1" t="s">
        <v>30451</v>
      </c>
      <c r="F28533" t="s">
        <v>273</v>
      </c>
    </row>
    <row r="28534" spans="5:6" x14ac:dyDescent="0.3">
      <c r="E28534" s="1" t="s">
        <v>30452</v>
      </c>
      <c r="F28534" t="s">
        <v>273</v>
      </c>
    </row>
    <row r="28535" spans="5:6" x14ac:dyDescent="0.3">
      <c r="E28535" s="1" t="s">
        <v>30453</v>
      </c>
      <c r="F28535" t="s">
        <v>273</v>
      </c>
    </row>
    <row r="28536" spans="5:6" x14ac:dyDescent="0.3">
      <c r="E28536" s="1" t="s">
        <v>30454</v>
      </c>
      <c r="F28536" t="s">
        <v>273</v>
      </c>
    </row>
    <row r="28537" spans="5:6" x14ac:dyDescent="0.3">
      <c r="E28537" s="1" t="s">
        <v>30455</v>
      </c>
      <c r="F28537" t="s">
        <v>273</v>
      </c>
    </row>
    <row r="28538" spans="5:6" x14ac:dyDescent="0.3">
      <c r="E28538" s="1" t="s">
        <v>30456</v>
      </c>
      <c r="F28538" t="s">
        <v>273</v>
      </c>
    </row>
    <row r="28539" spans="5:6" x14ac:dyDescent="0.3">
      <c r="E28539" s="1" t="s">
        <v>30457</v>
      </c>
      <c r="F28539" t="s">
        <v>273</v>
      </c>
    </row>
    <row r="28540" spans="5:6" x14ac:dyDescent="0.3">
      <c r="E28540" s="1" t="s">
        <v>30458</v>
      </c>
      <c r="F28540" t="s">
        <v>273</v>
      </c>
    </row>
    <row r="28541" spans="5:6" x14ac:dyDescent="0.3">
      <c r="E28541" s="1" t="s">
        <v>30459</v>
      </c>
      <c r="F28541" t="s">
        <v>273</v>
      </c>
    </row>
    <row r="28542" spans="5:6" x14ac:dyDescent="0.3">
      <c r="E28542" s="1" t="s">
        <v>30460</v>
      </c>
      <c r="F28542" t="s">
        <v>273</v>
      </c>
    </row>
    <row r="28543" spans="5:6" x14ac:dyDescent="0.3">
      <c r="E28543" s="1" t="s">
        <v>30461</v>
      </c>
      <c r="F28543" t="s">
        <v>273</v>
      </c>
    </row>
    <row r="28544" spans="5:6" x14ac:dyDescent="0.3">
      <c r="E28544" s="1" t="s">
        <v>30462</v>
      </c>
      <c r="F28544" t="s">
        <v>273</v>
      </c>
    </row>
    <row r="28545" spans="5:6" x14ac:dyDescent="0.3">
      <c r="E28545" s="1" t="s">
        <v>30463</v>
      </c>
      <c r="F28545" t="s">
        <v>273</v>
      </c>
    </row>
    <row r="28546" spans="5:6" x14ac:dyDescent="0.3">
      <c r="E28546" s="1" t="s">
        <v>30464</v>
      </c>
      <c r="F28546" t="s">
        <v>273</v>
      </c>
    </row>
    <row r="28547" spans="5:6" x14ac:dyDescent="0.3">
      <c r="E28547" s="1" t="s">
        <v>30465</v>
      </c>
      <c r="F28547" t="s">
        <v>273</v>
      </c>
    </row>
    <row r="28548" spans="5:6" x14ac:dyDescent="0.3">
      <c r="E28548" s="1" t="s">
        <v>30466</v>
      </c>
      <c r="F28548" t="s">
        <v>273</v>
      </c>
    </row>
    <row r="28549" spans="5:6" x14ac:dyDescent="0.3">
      <c r="E28549" s="1" t="s">
        <v>30467</v>
      </c>
      <c r="F28549" t="s">
        <v>273</v>
      </c>
    </row>
    <row r="28550" spans="5:6" x14ac:dyDescent="0.3">
      <c r="E28550" s="1" t="s">
        <v>30468</v>
      </c>
      <c r="F28550" t="s">
        <v>273</v>
      </c>
    </row>
    <row r="28551" spans="5:6" x14ac:dyDescent="0.3">
      <c r="E28551" s="1" t="s">
        <v>30469</v>
      </c>
      <c r="F28551" t="s">
        <v>273</v>
      </c>
    </row>
    <row r="28552" spans="5:6" x14ac:dyDescent="0.3">
      <c r="E28552" s="1" t="s">
        <v>30470</v>
      </c>
      <c r="F28552" t="s">
        <v>273</v>
      </c>
    </row>
    <row r="28553" spans="5:6" x14ac:dyDescent="0.3">
      <c r="E28553" s="1" t="s">
        <v>30471</v>
      </c>
      <c r="F28553" t="s">
        <v>273</v>
      </c>
    </row>
    <row r="28554" spans="5:6" x14ac:dyDescent="0.3">
      <c r="E28554" s="1" t="s">
        <v>30472</v>
      </c>
      <c r="F28554" t="s">
        <v>273</v>
      </c>
    </row>
    <row r="28555" spans="5:6" x14ac:dyDescent="0.3">
      <c r="E28555" s="1" t="s">
        <v>30473</v>
      </c>
      <c r="F28555" t="s">
        <v>273</v>
      </c>
    </row>
    <row r="28556" spans="5:6" x14ac:dyDescent="0.3">
      <c r="E28556" s="1" t="s">
        <v>30474</v>
      </c>
      <c r="F28556" t="s">
        <v>273</v>
      </c>
    </row>
    <row r="28557" spans="5:6" x14ac:dyDescent="0.3">
      <c r="E28557" s="1" t="s">
        <v>30475</v>
      </c>
      <c r="F28557" t="s">
        <v>273</v>
      </c>
    </row>
    <row r="28558" spans="5:6" x14ac:dyDescent="0.3">
      <c r="E28558" s="1" t="s">
        <v>30476</v>
      </c>
      <c r="F28558" t="s">
        <v>273</v>
      </c>
    </row>
    <row r="28559" spans="5:6" x14ac:dyDescent="0.3">
      <c r="E28559" s="1" t="s">
        <v>30477</v>
      </c>
      <c r="F28559" t="s">
        <v>273</v>
      </c>
    </row>
    <row r="28560" spans="5:6" x14ac:dyDescent="0.3">
      <c r="E28560" s="1" t="s">
        <v>30478</v>
      </c>
      <c r="F28560" t="s">
        <v>273</v>
      </c>
    </row>
    <row r="28561" spans="5:6" x14ac:dyDescent="0.3">
      <c r="E28561" s="1" t="s">
        <v>30479</v>
      </c>
      <c r="F28561" t="s">
        <v>273</v>
      </c>
    </row>
    <row r="28562" spans="5:6" x14ac:dyDescent="0.3">
      <c r="E28562" s="1" t="s">
        <v>30480</v>
      </c>
      <c r="F28562" t="s">
        <v>273</v>
      </c>
    </row>
    <row r="28563" spans="5:6" x14ac:dyDescent="0.3">
      <c r="E28563" s="1" t="s">
        <v>30481</v>
      </c>
      <c r="F28563" t="s">
        <v>273</v>
      </c>
    </row>
    <row r="28564" spans="5:6" x14ac:dyDescent="0.3">
      <c r="E28564" s="1" t="s">
        <v>30482</v>
      </c>
      <c r="F28564" t="s">
        <v>273</v>
      </c>
    </row>
    <row r="28565" spans="5:6" x14ac:dyDescent="0.3">
      <c r="E28565" s="1" t="s">
        <v>30483</v>
      </c>
      <c r="F28565" t="s">
        <v>273</v>
      </c>
    </row>
    <row r="28566" spans="5:6" x14ac:dyDescent="0.3">
      <c r="E28566" s="1" t="s">
        <v>30484</v>
      </c>
      <c r="F28566" t="s">
        <v>273</v>
      </c>
    </row>
    <row r="28567" spans="5:6" x14ac:dyDescent="0.3">
      <c r="E28567" s="1" t="s">
        <v>30485</v>
      </c>
      <c r="F28567" t="s">
        <v>273</v>
      </c>
    </row>
    <row r="28568" spans="5:6" x14ac:dyDescent="0.3">
      <c r="E28568" s="1" t="s">
        <v>30486</v>
      </c>
      <c r="F28568" t="s">
        <v>273</v>
      </c>
    </row>
    <row r="28569" spans="5:6" x14ac:dyDescent="0.3">
      <c r="E28569" s="1" t="s">
        <v>30487</v>
      </c>
      <c r="F28569" t="s">
        <v>273</v>
      </c>
    </row>
    <row r="28570" spans="5:6" x14ac:dyDescent="0.3">
      <c r="E28570" s="1" t="s">
        <v>30488</v>
      </c>
      <c r="F28570" t="s">
        <v>273</v>
      </c>
    </row>
    <row r="28571" spans="5:6" x14ac:dyDescent="0.3">
      <c r="E28571" s="1" t="s">
        <v>30489</v>
      </c>
      <c r="F28571" t="s">
        <v>273</v>
      </c>
    </row>
    <row r="28572" spans="5:6" x14ac:dyDescent="0.3">
      <c r="E28572" s="1" t="s">
        <v>30490</v>
      </c>
      <c r="F28572" t="s">
        <v>273</v>
      </c>
    </row>
    <row r="28573" spans="5:6" x14ac:dyDescent="0.3">
      <c r="E28573" s="1" t="s">
        <v>30491</v>
      </c>
      <c r="F28573" t="s">
        <v>273</v>
      </c>
    </row>
    <row r="28574" spans="5:6" x14ac:dyDescent="0.3">
      <c r="E28574" s="1" t="s">
        <v>30492</v>
      </c>
      <c r="F28574" t="s">
        <v>273</v>
      </c>
    </row>
    <row r="28575" spans="5:6" x14ac:dyDescent="0.3">
      <c r="E28575" s="1" t="s">
        <v>30493</v>
      </c>
      <c r="F28575" t="s">
        <v>273</v>
      </c>
    </row>
    <row r="28576" spans="5:6" x14ac:dyDescent="0.3">
      <c r="E28576" s="1" t="s">
        <v>30494</v>
      </c>
      <c r="F28576" t="s">
        <v>273</v>
      </c>
    </row>
    <row r="28577" spans="5:6" x14ac:dyDescent="0.3">
      <c r="E28577" s="1" t="s">
        <v>30495</v>
      </c>
      <c r="F28577" t="s">
        <v>273</v>
      </c>
    </row>
    <row r="28578" spans="5:6" x14ac:dyDescent="0.3">
      <c r="E28578" s="1" t="s">
        <v>30496</v>
      </c>
      <c r="F28578" t="s">
        <v>273</v>
      </c>
    </row>
    <row r="28579" spans="5:6" x14ac:dyDescent="0.3">
      <c r="E28579" s="1" t="s">
        <v>30497</v>
      </c>
      <c r="F28579" t="s">
        <v>273</v>
      </c>
    </row>
    <row r="28580" spans="5:6" x14ac:dyDescent="0.3">
      <c r="E28580" s="1" t="s">
        <v>30498</v>
      </c>
      <c r="F28580" t="s">
        <v>273</v>
      </c>
    </row>
    <row r="28581" spans="5:6" x14ac:dyDescent="0.3">
      <c r="E28581" s="1" t="s">
        <v>30499</v>
      </c>
      <c r="F28581" t="s">
        <v>273</v>
      </c>
    </row>
    <row r="28582" spans="5:6" x14ac:dyDescent="0.3">
      <c r="E28582" s="1" t="s">
        <v>30500</v>
      </c>
      <c r="F28582" t="s">
        <v>273</v>
      </c>
    </row>
    <row r="28583" spans="5:6" x14ac:dyDescent="0.3">
      <c r="E28583" s="1" t="s">
        <v>30501</v>
      </c>
      <c r="F28583" t="s">
        <v>273</v>
      </c>
    </row>
    <row r="28584" spans="5:6" x14ac:dyDescent="0.3">
      <c r="E28584" s="1" t="s">
        <v>30502</v>
      </c>
      <c r="F28584" t="s">
        <v>273</v>
      </c>
    </row>
    <row r="28585" spans="5:6" x14ac:dyDescent="0.3">
      <c r="E28585" s="1" t="s">
        <v>30503</v>
      </c>
      <c r="F28585" t="s">
        <v>273</v>
      </c>
    </row>
    <row r="28586" spans="5:6" x14ac:dyDescent="0.3">
      <c r="E28586" s="1" t="s">
        <v>30504</v>
      </c>
      <c r="F28586" t="s">
        <v>273</v>
      </c>
    </row>
    <row r="28587" spans="5:6" x14ac:dyDescent="0.3">
      <c r="E28587" s="1" t="s">
        <v>30505</v>
      </c>
      <c r="F28587" t="s">
        <v>273</v>
      </c>
    </row>
    <row r="28588" spans="5:6" x14ac:dyDescent="0.3">
      <c r="E28588" s="1" t="s">
        <v>30506</v>
      </c>
      <c r="F28588" t="s">
        <v>273</v>
      </c>
    </row>
    <row r="28589" spans="5:6" x14ac:dyDescent="0.3">
      <c r="E28589" s="1" t="s">
        <v>30507</v>
      </c>
      <c r="F28589" t="s">
        <v>273</v>
      </c>
    </row>
    <row r="28590" spans="5:6" x14ac:dyDescent="0.3">
      <c r="E28590" s="1" t="s">
        <v>30508</v>
      </c>
      <c r="F28590" t="s">
        <v>273</v>
      </c>
    </row>
    <row r="28591" spans="5:6" x14ac:dyDescent="0.3">
      <c r="E28591" s="1" t="s">
        <v>30509</v>
      </c>
      <c r="F28591" t="s">
        <v>273</v>
      </c>
    </row>
    <row r="28592" spans="5:6" x14ac:dyDescent="0.3">
      <c r="E28592" s="1" t="s">
        <v>30510</v>
      </c>
      <c r="F28592" t="s">
        <v>273</v>
      </c>
    </row>
    <row r="28593" spans="5:6" x14ac:dyDescent="0.3">
      <c r="E28593" s="1" t="s">
        <v>30511</v>
      </c>
      <c r="F28593" t="s">
        <v>273</v>
      </c>
    </row>
    <row r="28594" spans="5:6" x14ac:dyDescent="0.3">
      <c r="E28594" s="1" t="s">
        <v>30512</v>
      </c>
      <c r="F28594" t="s">
        <v>273</v>
      </c>
    </row>
    <row r="28595" spans="5:6" x14ac:dyDescent="0.3">
      <c r="E28595" s="1" t="s">
        <v>30513</v>
      </c>
      <c r="F28595" t="s">
        <v>274</v>
      </c>
    </row>
    <row r="28596" spans="5:6" x14ac:dyDescent="0.3">
      <c r="E28596" s="1" t="s">
        <v>30514</v>
      </c>
      <c r="F28596" t="s">
        <v>273</v>
      </c>
    </row>
    <row r="28597" spans="5:6" x14ac:dyDescent="0.3">
      <c r="E28597" s="1" t="s">
        <v>30515</v>
      </c>
      <c r="F28597" t="s">
        <v>273</v>
      </c>
    </row>
    <row r="28598" spans="5:6" x14ac:dyDescent="0.3">
      <c r="E28598" s="1" t="s">
        <v>30516</v>
      </c>
      <c r="F28598" t="s">
        <v>273</v>
      </c>
    </row>
    <row r="28599" spans="5:6" x14ac:dyDescent="0.3">
      <c r="E28599" s="1" t="s">
        <v>30517</v>
      </c>
      <c r="F28599" t="s">
        <v>273</v>
      </c>
    </row>
    <row r="28600" spans="5:6" x14ac:dyDescent="0.3">
      <c r="E28600" s="1" t="s">
        <v>30518</v>
      </c>
      <c r="F28600" t="s">
        <v>273</v>
      </c>
    </row>
    <row r="28601" spans="5:6" x14ac:dyDescent="0.3">
      <c r="E28601" s="1" t="s">
        <v>30519</v>
      </c>
      <c r="F28601" t="s">
        <v>273</v>
      </c>
    </row>
    <row r="28602" spans="5:6" x14ac:dyDescent="0.3">
      <c r="E28602" s="1" t="s">
        <v>30520</v>
      </c>
      <c r="F28602" t="s">
        <v>273</v>
      </c>
    </row>
    <row r="28603" spans="5:6" x14ac:dyDescent="0.3">
      <c r="E28603" s="1" t="s">
        <v>30521</v>
      </c>
      <c r="F28603" t="s">
        <v>273</v>
      </c>
    </row>
    <row r="28604" spans="5:6" x14ac:dyDescent="0.3">
      <c r="E28604" s="1" t="s">
        <v>30522</v>
      </c>
      <c r="F28604" t="s">
        <v>273</v>
      </c>
    </row>
    <row r="28605" spans="5:6" x14ac:dyDescent="0.3">
      <c r="E28605" s="1" t="s">
        <v>30523</v>
      </c>
      <c r="F28605" t="s">
        <v>273</v>
      </c>
    </row>
    <row r="28606" spans="5:6" x14ac:dyDescent="0.3">
      <c r="E28606" s="1" t="s">
        <v>30524</v>
      </c>
      <c r="F28606" t="s">
        <v>273</v>
      </c>
    </row>
    <row r="28607" spans="5:6" x14ac:dyDescent="0.3">
      <c r="E28607" s="1" t="s">
        <v>30525</v>
      </c>
      <c r="F28607" t="s">
        <v>273</v>
      </c>
    </row>
    <row r="28608" spans="5:6" x14ac:dyDescent="0.3">
      <c r="E28608" s="1" t="s">
        <v>30526</v>
      </c>
      <c r="F28608" t="s">
        <v>273</v>
      </c>
    </row>
    <row r="28609" spans="5:6" x14ac:dyDescent="0.3">
      <c r="E28609" s="1" t="s">
        <v>30527</v>
      </c>
      <c r="F28609" t="s">
        <v>273</v>
      </c>
    </row>
    <row r="28610" spans="5:6" x14ac:dyDescent="0.3">
      <c r="E28610" s="1" t="s">
        <v>30528</v>
      </c>
      <c r="F28610" t="s">
        <v>273</v>
      </c>
    </row>
    <row r="28611" spans="5:6" x14ac:dyDescent="0.3">
      <c r="E28611" s="1" t="s">
        <v>30529</v>
      </c>
      <c r="F28611" t="s">
        <v>273</v>
      </c>
    </row>
    <row r="28612" spans="5:6" x14ac:dyDescent="0.3">
      <c r="E28612" s="1" t="s">
        <v>30530</v>
      </c>
      <c r="F28612" t="s">
        <v>273</v>
      </c>
    </row>
    <row r="28613" spans="5:6" x14ac:dyDescent="0.3">
      <c r="E28613" s="1" t="s">
        <v>30531</v>
      </c>
      <c r="F28613" t="s">
        <v>273</v>
      </c>
    </row>
    <row r="28614" spans="5:6" x14ac:dyDescent="0.3">
      <c r="E28614" s="1" t="s">
        <v>30532</v>
      </c>
      <c r="F28614" t="s">
        <v>273</v>
      </c>
    </row>
    <row r="28615" spans="5:6" x14ac:dyDescent="0.3">
      <c r="E28615" s="1" t="s">
        <v>30533</v>
      </c>
      <c r="F28615" t="s">
        <v>273</v>
      </c>
    </row>
    <row r="28616" spans="5:6" x14ac:dyDescent="0.3">
      <c r="E28616" s="1" t="s">
        <v>30534</v>
      </c>
      <c r="F28616" t="s">
        <v>273</v>
      </c>
    </row>
    <row r="28617" spans="5:6" x14ac:dyDescent="0.3">
      <c r="E28617" s="1" t="s">
        <v>30535</v>
      </c>
      <c r="F28617" t="s">
        <v>273</v>
      </c>
    </row>
    <row r="28618" spans="5:6" x14ac:dyDescent="0.3">
      <c r="E28618" s="1" t="s">
        <v>30536</v>
      </c>
      <c r="F28618" t="s">
        <v>273</v>
      </c>
    </row>
    <row r="28619" spans="5:6" x14ac:dyDescent="0.3">
      <c r="E28619" s="1" t="s">
        <v>30537</v>
      </c>
      <c r="F28619" t="s">
        <v>273</v>
      </c>
    </row>
    <row r="28620" spans="5:6" x14ac:dyDescent="0.3">
      <c r="E28620" s="1" t="s">
        <v>30538</v>
      </c>
      <c r="F28620" t="s">
        <v>273</v>
      </c>
    </row>
    <row r="28621" spans="5:6" x14ac:dyDescent="0.3">
      <c r="E28621" s="1" t="s">
        <v>30539</v>
      </c>
      <c r="F28621" t="s">
        <v>273</v>
      </c>
    </row>
    <row r="28622" spans="5:6" x14ac:dyDescent="0.3">
      <c r="E28622" s="1" t="s">
        <v>30540</v>
      </c>
      <c r="F28622" t="s">
        <v>273</v>
      </c>
    </row>
    <row r="28623" spans="5:6" x14ac:dyDescent="0.3">
      <c r="E28623" s="1" t="s">
        <v>30541</v>
      </c>
      <c r="F28623" t="s">
        <v>273</v>
      </c>
    </row>
    <row r="28624" spans="5:6" x14ac:dyDescent="0.3">
      <c r="E28624" s="1" t="s">
        <v>30542</v>
      </c>
      <c r="F28624" t="s">
        <v>273</v>
      </c>
    </row>
    <row r="28625" spans="5:6" x14ac:dyDescent="0.3">
      <c r="E28625" s="1" t="s">
        <v>30543</v>
      </c>
      <c r="F28625" t="s">
        <v>273</v>
      </c>
    </row>
    <row r="28626" spans="5:6" x14ac:dyDescent="0.3">
      <c r="E28626" s="1" t="s">
        <v>30544</v>
      </c>
      <c r="F28626" t="s">
        <v>273</v>
      </c>
    </row>
    <row r="28627" spans="5:6" x14ac:dyDescent="0.3">
      <c r="E28627" s="1" t="s">
        <v>30545</v>
      </c>
      <c r="F28627" t="s">
        <v>273</v>
      </c>
    </row>
    <row r="28628" spans="5:6" x14ac:dyDescent="0.3">
      <c r="E28628" s="1" t="s">
        <v>30546</v>
      </c>
      <c r="F28628" t="s">
        <v>273</v>
      </c>
    </row>
    <row r="28629" spans="5:6" x14ac:dyDescent="0.3">
      <c r="E28629" s="1" t="s">
        <v>30547</v>
      </c>
      <c r="F28629" t="s">
        <v>273</v>
      </c>
    </row>
    <row r="28630" spans="5:6" x14ac:dyDescent="0.3">
      <c r="E28630" s="1" t="s">
        <v>30548</v>
      </c>
      <c r="F28630" t="s">
        <v>273</v>
      </c>
    </row>
    <row r="28631" spans="5:6" x14ac:dyDescent="0.3">
      <c r="E28631" s="1" t="s">
        <v>30549</v>
      </c>
      <c r="F28631" t="s">
        <v>273</v>
      </c>
    </row>
    <row r="28632" spans="5:6" x14ac:dyDescent="0.3">
      <c r="E28632" s="1" t="s">
        <v>30550</v>
      </c>
      <c r="F28632" t="s">
        <v>273</v>
      </c>
    </row>
    <row r="28633" spans="5:6" x14ac:dyDescent="0.3">
      <c r="E28633" s="1" t="s">
        <v>30551</v>
      </c>
      <c r="F28633" t="s">
        <v>273</v>
      </c>
    </row>
    <row r="28634" spans="5:6" x14ac:dyDescent="0.3">
      <c r="E28634" s="1" t="s">
        <v>30552</v>
      </c>
      <c r="F28634" t="s">
        <v>273</v>
      </c>
    </row>
    <row r="28635" spans="5:6" x14ac:dyDescent="0.3">
      <c r="E28635" s="1" t="s">
        <v>30553</v>
      </c>
      <c r="F28635" t="s">
        <v>273</v>
      </c>
    </row>
    <row r="28636" spans="5:6" x14ac:dyDescent="0.3">
      <c r="E28636" s="1" t="s">
        <v>30554</v>
      </c>
      <c r="F28636" t="s">
        <v>273</v>
      </c>
    </row>
    <row r="28637" spans="5:6" x14ac:dyDescent="0.3">
      <c r="E28637" s="1" t="s">
        <v>30555</v>
      </c>
      <c r="F28637" t="s">
        <v>273</v>
      </c>
    </row>
    <row r="28638" spans="5:6" x14ac:dyDescent="0.3">
      <c r="E28638" s="1" t="s">
        <v>30556</v>
      </c>
      <c r="F28638" t="s">
        <v>273</v>
      </c>
    </row>
    <row r="28639" spans="5:6" x14ac:dyDescent="0.3">
      <c r="E28639" s="1" t="s">
        <v>30557</v>
      </c>
      <c r="F28639" t="s">
        <v>273</v>
      </c>
    </row>
    <row r="28640" spans="5:6" x14ac:dyDescent="0.3">
      <c r="E28640" s="1" t="s">
        <v>30558</v>
      </c>
      <c r="F28640" t="s">
        <v>273</v>
      </c>
    </row>
    <row r="28641" spans="5:6" x14ac:dyDescent="0.3">
      <c r="E28641" s="1" t="s">
        <v>30559</v>
      </c>
      <c r="F28641" t="s">
        <v>273</v>
      </c>
    </row>
    <row r="28642" spans="5:6" x14ac:dyDescent="0.3">
      <c r="E28642" s="1" t="s">
        <v>30560</v>
      </c>
      <c r="F28642" t="s">
        <v>273</v>
      </c>
    </row>
    <row r="28643" spans="5:6" x14ac:dyDescent="0.3">
      <c r="E28643" s="1" t="s">
        <v>30561</v>
      </c>
      <c r="F28643" t="s">
        <v>273</v>
      </c>
    </row>
    <row r="28644" spans="5:6" x14ac:dyDescent="0.3">
      <c r="E28644" s="1" t="s">
        <v>30562</v>
      </c>
      <c r="F28644" t="s">
        <v>273</v>
      </c>
    </row>
    <row r="28645" spans="5:6" x14ac:dyDescent="0.3">
      <c r="E28645" s="1" t="s">
        <v>30563</v>
      </c>
      <c r="F28645" t="s">
        <v>273</v>
      </c>
    </row>
    <row r="28646" spans="5:6" x14ac:dyDescent="0.3">
      <c r="E28646" s="1" t="s">
        <v>30564</v>
      </c>
      <c r="F28646" t="s">
        <v>273</v>
      </c>
    </row>
    <row r="28647" spans="5:6" x14ac:dyDescent="0.3">
      <c r="E28647" s="1" t="s">
        <v>30565</v>
      </c>
      <c r="F28647" t="s">
        <v>273</v>
      </c>
    </row>
    <row r="28648" spans="5:6" x14ac:dyDescent="0.3">
      <c r="E28648" s="1" t="s">
        <v>30566</v>
      </c>
      <c r="F28648" t="s">
        <v>273</v>
      </c>
    </row>
    <row r="28649" spans="5:6" x14ac:dyDescent="0.3">
      <c r="E28649" s="1" t="s">
        <v>30567</v>
      </c>
      <c r="F28649" t="s">
        <v>273</v>
      </c>
    </row>
    <row r="28650" spans="5:6" x14ac:dyDescent="0.3">
      <c r="E28650" s="1" t="s">
        <v>30568</v>
      </c>
      <c r="F28650" t="s">
        <v>273</v>
      </c>
    </row>
    <row r="28651" spans="5:6" x14ac:dyDescent="0.3">
      <c r="E28651" s="1" t="s">
        <v>30569</v>
      </c>
      <c r="F28651" t="s">
        <v>273</v>
      </c>
    </row>
    <row r="28652" spans="5:6" x14ac:dyDescent="0.3">
      <c r="E28652" s="1" t="s">
        <v>30570</v>
      </c>
      <c r="F28652" t="s">
        <v>273</v>
      </c>
    </row>
    <row r="28653" spans="5:6" x14ac:dyDescent="0.3">
      <c r="E28653" s="1" t="s">
        <v>30571</v>
      </c>
      <c r="F28653" t="s">
        <v>273</v>
      </c>
    </row>
    <row r="28654" spans="5:6" x14ac:dyDescent="0.3">
      <c r="E28654" s="1" t="s">
        <v>30572</v>
      </c>
      <c r="F28654" t="s">
        <v>273</v>
      </c>
    </row>
    <row r="28655" spans="5:6" x14ac:dyDescent="0.3">
      <c r="E28655" s="1" t="s">
        <v>30573</v>
      </c>
      <c r="F28655" t="s">
        <v>273</v>
      </c>
    </row>
    <row r="28656" spans="5:6" x14ac:dyDescent="0.3">
      <c r="E28656" s="1" t="s">
        <v>30574</v>
      </c>
      <c r="F28656" t="s">
        <v>273</v>
      </c>
    </row>
    <row r="28657" spans="5:6" x14ac:dyDescent="0.3">
      <c r="E28657" s="1" t="s">
        <v>30575</v>
      </c>
      <c r="F28657" t="s">
        <v>273</v>
      </c>
    </row>
    <row r="28658" spans="5:6" x14ac:dyDescent="0.3">
      <c r="E28658" s="1" t="s">
        <v>30576</v>
      </c>
      <c r="F28658" t="s">
        <v>273</v>
      </c>
    </row>
    <row r="28659" spans="5:6" x14ac:dyDescent="0.3">
      <c r="E28659" s="1" t="s">
        <v>30577</v>
      </c>
      <c r="F28659" t="s">
        <v>273</v>
      </c>
    </row>
    <row r="28660" spans="5:6" x14ac:dyDescent="0.3">
      <c r="E28660" s="1" t="s">
        <v>30578</v>
      </c>
      <c r="F28660" t="s">
        <v>273</v>
      </c>
    </row>
    <row r="28661" spans="5:6" x14ac:dyDescent="0.3">
      <c r="E28661" s="1" t="s">
        <v>30579</v>
      </c>
      <c r="F28661" t="s">
        <v>273</v>
      </c>
    </row>
    <row r="28662" spans="5:6" x14ac:dyDescent="0.3">
      <c r="E28662" s="1" t="s">
        <v>30580</v>
      </c>
      <c r="F28662" t="s">
        <v>273</v>
      </c>
    </row>
    <row r="28663" spans="5:6" x14ac:dyDescent="0.3">
      <c r="E28663" s="1" t="s">
        <v>30581</v>
      </c>
      <c r="F28663" t="s">
        <v>273</v>
      </c>
    </row>
    <row r="28664" spans="5:6" x14ac:dyDescent="0.3">
      <c r="E28664" s="1" t="s">
        <v>30582</v>
      </c>
      <c r="F28664" t="s">
        <v>273</v>
      </c>
    </row>
    <row r="28665" spans="5:6" x14ac:dyDescent="0.3">
      <c r="E28665" s="1" t="s">
        <v>30583</v>
      </c>
      <c r="F28665" t="s">
        <v>273</v>
      </c>
    </row>
    <row r="28666" spans="5:6" x14ac:dyDescent="0.3">
      <c r="E28666" s="1" t="s">
        <v>30584</v>
      </c>
      <c r="F28666" t="s">
        <v>273</v>
      </c>
    </row>
    <row r="28667" spans="5:6" x14ac:dyDescent="0.3">
      <c r="E28667" s="1" t="s">
        <v>30585</v>
      </c>
      <c r="F28667" t="s">
        <v>273</v>
      </c>
    </row>
    <row r="28668" spans="5:6" x14ac:dyDescent="0.3">
      <c r="E28668" s="1" t="s">
        <v>30586</v>
      </c>
      <c r="F28668" t="s">
        <v>273</v>
      </c>
    </row>
    <row r="28669" spans="5:6" x14ac:dyDescent="0.3">
      <c r="E28669" s="1" t="s">
        <v>30587</v>
      </c>
      <c r="F28669" t="s">
        <v>273</v>
      </c>
    </row>
    <row r="28670" spans="5:6" x14ac:dyDescent="0.3">
      <c r="E28670" s="1" t="s">
        <v>30588</v>
      </c>
      <c r="F28670" t="s">
        <v>273</v>
      </c>
    </row>
    <row r="28671" spans="5:6" x14ac:dyDescent="0.3">
      <c r="E28671" s="1" t="s">
        <v>30589</v>
      </c>
      <c r="F28671" t="s">
        <v>273</v>
      </c>
    </row>
    <row r="28672" spans="5:6" x14ac:dyDescent="0.3">
      <c r="E28672" s="1" t="s">
        <v>30590</v>
      </c>
      <c r="F28672" t="s">
        <v>273</v>
      </c>
    </row>
    <row r="28673" spans="5:6" x14ac:dyDescent="0.3">
      <c r="E28673" s="1" t="s">
        <v>30591</v>
      </c>
      <c r="F28673" t="s">
        <v>273</v>
      </c>
    </row>
    <row r="28674" spans="5:6" x14ac:dyDescent="0.3">
      <c r="E28674" s="1" t="s">
        <v>30592</v>
      </c>
      <c r="F28674" t="s">
        <v>273</v>
      </c>
    </row>
    <row r="28675" spans="5:6" x14ac:dyDescent="0.3">
      <c r="E28675" s="1" t="s">
        <v>30593</v>
      </c>
      <c r="F28675" t="s">
        <v>273</v>
      </c>
    </row>
    <row r="28676" spans="5:6" x14ac:dyDescent="0.3">
      <c r="E28676" s="1" t="s">
        <v>30594</v>
      </c>
      <c r="F28676" t="s">
        <v>273</v>
      </c>
    </row>
    <row r="28677" spans="5:6" x14ac:dyDescent="0.3">
      <c r="E28677" s="1" t="s">
        <v>30595</v>
      </c>
      <c r="F28677" t="s">
        <v>273</v>
      </c>
    </row>
    <row r="28678" spans="5:6" x14ac:dyDescent="0.3">
      <c r="E28678" s="1" t="s">
        <v>30596</v>
      </c>
      <c r="F28678" t="s">
        <v>273</v>
      </c>
    </row>
    <row r="28679" spans="5:6" x14ac:dyDescent="0.3">
      <c r="E28679" s="1" t="s">
        <v>30597</v>
      </c>
      <c r="F28679" t="s">
        <v>273</v>
      </c>
    </row>
    <row r="28680" spans="5:6" x14ac:dyDescent="0.3">
      <c r="E28680" s="1" t="s">
        <v>30598</v>
      </c>
      <c r="F28680" t="s">
        <v>273</v>
      </c>
    </row>
    <row r="28681" spans="5:6" x14ac:dyDescent="0.3">
      <c r="E28681" s="1" t="s">
        <v>30599</v>
      </c>
      <c r="F28681" t="s">
        <v>273</v>
      </c>
    </row>
    <row r="28682" spans="5:6" x14ac:dyDescent="0.3">
      <c r="E28682" s="1" t="s">
        <v>30600</v>
      </c>
      <c r="F28682" t="s">
        <v>273</v>
      </c>
    </row>
    <row r="28683" spans="5:6" x14ac:dyDescent="0.3">
      <c r="E28683" s="1" t="s">
        <v>30601</v>
      </c>
      <c r="F28683" t="s">
        <v>273</v>
      </c>
    </row>
    <row r="28684" spans="5:6" x14ac:dyDescent="0.3">
      <c r="E28684" s="1" t="s">
        <v>30602</v>
      </c>
      <c r="F28684" t="s">
        <v>273</v>
      </c>
    </row>
    <row r="28685" spans="5:6" x14ac:dyDescent="0.3">
      <c r="E28685" s="1" t="s">
        <v>30603</v>
      </c>
      <c r="F28685" t="s">
        <v>273</v>
      </c>
    </row>
    <row r="28686" spans="5:6" x14ac:dyDescent="0.3">
      <c r="E28686" s="1" t="s">
        <v>30604</v>
      </c>
      <c r="F28686" t="s">
        <v>273</v>
      </c>
    </row>
    <row r="28687" spans="5:6" x14ac:dyDescent="0.3">
      <c r="E28687" s="1" t="s">
        <v>30605</v>
      </c>
      <c r="F28687" t="s">
        <v>273</v>
      </c>
    </row>
    <row r="28688" spans="5:6" x14ac:dyDescent="0.3">
      <c r="E28688" s="1" t="s">
        <v>30606</v>
      </c>
      <c r="F28688" t="s">
        <v>273</v>
      </c>
    </row>
    <row r="28689" spans="5:6" x14ac:dyDescent="0.3">
      <c r="E28689" s="1" t="s">
        <v>30607</v>
      </c>
      <c r="F28689" t="s">
        <v>273</v>
      </c>
    </row>
    <row r="28690" spans="5:6" x14ac:dyDescent="0.3">
      <c r="E28690" s="1" t="s">
        <v>30608</v>
      </c>
      <c r="F28690" t="s">
        <v>273</v>
      </c>
    </row>
    <row r="28691" spans="5:6" x14ac:dyDescent="0.3">
      <c r="E28691" s="1" t="s">
        <v>30609</v>
      </c>
      <c r="F28691" t="s">
        <v>273</v>
      </c>
    </row>
    <row r="28692" spans="5:6" x14ac:dyDescent="0.3">
      <c r="E28692" s="1" t="s">
        <v>30610</v>
      </c>
      <c r="F28692" t="s">
        <v>273</v>
      </c>
    </row>
    <row r="28693" spans="5:6" x14ac:dyDescent="0.3">
      <c r="E28693" s="1" t="s">
        <v>30611</v>
      </c>
      <c r="F28693" t="s">
        <v>273</v>
      </c>
    </row>
    <row r="28694" spans="5:6" x14ac:dyDescent="0.3">
      <c r="E28694" s="1" t="s">
        <v>30612</v>
      </c>
      <c r="F28694" t="s">
        <v>273</v>
      </c>
    </row>
    <row r="28695" spans="5:6" x14ac:dyDescent="0.3">
      <c r="E28695" s="1" t="s">
        <v>30613</v>
      </c>
      <c r="F28695" t="s">
        <v>273</v>
      </c>
    </row>
    <row r="28696" spans="5:6" x14ac:dyDescent="0.3">
      <c r="E28696" s="1" t="s">
        <v>30614</v>
      </c>
      <c r="F28696" t="s">
        <v>273</v>
      </c>
    </row>
    <row r="28697" spans="5:6" x14ac:dyDescent="0.3">
      <c r="E28697" s="1" t="s">
        <v>30615</v>
      </c>
      <c r="F28697" t="s">
        <v>273</v>
      </c>
    </row>
    <row r="28698" spans="5:6" x14ac:dyDescent="0.3">
      <c r="E28698" s="1" t="s">
        <v>30616</v>
      </c>
      <c r="F28698" t="s">
        <v>273</v>
      </c>
    </row>
    <row r="28699" spans="5:6" x14ac:dyDescent="0.3">
      <c r="E28699" s="1" t="s">
        <v>30617</v>
      </c>
      <c r="F28699" t="s">
        <v>273</v>
      </c>
    </row>
    <row r="28700" spans="5:6" x14ac:dyDescent="0.3">
      <c r="E28700" s="1" t="s">
        <v>30618</v>
      </c>
      <c r="F28700" t="s">
        <v>273</v>
      </c>
    </row>
    <row r="28701" spans="5:6" x14ac:dyDescent="0.3">
      <c r="E28701" s="1" t="s">
        <v>30619</v>
      </c>
      <c r="F28701" t="s">
        <v>273</v>
      </c>
    </row>
    <row r="28702" spans="5:6" x14ac:dyDescent="0.3">
      <c r="E28702" s="1" t="s">
        <v>30620</v>
      </c>
      <c r="F28702" t="s">
        <v>273</v>
      </c>
    </row>
    <row r="28703" spans="5:6" x14ac:dyDescent="0.3">
      <c r="E28703" s="1" t="s">
        <v>30621</v>
      </c>
      <c r="F28703" t="s">
        <v>273</v>
      </c>
    </row>
    <row r="28704" spans="5:6" x14ac:dyDescent="0.3">
      <c r="E28704" s="1" t="s">
        <v>30622</v>
      </c>
      <c r="F28704" t="s">
        <v>273</v>
      </c>
    </row>
    <row r="28705" spans="5:6" x14ac:dyDescent="0.3">
      <c r="E28705" s="1" t="s">
        <v>30623</v>
      </c>
      <c r="F28705" t="s">
        <v>273</v>
      </c>
    </row>
    <row r="28706" spans="5:6" x14ac:dyDescent="0.3">
      <c r="E28706" s="1" t="s">
        <v>30624</v>
      </c>
      <c r="F28706" t="s">
        <v>273</v>
      </c>
    </row>
    <row r="28707" spans="5:6" x14ac:dyDescent="0.3">
      <c r="E28707" s="1" t="s">
        <v>30625</v>
      </c>
      <c r="F28707" t="s">
        <v>273</v>
      </c>
    </row>
    <row r="28708" spans="5:6" x14ac:dyDescent="0.3">
      <c r="E28708" s="1" t="s">
        <v>30626</v>
      </c>
      <c r="F28708" t="s">
        <v>273</v>
      </c>
    </row>
    <row r="28709" spans="5:6" x14ac:dyDescent="0.3">
      <c r="E28709" s="1" t="s">
        <v>30627</v>
      </c>
      <c r="F28709" t="s">
        <v>273</v>
      </c>
    </row>
    <row r="28710" spans="5:6" x14ac:dyDescent="0.3">
      <c r="E28710" s="1" t="s">
        <v>30628</v>
      </c>
      <c r="F28710" t="s">
        <v>273</v>
      </c>
    </row>
    <row r="28711" spans="5:6" x14ac:dyDescent="0.3">
      <c r="E28711" s="1" t="s">
        <v>30629</v>
      </c>
      <c r="F28711" t="s">
        <v>273</v>
      </c>
    </row>
    <row r="28712" spans="5:6" x14ac:dyDescent="0.3">
      <c r="E28712" s="1" t="s">
        <v>30630</v>
      </c>
      <c r="F28712" t="s">
        <v>273</v>
      </c>
    </row>
    <row r="28713" spans="5:6" x14ac:dyDescent="0.3">
      <c r="E28713" s="1" t="s">
        <v>30631</v>
      </c>
      <c r="F28713" t="s">
        <v>273</v>
      </c>
    </row>
    <row r="28714" spans="5:6" x14ac:dyDescent="0.3">
      <c r="E28714" s="1" t="s">
        <v>30632</v>
      </c>
      <c r="F28714" t="s">
        <v>273</v>
      </c>
    </row>
    <row r="28715" spans="5:6" x14ac:dyDescent="0.3">
      <c r="E28715" s="1" t="s">
        <v>30633</v>
      </c>
      <c r="F28715" t="s">
        <v>273</v>
      </c>
    </row>
    <row r="28716" spans="5:6" x14ac:dyDescent="0.3">
      <c r="E28716" s="1" t="s">
        <v>30634</v>
      </c>
      <c r="F28716" t="s">
        <v>273</v>
      </c>
    </row>
    <row r="28717" spans="5:6" x14ac:dyDescent="0.3">
      <c r="E28717" s="1" t="s">
        <v>30635</v>
      </c>
      <c r="F28717" t="s">
        <v>273</v>
      </c>
    </row>
    <row r="28718" spans="5:6" x14ac:dyDescent="0.3">
      <c r="E28718" s="1" t="s">
        <v>30636</v>
      </c>
      <c r="F28718" t="s">
        <v>273</v>
      </c>
    </row>
    <row r="28719" spans="5:6" x14ac:dyDescent="0.3">
      <c r="E28719" s="1" t="s">
        <v>30637</v>
      </c>
      <c r="F28719" t="s">
        <v>273</v>
      </c>
    </row>
    <row r="28720" spans="5:6" x14ac:dyDescent="0.3">
      <c r="E28720" s="1" t="s">
        <v>30638</v>
      </c>
      <c r="F28720" t="s">
        <v>273</v>
      </c>
    </row>
    <row r="28721" spans="5:6" x14ac:dyDescent="0.3">
      <c r="E28721" s="1" t="s">
        <v>30639</v>
      </c>
      <c r="F28721" t="s">
        <v>273</v>
      </c>
    </row>
    <row r="28722" spans="5:6" x14ac:dyDescent="0.3">
      <c r="E28722" s="1" t="s">
        <v>30640</v>
      </c>
      <c r="F28722" t="s">
        <v>273</v>
      </c>
    </row>
    <row r="28723" spans="5:6" x14ac:dyDescent="0.3">
      <c r="E28723" s="1" t="s">
        <v>30641</v>
      </c>
      <c r="F28723" t="s">
        <v>273</v>
      </c>
    </row>
    <row r="28724" spans="5:6" x14ac:dyDescent="0.3">
      <c r="E28724" s="1" t="s">
        <v>30642</v>
      </c>
      <c r="F28724" t="s">
        <v>273</v>
      </c>
    </row>
    <row r="28725" spans="5:6" x14ac:dyDescent="0.3">
      <c r="E28725" s="1" t="s">
        <v>30643</v>
      </c>
      <c r="F28725" t="s">
        <v>273</v>
      </c>
    </row>
    <row r="28726" spans="5:6" x14ac:dyDescent="0.3">
      <c r="E28726" s="1" t="s">
        <v>30644</v>
      </c>
      <c r="F28726" t="s">
        <v>273</v>
      </c>
    </row>
    <row r="28727" spans="5:6" x14ac:dyDescent="0.3">
      <c r="E28727" s="1" t="s">
        <v>30645</v>
      </c>
      <c r="F28727" t="s">
        <v>273</v>
      </c>
    </row>
    <row r="28728" spans="5:6" x14ac:dyDescent="0.3">
      <c r="E28728" s="1" t="s">
        <v>30646</v>
      </c>
      <c r="F28728" t="s">
        <v>273</v>
      </c>
    </row>
    <row r="28729" spans="5:6" x14ac:dyDescent="0.3">
      <c r="E28729" s="1" t="s">
        <v>30647</v>
      </c>
      <c r="F28729" t="s">
        <v>273</v>
      </c>
    </row>
    <row r="28730" spans="5:6" x14ac:dyDescent="0.3">
      <c r="E28730" s="1" t="s">
        <v>30648</v>
      </c>
      <c r="F28730" t="s">
        <v>273</v>
      </c>
    </row>
    <row r="28731" spans="5:6" x14ac:dyDescent="0.3">
      <c r="E28731" s="1" t="s">
        <v>30649</v>
      </c>
      <c r="F28731" t="s">
        <v>273</v>
      </c>
    </row>
    <row r="28732" spans="5:6" x14ac:dyDescent="0.3">
      <c r="E28732" s="1" t="s">
        <v>30650</v>
      </c>
      <c r="F28732" t="s">
        <v>273</v>
      </c>
    </row>
    <row r="28733" spans="5:6" x14ac:dyDescent="0.3">
      <c r="E28733" s="1" t="s">
        <v>30651</v>
      </c>
      <c r="F28733" t="s">
        <v>273</v>
      </c>
    </row>
    <row r="28734" spans="5:6" x14ac:dyDescent="0.3">
      <c r="E28734" s="1" t="s">
        <v>30652</v>
      </c>
      <c r="F28734" t="s">
        <v>273</v>
      </c>
    </row>
    <row r="28735" spans="5:6" x14ac:dyDescent="0.3">
      <c r="E28735" s="1" t="s">
        <v>30653</v>
      </c>
      <c r="F28735" t="s">
        <v>273</v>
      </c>
    </row>
    <row r="28736" spans="5:6" x14ac:dyDescent="0.3">
      <c r="E28736" s="1" t="s">
        <v>30654</v>
      </c>
      <c r="F28736" t="s">
        <v>273</v>
      </c>
    </row>
    <row r="28737" spans="5:6" x14ac:dyDescent="0.3">
      <c r="E28737" s="1" t="s">
        <v>30655</v>
      </c>
      <c r="F28737" t="s">
        <v>273</v>
      </c>
    </row>
    <row r="28738" spans="5:6" x14ac:dyDescent="0.3">
      <c r="E28738" s="1" t="s">
        <v>30656</v>
      </c>
      <c r="F28738" t="s">
        <v>273</v>
      </c>
    </row>
    <row r="28739" spans="5:6" x14ac:dyDescent="0.3">
      <c r="E28739" s="1" t="s">
        <v>30657</v>
      </c>
      <c r="F28739" t="s">
        <v>273</v>
      </c>
    </row>
    <row r="28740" spans="5:6" x14ac:dyDescent="0.3">
      <c r="E28740" s="1" t="s">
        <v>30658</v>
      </c>
      <c r="F28740" t="s">
        <v>273</v>
      </c>
    </row>
    <row r="28741" spans="5:6" x14ac:dyDescent="0.3">
      <c r="E28741" s="1" t="s">
        <v>30659</v>
      </c>
      <c r="F28741" t="s">
        <v>273</v>
      </c>
    </row>
    <row r="28742" spans="5:6" x14ac:dyDescent="0.3">
      <c r="E28742" s="1" t="s">
        <v>30660</v>
      </c>
      <c r="F28742" t="s">
        <v>273</v>
      </c>
    </row>
    <row r="28743" spans="5:6" x14ac:dyDescent="0.3">
      <c r="E28743" s="1" t="s">
        <v>30661</v>
      </c>
      <c r="F28743" t="s">
        <v>273</v>
      </c>
    </row>
    <row r="28744" spans="5:6" x14ac:dyDescent="0.3">
      <c r="E28744" s="1" t="s">
        <v>30662</v>
      </c>
      <c r="F28744" t="s">
        <v>273</v>
      </c>
    </row>
    <row r="28745" spans="5:6" x14ac:dyDescent="0.3">
      <c r="E28745" s="1" t="s">
        <v>30663</v>
      </c>
      <c r="F28745" t="s">
        <v>273</v>
      </c>
    </row>
    <row r="28746" spans="5:6" x14ac:dyDescent="0.3">
      <c r="E28746" s="1" t="s">
        <v>30664</v>
      </c>
      <c r="F28746" t="s">
        <v>273</v>
      </c>
    </row>
    <row r="28747" spans="5:6" x14ac:dyDescent="0.3">
      <c r="E28747" s="1" t="s">
        <v>30665</v>
      </c>
      <c r="F28747" t="s">
        <v>273</v>
      </c>
    </row>
    <row r="28748" spans="5:6" x14ac:dyDescent="0.3">
      <c r="E28748" s="1" t="s">
        <v>30666</v>
      </c>
      <c r="F28748" t="s">
        <v>273</v>
      </c>
    </row>
    <row r="28749" spans="5:6" x14ac:dyDescent="0.3">
      <c r="E28749" s="1" t="s">
        <v>30667</v>
      </c>
      <c r="F28749" t="s">
        <v>273</v>
      </c>
    </row>
    <row r="28750" spans="5:6" x14ac:dyDescent="0.3">
      <c r="E28750" s="1" t="s">
        <v>30668</v>
      </c>
      <c r="F28750" t="s">
        <v>273</v>
      </c>
    </row>
    <row r="28751" spans="5:6" x14ac:dyDescent="0.3">
      <c r="E28751" s="1" t="s">
        <v>30669</v>
      </c>
      <c r="F28751" t="s">
        <v>273</v>
      </c>
    </row>
    <row r="28752" spans="5:6" x14ac:dyDescent="0.3">
      <c r="E28752" s="1" t="s">
        <v>30670</v>
      </c>
      <c r="F28752" t="s">
        <v>273</v>
      </c>
    </row>
    <row r="28753" spans="5:6" x14ac:dyDescent="0.3">
      <c r="E28753" s="1" t="s">
        <v>30671</v>
      </c>
      <c r="F28753" t="s">
        <v>273</v>
      </c>
    </row>
    <row r="28754" spans="5:6" x14ac:dyDescent="0.3">
      <c r="E28754" s="1" t="s">
        <v>30672</v>
      </c>
      <c r="F28754" t="s">
        <v>273</v>
      </c>
    </row>
    <row r="28755" spans="5:6" x14ac:dyDescent="0.3">
      <c r="E28755" s="1" t="s">
        <v>30673</v>
      </c>
      <c r="F28755" t="s">
        <v>273</v>
      </c>
    </row>
    <row r="28756" spans="5:6" x14ac:dyDescent="0.3">
      <c r="E28756" s="1" t="s">
        <v>30674</v>
      </c>
      <c r="F28756" t="s">
        <v>273</v>
      </c>
    </row>
    <row r="28757" spans="5:6" x14ac:dyDescent="0.3">
      <c r="E28757" s="1" t="s">
        <v>30675</v>
      </c>
      <c r="F28757" t="s">
        <v>273</v>
      </c>
    </row>
    <row r="28758" spans="5:6" x14ac:dyDescent="0.3">
      <c r="E28758" s="1" t="s">
        <v>30676</v>
      </c>
      <c r="F28758" t="s">
        <v>273</v>
      </c>
    </row>
    <row r="28759" spans="5:6" x14ac:dyDescent="0.3">
      <c r="E28759" s="1" t="s">
        <v>30677</v>
      </c>
      <c r="F28759" t="s">
        <v>273</v>
      </c>
    </row>
    <row r="28760" spans="5:6" x14ac:dyDescent="0.3">
      <c r="E28760" s="1" t="s">
        <v>30678</v>
      </c>
      <c r="F28760" t="s">
        <v>273</v>
      </c>
    </row>
    <row r="28761" spans="5:6" x14ac:dyDescent="0.3">
      <c r="E28761" s="1" t="s">
        <v>30679</v>
      </c>
      <c r="F28761" t="s">
        <v>273</v>
      </c>
    </row>
    <row r="28762" spans="5:6" x14ac:dyDescent="0.3">
      <c r="E28762" s="1" t="s">
        <v>30680</v>
      </c>
      <c r="F28762" t="s">
        <v>273</v>
      </c>
    </row>
    <row r="28763" spans="5:6" x14ac:dyDescent="0.3">
      <c r="E28763" s="1" t="s">
        <v>30681</v>
      </c>
      <c r="F28763" t="s">
        <v>273</v>
      </c>
    </row>
    <row r="28764" spans="5:6" x14ac:dyDescent="0.3">
      <c r="E28764" s="1" t="s">
        <v>30682</v>
      </c>
      <c r="F28764" t="s">
        <v>273</v>
      </c>
    </row>
    <row r="28765" spans="5:6" x14ac:dyDescent="0.3">
      <c r="E28765" s="1" t="s">
        <v>30683</v>
      </c>
      <c r="F28765" t="s">
        <v>273</v>
      </c>
    </row>
    <row r="28766" spans="5:6" x14ac:dyDescent="0.3">
      <c r="E28766" s="1" t="s">
        <v>30684</v>
      </c>
      <c r="F28766" t="s">
        <v>273</v>
      </c>
    </row>
    <row r="28767" spans="5:6" x14ac:dyDescent="0.3">
      <c r="E28767" s="1" t="s">
        <v>30685</v>
      </c>
      <c r="F28767" t="s">
        <v>273</v>
      </c>
    </row>
    <row r="28768" spans="5:6" x14ac:dyDescent="0.3">
      <c r="E28768" s="1" t="s">
        <v>30686</v>
      </c>
      <c r="F28768" t="s">
        <v>273</v>
      </c>
    </row>
    <row r="28769" spans="5:6" x14ac:dyDescent="0.3">
      <c r="E28769" s="1" t="s">
        <v>30687</v>
      </c>
      <c r="F28769" t="s">
        <v>273</v>
      </c>
    </row>
    <row r="28770" spans="5:6" x14ac:dyDescent="0.3">
      <c r="E28770" s="1" t="s">
        <v>30688</v>
      </c>
      <c r="F28770" t="s">
        <v>273</v>
      </c>
    </row>
    <row r="28771" spans="5:6" x14ac:dyDescent="0.3">
      <c r="E28771" s="1" t="s">
        <v>30689</v>
      </c>
      <c r="F28771" t="s">
        <v>273</v>
      </c>
    </row>
    <row r="28772" spans="5:6" x14ac:dyDescent="0.3">
      <c r="E28772" s="1" t="s">
        <v>30690</v>
      </c>
      <c r="F28772" t="s">
        <v>273</v>
      </c>
    </row>
    <row r="28773" spans="5:6" x14ac:dyDescent="0.3">
      <c r="E28773" s="1" t="s">
        <v>30691</v>
      </c>
      <c r="F28773" t="s">
        <v>273</v>
      </c>
    </row>
    <row r="28774" spans="5:6" x14ac:dyDescent="0.3">
      <c r="E28774" s="1" t="s">
        <v>30692</v>
      </c>
      <c r="F28774" t="s">
        <v>273</v>
      </c>
    </row>
    <row r="28775" spans="5:6" x14ac:dyDescent="0.3">
      <c r="E28775" s="1" t="s">
        <v>30693</v>
      </c>
      <c r="F28775" t="s">
        <v>273</v>
      </c>
    </row>
    <row r="28776" spans="5:6" x14ac:dyDescent="0.3">
      <c r="E28776" s="1" t="s">
        <v>30694</v>
      </c>
      <c r="F28776" t="s">
        <v>273</v>
      </c>
    </row>
    <row r="28777" spans="5:6" x14ac:dyDescent="0.3">
      <c r="E28777" s="1" t="s">
        <v>30695</v>
      </c>
      <c r="F28777" t="s">
        <v>273</v>
      </c>
    </row>
    <row r="28778" spans="5:6" x14ac:dyDescent="0.3">
      <c r="E28778" s="1" t="s">
        <v>30696</v>
      </c>
      <c r="F28778" t="s">
        <v>273</v>
      </c>
    </row>
    <row r="28779" spans="5:6" x14ac:dyDescent="0.3">
      <c r="E28779" s="1" t="s">
        <v>30697</v>
      </c>
      <c r="F28779" t="s">
        <v>273</v>
      </c>
    </row>
    <row r="28780" spans="5:6" x14ac:dyDescent="0.3">
      <c r="E28780" s="1" t="s">
        <v>30698</v>
      </c>
      <c r="F28780" t="s">
        <v>665</v>
      </c>
    </row>
    <row r="28781" spans="5:6" x14ac:dyDescent="0.3">
      <c r="E28781" s="1" t="s">
        <v>30699</v>
      </c>
      <c r="F28781" t="s">
        <v>665</v>
      </c>
    </row>
    <row r="28782" spans="5:6" x14ac:dyDescent="0.3">
      <c r="E28782" s="1" t="s">
        <v>30700</v>
      </c>
      <c r="F28782" t="s">
        <v>665</v>
      </c>
    </row>
    <row r="28783" spans="5:6" x14ac:dyDescent="0.3">
      <c r="E28783" s="1" t="s">
        <v>30701</v>
      </c>
      <c r="F28783" t="s">
        <v>665</v>
      </c>
    </row>
    <row r="28784" spans="5:6" x14ac:dyDescent="0.3">
      <c r="E28784" s="1" t="s">
        <v>30702</v>
      </c>
      <c r="F28784" t="s">
        <v>665</v>
      </c>
    </row>
    <row r="28785" spans="5:6" x14ac:dyDescent="0.3">
      <c r="E28785" s="1" t="s">
        <v>30703</v>
      </c>
      <c r="F28785" t="s">
        <v>665</v>
      </c>
    </row>
    <row r="28786" spans="5:6" x14ac:dyDescent="0.3">
      <c r="E28786" s="1" t="s">
        <v>30704</v>
      </c>
      <c r="F28786" t="s">
        <v>665</v>
      </c>
    </row>
    <row r="28787" spans="5:6" x14ac:dyDescent="0.3">
      <c r="E28787" s="1" t="s">
        <v>30705</v>
      </c>
      <c r="F28787" t="s">
        <v>665</v>
      </c>
    </row>
    <row r="28788" spans="5:6" x14ac:dyDescent="0.3">
      <c r="E28788" s="1" t="s">
        <v>30706</v>
      </c>
      <c r="F28788" t="s">
        <v>665</v>
      </c>
    </row>
    <row r="28789" spans="5:6" x14ac:dyDescent="0.3">
      <c r="E28789" s="1" t="s">
        <v>30707</v>
      </c>
      <c r="F28789" t="s">
        <v>665</v>
      </c>
    </row>
    <row r="28790" spans="5:6" x14ac:dyDescent="0.3">
      <c r="E28790" s="1" t="s">
        <v>30708</v>
      </c>
      <c r="F28790" t="s">
        <v>665</v>
      </c>
    </row>
    <row r="28791" spans="5:6" x14ac:dyDescent="0.3">
      <c r="E28791" s="1" t="s">
        <v>30709</v>
      </c>
      <c r="F28791" t="s">
        <v>665</v>
      </c>
    </row>
    <row r="28792" spans="5:6" x14ac:dyDescent="0.3">
      <c r="E28792" s="1" t="s">
        <v>30710</v>
      </c>
      <c r="F28792" t="s">
        <v>665</v>
      </c>
    </row>
    <row r="28793" spans="5:6" x14ac:dyDescent="0.3">
      <c r="E28793" s="1" t="s">
        <v>30711</v>
      </c>
      <c r="F28793" t="s">
        <v>665</v>
      </c>
    </row>
    <row r="28794" spans="5:6" x14ac:dyDescent="0.3">
      <c r="E28794" s="1" t="s">
        <v>30712</v>
      </c>
      <c r="F28794" t="s">
        <v>665</v>
      </c>
    </row>
    <row r="28795" spans="5:6" x14ac:dyDescent="0.3">
      <c r="E28795" s="1" t="s">
        <v>30713</v>
      </c>
      <c r="F28795" t="s">
        <v>665</v>
      </c>
    </row>
    <row r="28796" spans="5:6" x14ac:dyDescent="0.3">
      <c r="E28796" s="1" t="s">
        <v>30714</v>
      </c>
      <c r="F28796" t="s">
        <v>665</v>
      </c>
    </row>
    <row r="28797" spans="5:6" x14ac:dyDescent="0.3">
      <c r="E28797" s="1" t="s">
        <v>30715</v>
      </c>
      <c r="F28797" t="s">
        <v>665</v>
      </c>
    </row>
    <row r="28798" spans="5:6" x14ac:dyDescent="0.3">
      <c r="E28798" s="1" t="s">
        <v>30716</v>
      </c>
      <c r="F28798" t="s">
        <v>665</v>
      </c>
    </row>
    <row r="28799" spans="5:6" x14ac:dyDescent="0.3">
      <c r="E28799" s="1" t="s">
        <v>30717</v>
      </c>
      <c r="F28799" t="s">
        <v>665</v>
      </c>
    </row>
    <row r="28800" spans="5:6" x14ac:dyDescent="0.3">
      <c r="E28800" s="1" t="s">
        <v>30718</v>
      </c>
      <c r="F28800" t="s">
        <v>665</v>
      </c>
    </row>
    <row r="28801" spans="5:6" x14ac:dyDescent="0.3">
      <c r="E28801" s="1" t="s">
        <v>30719</v>
      </c>
      <c r="F28801" t="s">
        <v>665</v>
      </c>
    </row>
    <row r="28802" spans="5:6" x14ac:dyDescent="0.3">
      <c r="E28802" s="1" t="s">
        <v>30720</v>
      </c>
      <c r="F28802" t="s">
        <v>665</v>
      </c>
    </row>
    <row r="28803" spans="5:6" x14ac:dyDescent="0.3">
      <c r="E28803" s="1" t="s">
        <v>30721</v>
      </c>
      <c r="F28803" t="s">
        <v>665</v>
      </c>
    </row>
    <row r="28804" spans="5:6" x14ac:dyDescent="0.3">
      <c r="E28804" s="1" t="s">
        <v>30722</v>
      </c>
      <c r="F28804" t="s">
        <v>665</v>
      </c>
    </row>
    <row r="28805" spans="5:6" x14ac:dyDescent="0.3">
      <c r="E28805" s="1" t="s">
        <v>30723</v>
      </c>
      <c r="F28805" t="s">
        <v>665</v>
      </c>
    </row>
    <row r="28806" spans="5:6" x14ac:dyDescent="0.3">
      <c r="E28806" s="1" t="s">
        <v>30724</v>
      </c>
      <c r="F28806" t="s">
        <v>665</v>
      </c>
    </row>
    <row r="28807" spans="5:6" x14ac:dyDescent="0.3">
      <c r="E28807" s="1" t="s">
        <v>30725</v>
      </c>
      <c r="F28807" t="s">
        <v>665</v>
      </c>
    </row>
    <row r="28808" spans="5:6" x14ac:dyDescent="0.3">
      <c r="E28808" s="1" t="s">
        <v>30726</v>
      </c>
      <c r="F28808" t="s">
        <v>665</v>
      </c>
    </row>
    <row r="28809" spans="5:6" x14ac:dyDescent="0.3">
      <c r="E28809" s="1" t="s">
        <v>30727</v>
      </c>
      <c r="F28809" t="s">
        <v>665</v>
      </c>
    </row>
    <row r="28810" spans="5:6" x14ac:dyDescent="0.3">
      <c r="E28810" s="1" t="s">
        <v>30728</v>
      </c>
      <c r="F28810" t="s">
        <v>665</v>
      </c>
    </row>
    <row r="28811" spans="5:6" x14ac:dyDescent="0.3">
      <c r="E28811" s="1" t="s">
        <v>30729</v>
      </c>
      <c r="F28811" t="s">
        <v>665</v>
      </c>
    </row>
    <row r="28812" spans="5:6" x14ac:dyDescent="0.3">
      <c r="E28812" s="1" t="s">
        <v>30730</v>
      </c>
      <c r="F28812" t="s">
        <v>665</v>
      </c>
    </row>
    <row r="28813" spans="5:6" x14ac:dyDescent="0.3">
      <c r="E28813" s="1" t="s">
        <v>30731</v>
      </c>
      <c r="F28813" t="s">
        <v>665</v>
      </c>
    </row>
    <row r="28814" spans="5:6" x14ac:dyDescent="0.3">
      <c r="E28814" s="1" t="s">
        <v>30732</v>
      </c>
      <c r="F28814" t="s">
        <v>665</v>
      </c>
    </row>
    <row r="28815" spans="5:6" x14ac:dyDescent="0.3">
      <c r="E28815" s="1" t="s">
        <v>30733</v>
      </c>
      <c r="F28815" t="s">
        <v>665</v>
      </c>
    </row>
    <row r="28816" spans="5:6" x14ac:dyDescent="0.3">
      <c r="E28816" s="1" t="s">
        <v>30734</v>
      </c>
      <c r="F28816" t="s">
        <v>665</v>
      </c>
    </row>
    <row r="28817" spans="5:6" x14ac:dyDescent="0.3">
      <c r="E28817" s="1" t="s">
        <v>30735</v>
      </c>
      <c r="F28817" t="s">
        <v>665</v>
      </c>
    </row>
    <row r="28818" spans="5:6" x14ac:dyDescent="0.3">
      <c r="E28818" s="1" t="s">
        <v>30736</v>
      </c>
      <c r="F28818" t="s">
        <v>665</v>
      </c>
    </row>
    <row r="28819" spans="5:6" x14ac:dyDescent="0.3">
      <c r="E28819" s="1" t="s">
        <v>30737</v>
      </c>
      <c r="F28819" t="s">
        <v>665</v>
      </c>
    </row>
    <row r="28820" spans="5:6" x14ac:dyDescent="0.3">
      <c r="E28820" s="1" t="s">
        <v>30738</v>
      </c>
      <c r="F28820" t="s">
        <v>665</v>
      </c>
    </row>
    <row r="28821" spans="5:6" x14ac:dyDescent="0.3">
      <c r="E28821" s="1" t="s">
        <v>30739</v>
      </c>
      <c r="F28821" t="s">
        <v>665</v>
      </c>
    </row>
    <row r="28822" spans="5:6" x14ac:dyDescent="0.3">
      <c r="E28822" s="1" t="s">
        <v>30740</v>
      </c>
      <c r="F28822" t="s">
        <v>665</v>
      </c>
    </row>
    <row r="28823" spans="5:6" x14ac:dyDescent="0.3">
      <c r="E28823" s="1" t="s">
        <v>30741</v>
      </c>
      <c r="F28823" t="s">
        <v>665</v>
      </c>
    </row>
    <row r="28824" spans="5:6" x14ac:dyDescent="0.3">
      <c r="E28824" s="1" t="s">
        <v>30742</v>
      </c>
      <c r="F28824" t="s">
        <v>665</v>
      </c>
    </row>
    <row r="28825" spans="5:6" x14ac:dyDescent="0.3">
      <c r="E28825" s="1" t="s">
        <v>30743</v>
      </c>
      <c r="F28825" t="s">
        <v>665</v>
      </c>
    </row>
    <row r="28826" spans="5:6" x14ac:dyDescent="0.3">
      <c r="E28826" s="1" t="s">
        <v>30744</v>
      </c>
      <c r="F28826" t="s">
        <v>665</v>
      </c>
    </row>
    <row r="28827" spans="5:6" x14ac:dyDescent="0.3">
      <c r="E28827" s="1" t="s">
        <v>30745</v>
      </c>
      <c r="F28827" t="s">
        <v>665</v>
      </c>
    </row>
    <row r="28828" spans="5:6" x14ac:dyDescent="0.3">
      <c r="E28828" s="1" t="s">
        <v>30746</v>
      </c>
      <c r="F28828" t="s">
        <v>665</v>
      </c>
    </row>
    <row r="28829" spans="5:6" x14ac:dyDescent="0.3">
      <c r="E28829" s="1" t="s">
        <v>30747</v>
      </c>
      <c r="F28829" t="s">
        <v>665</v>
      </c>
    </row>
    <row r="28830" spans="5:6" x14ac:dyDescent="0.3">
      <c r="E28830" s="1" t="s">
        <v>30748</v>
      </c>
      <c r="F28830" t="s">
        <v>665</v>
      </c>
    </row>
    <row r="28831" spans="5:6" x14ac:dyDescent="0.3">
      <c r="E28831" s="1" t="s">
        <v>30749</v>
      </c>
      <c r="F28831" t="s">
        <v>665</v>
      </c>
    </row>
    <row r="28832" spans="5:6" x14ac:dyDescent="0.3">
      <c r="E28832" s="1" t="s">
        <v>30750</v>
      </c>
      <c r="F28832" t="s">
        <v>665</v>
      </c>
    </row>
    <row r="28833" spans="5:6" x14ac:dyDescent="0.3">
      <c r="E28833" s="1" t="s">
        <v>30751</v>
      </c>
      <c r="F28833" t="s">
        <v>665</v>
      </c>
    </row>
    <row r="28834" spans="5:6" x14ac:dyDescent="0.3">
      <c r="E28834" s="1" t="s">
        <v>30752</v>
      </c>
      <c r="F28834" t="s">
        <v>665</v>
      </c>
    </row>
    <row r="28835" spans="5:6" x14ac:dyDescent="0.3">
      <c r="E28835" s="1" t="s">
        <v>30753</v>
      </c>
      <c r="F28835" t="s">
        <v>665</v>
      </c>
    </row>
    <row r="28836" spans="5:6" x14ac:dyDescent="0.3">
      <c r="E28836" s="1" t="s">
        <v>30754</v>
      </c>
      <c r="F28836" t="s">
        <v>665</v>
      </c>
    </row>
    <row r="28837" spans="5:6" x14ac:dyDescent="0.3">
      <c r="E28837" s="1" t="s">
        <v>30755</v>
      </c>
      <c r="F28837" t="s">
        <v>665</v>
      </c>
    </row>
    <row r="28838" spans="5:6" x14ac:dyDescent="0.3">
      <c r="E28838" s="1" t="s">
        <v>30756</v>
      </c>
      <c r="F28838" t="s">
        <v>665</v>
      </c>
    </row>
    <row r="28839" spans="5:6" x14ac:dyDescent="0.3">
      <c r="E28839" s="1" t="s">
        <v>30757</v>
      </c>
      <c r="F28839" t="s">
        <v>665</v>
      </c>
    </row>
    <row r="28840" spans="5:6" x14ac:dyDescent="0.3">
      <c r="E28840" s="1" t="s">
        <v>30758</v>
      </c>
      <c r="F28840" t="s">
        <v>665</v>
      </c>
    </row>
    <row r="28841" spans="5:6" x14ac:dyDescent="0.3">
      <c r="E28841" s="1" t="s">
        <v>30759</v>
      </c>
      <c r="F28841" t="s">
        <v>665</v>
      </c>
    </row>
    <row r="28842" spans="5:6" x14ac:dyDescent="0.3">
      <c r="E28842" s="1" t="s">
        <v>30760</v>
      </c>
      <c r="F28842" t="s">
        <v>665</v>
      </c>
    </row>
    <row r="28843" spans="5:6" x14ac:dyDescent="0.3">
      <c r="E28843" s="1" t="s">
        <v>30761</v>
      </c>
      <c r="F28843" t="s">
        <v>665</v>
      </c>
    </row>
    <row r="28844" spans="5:6" x14ac:dyDescent="0.3">
      <c r="E28844" s="1" t="s">
        <v>30762</v>
      </c>
      <c r="F28844" t="s">
        <v>665</v>
      </c>
    </row>
    <row r="28845" spans="5:6" x14ac:dyDescent="0.3">
      <c r="E28845" s="1" t="s">
        <v>30763</v>
      </c>
      <c r="F28845" t="s">
        <v>665</v>
      </c>
    </row>
    <row r="28846" spans="5:6" x14ac:dyDescent="0.3">
      <c r="E28846" s="1" t="s">
        <v>30764</v>
      </c>
      <c r="F28846" t="s">
        <v>665</v>
      </c>
    </row>
    <row r="28847" spans="5:6" x14ac:dyDescent="0.3">
      <c r="E28847" s="1" t="s">
        <v>30765</v>
      </c>
      <c r="F28847" t="s">
        <v>665</v>
      </c>
    </row>
    <row r="28848" spans="5:6" x14ac:dyDescent="0.3">
      <c r="E28848" s="1" t="s">
        <v>30766</v>
      </c>
      <c r="F28848" t="s">
        <v>665</v>
      </c>
    </row>
    <row r="28849" spans="5:6" x14ac:dyDescent="0.3">
      <c r="E28849" s="1" t="s">
        <v>30767</v>
      </c>
      <c r="F28849" t="s">
        <v>665</v>
      </c>
    </row>
    <row r="28850" spans="5:6" x14ac:dyDescent="0.3">
      <c r="E28850" s="1" t="s">
        <v>30768</v>
      </c>
      <c r="F28850" t="s">
        <v>665</v>
      </c>
    </row>
    <row r="28851" spans="5:6" x14ac:dyDescent="0.3">
      <c r="E28851" s="1" t="s">
        <v>30769</v>
      </c>
      <c r="F28851" t="s">
        <v>665</v>
      </c>
    </row>
    <row r="28852" spans="5:6" x14ac:dyDescent="0.3">
      <c r="E28852" s="1" t="s">
        <v>30770</v>
      </c>
      <c r="F28852" t="s">
        <v>665</v>
      </c>
    </row>
    <row r="28853" spans="5:6" x14ac:dyDescent="0.3">
      <c r="E28853" s="1" t="s">
        <v>30771</v>
      </c>
      <c r="F28853" t="s">
        <v>665</v>
      </c>
    </row>
    <row r="28854" spans="5:6" x14ac:dyDescent="0.3">
      <c r="E28854" s="1" t="s">
        <v>30772</v>
      </c>
      <c r="F28854" t="s">
        <v>665</v>
      </c>
    </row>
    <row r="28855" spans="5:6" x14ac:dyDescent="0.3">
      <c r="E28855" s="1" t="s">
        <v>30773</v>
      </c>
      <c r="F28855" t="s">
        <v>665</v>
      </c>
    </row>
    <row r="28856" spans="5:6" x14ac:dyDescent="0.3">
      <c r="E28856" s="1" t="s">
        <v>30774</v>
      </c>
      <c r="F28856" t="s">
        <v>665</v>
      </c>
    </row>
    <row r="28857" spans="5:6" x14ac:dyDescent="0.3">
      <c r="E28857" s="1" t="s">
        <v>30775</v>
      </c>
      <c r="F28857" t="s">
        <v>665</v>
      </c>
    </row>
    <row r="28858" spans="5:6" x14ac:dyDescent="0.3">
      <c r="E28858" s="1" t="s">
        <v>30776</v>
      </c>
      <c r="F28858" t="s">
        <v>665</v>
      </c>
    </row>
    <row r="28859" spans="5:6" x14ac:dyDescent="0.3">
      <c r="E28859" s="1" t="s">
        <v>30777</v>
      </c>
      <c r="F28859" t="s">
        <v>665</v>
      </c>
    </row>
    <row r="28860" spans="5:6" x14ac:dyDescent="0.3">
      <c r="E28860" s="1" t="s">
        <v>30778</v>
      </c>
      <c r="F28860" t="s">
        <v>665</v>
      </c>
    </row>
    <row r="28861" spans="5:6" x14ac:dyDescent="0.3">
      <c r="E28861" s="1" t="s">
        <v>30779</v>
      </c>
      <c r="F28861" t="s">
        <v>665</v>
      </c>
    </row>
    <row r="28862" spans="5:6" x14ac:dyDescent="0.3">
      <c r="E28862" s="1" t="s">
        <v>30780</v>
      </c>
      <c r="F28862" t="s">
        <v>665</v>
      </c>
    </row>
    <row r="28863" spans="5:6" x14ac:dyDescent="0.3">
      <c r="E28863" s="1" t="s">
        <v>30781</v>
      </c>
      <c r="F28863" t="s">
        <v>665</v>
      </c>
    </row>
    <row r="28864" spans="5:6" x14ac:dyDescent="0.3">
      <c r="E28864" s="1" t="s">
        <v>30782</v>
      </c>
      <c r="F28864" t="s">
        <v>665</v>
      </c>
    </row>
    <row r="28865" spans="5:6" x14ac:dyDescent="0.3">
      <c r="E28865" s="1" t="s">
        <v>30783</v>
      </c>
      <c r="F28865" t="s">
        <v>665</v>
      </c>
    </row>
    <row r="28866" spans="5:6" x14ac:dyDescent="0.3">
      <c r="E28866" s="1" t="s">
        <v>30784</v>
      </c>
      <c r="F28866" t="s">
        <v>665</v>
      </c>
    </row>
    <row r="28867" spans="5:6" x14ac:dyDescent="0.3">
      <c r="E28867" s="1" t="s">
        <v>30785</v>
      </c>
      <c r="F28867" t="s">
        <v>665</v>
      </c>
    </row>
    <row r="28868" spans="5:6" x14ac:dyDescent="0.3">
      <c r="E28868" s="1" t="s">
        <v>30786</v>
      </c>
      <c r="F28868" t="s">
        <v>665</v>
      </c>
    </row>
    <row r="28869" spans="5:6" x14ac:dyDescent="0.3">
      <c r="E28869" s="1" t="s">
        <v>30787</v>
      </c>
      <c r="F28869" t="s">
        <v>665</v>
      </c>
    </row>
    <row r="28870" spans="5:6" x14ac:dyDescent="0.3">
      <c r="E28870" s="1" t="s">
        <v>30788</v>
      </c>
      <c r="F28870" t="s">
        <v>665</v>
      </c>
    </row>
    <row r="28871" spans="5:6" x14ac:dyDescent="0.3">
      <c r="E28871" s="1" t="s">
        <v>30789</v>
      </c>
      <c r="F28871" t="s">
        <v>665</v>
      </c>
    </row>
    <row r="28872" spans="5:6" x14ac:dyDescent="0.3">
      <c r="E28872" s="1" t="s">
        <v>30790</v>
      </c>
      <c r="F28872" t="s">
        <v>665</v>
      </c>
    </row>
    <row r="28873" spans="5:6" x14ac:dyDescent="0.3">
      <c r="E28873" s="1" t="s">
        <v>30791</v>
      </c>
      <c r="F28873" t="s">
        <v>665</v>
      </c>
    </row>
    <row r="28874" spans="5:6" x14ac:dyDescent="0.3">
      <c r="E28874" s="1" t="s">
        <v>30792</v>
      </c>
      <c r="F28874" t="s">
        <v>665</v>
      </c>
    </row>
    <row r="28875" spans="5:6" x14ac:dyDescent="0.3">
      <c r="E28875" s="1" t="s">
        <v>30793</v>
      </c>
      <c r="F28875" t="s">
        <v>665</v>
      </c>
    </row>
    <row r="28876" spans="5:6" x14ac:dyDescent="0.3">
      <c r="E28876" s="1" t="s">
        <v>30794</v>
      </c>
      <c r="F28876" t="s">
        <v>665</v>
      </c>
    </row>
    <row r="28877" spans="5:6" x14ac:dyDescent="0.3">
      <c r="E28877" s="1" t="s">
        <v>30795</v>
      </c>
      <c r="F28877" t="s">
        <v>665</v>
      </c>
    </row>
    <row r="28878" spans="5:6" x14ac:dyDescent="0.3">
      <c r="E28878" s="1" t="s">
        <v>30796</v>
      </c>
      <c r="F28878" t="s">
        <v>665</v>
      </c>
    </row>
    <row r="28879" spans="5:6" x14ac:dyDescent="0.3">
      <c r="E28879" s="1" t="s">
        <v>30797</v>
      </c>
      <c r="F28879" t="s">
        <v>665</v>
      </c>
    </row>
    <row r="28880" spans="5:6" x14ac:dyDescent="0.3">
      <c r="E28880" s="1" t="s">
        <v>30798</v>
      </c>
      <c r="F28880" t="s">
        <v>665</v>
      </c>
    </row>
    <row r="28881" spans="5:6" x14ac:dyDescent="0.3">
      <c r="E28881" s="1" t="s">
        <v>30799</v>
      </c>
      <c r="F28881" t="s">
        <v>665</v>
      </c>
    </row>
    <row r="28882" spans="5:6" x14ac:dyDescent="0.3">
      <c r="E28882" s="1" t="s">
        <v>30800</v>
      </c>
      <c r="F28882" t="s">
        <v>665</v>
      </c>
    </row>
    <row r="28883" spans="5:6" x14ac:dyDescent="0.3">
      <c r="E28883" s="1" t="s">
        <v>30801</v>
      </c>
      <c r="F28883" t="s">
        <v>665</v>
      </c>
    </row>
    <row r="28884" spans="5:6" x14ac:dyDescent="0.3">
      <c r="E28884" s="1" t="s">
        <v>30802</v>
      </c>
      <c r="F28884" t="s">
        <v>665</v>
      </c>
    </row>
    <row r="28885" spans="5:6" x14ac:dyDescent="0.3">
      <c r="E28885" s="1" t="s">
        <v>30803</v>
      </c>
      <c r="F28885" t="s">
        <v>665</v>
      </c>
    </row>
    <row r="28886" spans="5:6" x14ac:dyDescent="0.3">
      <c r="E28886" s="1" t="s">
        <v>30804</v>
      </c>
      <c r="F28886" t="s">
        <v>665</v>
      </c>
    </row>
    <row r="28887" spans="5:6" x14ac:dyDescent="0.3">
      <c r="E28887" s="1" t="s">
        <v>30805</v>
      </c>
      <c r="F28887" t="s">
        <v>665</v>
      </c>
    </row>
    <row r="28888" spans="5:6" x14ac:dyDescent="0.3">
      <c r="E28888" s="1" t="s">
        <v>30806</v>
      </c>
      <c r="F28888" t="s">
        <v>665</v>
      </c>
    </row>
    <row r="28889" spans="5:6" x14ac:dyDescent="0.3">
      <c r="E28889" s="1" t="s">
        <v>30807</v>
      </c>
      <c r="F28889" t="s">
        <v>665</v>
      </c>
    </row>
    <row r="28890" spans="5:6" x14ac:dyDescent="0.3">
      <c r="E28890" s="1" t="s">
        <v>30808</v>
      </c>
      <c r="F28890" t="s">
        <v>665</v>
      </c>
    </row>
    <row r="28891" spans="5:6" x14ac:dyDescent="0.3">
      <c r="E28891" s="1" t="s">
        <v>30809</v>
      </c>
      <c r="F28891" t="s">
        <v>665</v>
      </c>
    </row>
    <row r="28892" spans="5:6" x14ac:dyDescent="0.3">
      <c r="E28892" s="1" t="s">
        <v>30810</v>
      </c>
      <c r="F28892" t="s">
        <v>665</v>
      </c>
    </row>
    <row r="28893" spans="5:6" x14ac:dyDescent="0.3">
      <c r="E28893" s="1" t="s">
        <v>30811</v>
      </c>
      <c r="F28893" t="s">
        <v>665</v>
      </c>
    </row>
    <row r="28894" spans="5:6" x14ac:dyDescent="0.3">
      <c r="E28894" s="1" t="s">
        <v>30812</v>
      </c>
      <c r="F28894" t="s">
        <v>665</v>
      </c>
    </row>
    <row r="28895" spans="5:6" x14ac:dyDescent="0.3">
      <c r="E28895" s="1" t="s">
        <v>30813</v>
      </c>
      <c r="F28895" t="s">
        <v>665</v>
      </c>
    </row>
    <row r="28896" spans="5:6" x14ac:dyDescent="0.3">
      <c r="E28896" s="1" t="s">
        <v>30814</v>
      </c>
      <c r="F28896" t="s">
        <v>665</v>
      </c>
    </row>
    <row r="28897" spans="5:6" x14ac:dyDescent="0.3">
      <c r="E28897" s="1" t="s">
        <v>30815</v>
      </c>
      <c r="F28897" t="s">
        <v>665</v>
      </c>
    </row>
    <row r="28898" spans="5:6" x14ac:dyDescent="0.3">
      <c r="E28898" s="1" t="s">
        <v>30816</v>
      </c>
      <c r="F28898" t="s">
        <v>665</v>
      </c>
    </row>
    <row r="28899" spans="5:6" x14ac:dyDescent="0.3">
      <c r="E28899" s="1" t="s">
        <v>30817</v>
      </c>
      <c r="F28899" t="s">
        <v>665</v>
      </c>
    </row>
    <row r="28900" spans="5:6" x14ac:dyDescent="0.3">
      <c r="E28900" s="1" t="s">
        <v>30818</v>
      </c>
      <c r="F28900" t="s">
        <v>665</v>
      </c>
    </row>
    <row r="28901" spans="5:6" x14ac:dyDescent="0.3">
      <c r="E28901" s="1" t="s">
        <v>30819</v>
      </c>
      <c r="F28901" t="s">
        <v>665</v>
      </c>
    </row>
    <row r="28902" spans="5:6" x14ac:dyDescent="0.3">
      <c r="E28902" s="1" t="s">
        <v>30820</v>
      </c>
      <c r="F28902" t="s">
        <v>665</v>
      </c>
    </row>
    <row r="28903" spans="5:6" x14ac:dyDescent="0.3">
      <c r="E28903" s="1" t="s">
        <v>30821</v>
      </c>
      <c r="F28903" t="s">
        <v>665</v>
      </c>
    </row>
    <row r="28904" spans="5:6" x14ac:dyDescent="0.3">
      <c r="E28904" s="1" t="s">
        <v>30822</v>
      </c>
      <c r="F28904" t="s">
        <v>665</v>
      </c>
    </row>
    <row r="28905" spans="5:6" x14ac:dyDescent="0.3">
      <c r="E28905" s="1" t="s">
        <v>30823</v>
      </c>
      <c r="F28905" t="s">
        <v>665</v>
      </c>
    </row>
    <row r="28906" spans="5:6" x14ac:dyDescent="0.3">
      <c r="E28906" s="1" t="s">
        <v>30824</v>
      </c>
      <c r="F28906" t="s">
        <v>665</v>
      </c>
    </row>
    <row r="28907" spans="5:6" x14ac:dyDescent="0.3">
      <c r="E28907" s="1" t="s">
        <v>30825</v>
      </c>
      <c r="F28907" t="s">
        <v>665</v>
      </c>
    </row>
    <row r="28908" spans="5:6" x14ac:dyDescent="0.3">
      <c r="E28908" s="1" t="s">
        <v>30826</v>
      </c>
      <c r="F28908" t="s">
        <v>665</v>
      </c>
    </row>
    <row r="28909" spans="5:6" x14ac:dyDescent="0.3">
      <c r="E28909" s="1" t="s">
        <v>30827</v>
      </c>
      <c r="F28909" t="s">
        <v>665</v>
      </c>
    </row>
    <row r="28910" spans="5:6" x14ac:dyDescent="0.3">
      <c r="E28910" s="1" t="s">
        <v>30828</v>
      </c>
      <c r="F28910" t="s">
        <v>665</v>
      </c>
    </row>
    <row r="28911" spans="5:6" x14ac:dyDescent="0.3">
      <c r="E28911" s="1" t="s">
        <v>30829</v>
      </c>
      <c r="F28911" t="s">
        <v>665</v>
      </c>
    </row>
    <row r="28912" spans="5:6" x14ac:dyDescent="0.3">
      <c r="E28912" s="1" t="s">
        <v>30830</v>
      </c>
      <c r="F28912" t="s">
        <v>665</v>
      </c>
    </row>
    <row r="28913" spans="5:6" x14ac:dyDescent="0.3">
      <c r="E28913" s="1" t="s">
        <v>30831</v>
      </c>
      <c r="F28913" t="s">
        <v>665</v>
      </c>
    </row>
    <row r="28914" spans="5:6" x14ac:dyDescent="0.3">
      <c r="E28914" s="1" t="s">
        <v>30832</v>
      </c>
      <c r="F28914" t="s">
        <v>665</v>
      </c>
    </row>
    <row r="28915" spans="5:6" x14ac:dyDescent="0.3">
      <c r="E28915" s="1" t="s">
        <v>30833</v>
      </c>
      <c r="F28915" t="s">
        <v>665</v>
      </c>
    </row>
    <row r="28916" spans="5:6" x14ac:dyDescent="0.3">
      <c r="E28916" s="1" t="s">
        <v>30834</v>
      </c>
      <c r="F28916" t="s">
        <v>665</v>
      </c>
    </row>
    <row r="28917" spans="5:6" x14ac:dyDescent="0.3">
      <c r="E28917" s="1" t="s">
        <v>30835</v>
      </c>
      <c r="F28917" t="s">
        <v>665</v>
      </c>
    </row>
    <row r="28918" spans="5:6" x14ac:dyDescent="0.3">
      <c r="E28918" s="1" t="s">
        <v>30836</v>
      </c>
      <c r="F28918" t="s">
        <v>665</v>
      </c>
    </row>
    <row r="28919" spans="5:6" x14ac:dyDescent="0.3">
      <c r="E28919" s="1" t="s">
        <v>30837</v>
      </c>
      <c r="F28919" t="s">
        <v>665</v>
      </c>
    </row>
    <row r="28920" spans="5:6" x14ac:dyDescent="0.3">
      <c r="E28920" s="1" t="s">
        <v>30838</v>
      </c>
      <c r="F28920" t="s">
        <v>665</v>
      </c>
    </row>
    <row r="28921" spans="5:6" x14ac:dyDescent="0.3">
      <c r="E28921" s="1" t="s">
        <v>30839</v>
      </c>
      <c r="F28921" t="s">
        <v>665</v>
      </c>
    </row>
    <row r="28922" spans="5:6" x14ac:dyDescent="0.3">
      <c r="E28922" s="1" t="s">
        <v>30840</v>
      </c>
      <c r="F28922" t="s">
        <v>665</v>
      </c>
    </row>
    <row r="28923" spans="5:6" x14ac:dyDescent="0.3">
      <c r="E28923" s="1" t="s">
        <v>30841</v>
      </c>
      <c r="F28923" t="s">
        <v>665</v>
      </c>
    </row>
    <row r="28924" spans="5:6" x14ac:dyDescent="0.3">
      <c r="E28924" s="1" t="s">
        <v>30842</v>
      </c>
      <c r="F28924" t="s">
        <v>665</v>
      </c>
    </row>
    <row r="28925" spans="5:6" x14ac:dyDescent="0.3">
      <c r="E28925" s="1" t="s">
        <v>30843</v>
      </c>
      <c r="F28925" t="s">
        <v>665</v>
      </c>
    </row>
    <row r="28926" spans="5:6" x14ac:dyDescent="0.3">
      <c r="E28926" s="1" t="s">
        <v>30844</v>
      </c>
      <c r="F28926" t="s">
        <v>665</v>
      </c>
    </row>
    <row r="28927" spans="5:6" x14ac:dyDescent="0.3">
      <c r="E28927" s="1" t="s">
        <v>30845</v>
      </c>
      <c r="F28927" t="s">
        <v>665</v>
      </c>
    </row>
    <row r="28928" spans="5:6" x14ac:dyDescent="0.3">
      <c r="E28928" s="1" t="s">
        <v>30846</v>
      </c>
      <c r="F28928" t="s">
        <v>665</v>
      </c>
    </row>
    <row r="28929" spans="5:6" x14ac:dyDescent="0.3">
      <c r="E28929" s="1" t="s">
        <v>30847</v>
      </c>
      <c r="F28929" t="s">
        <v>665</v>
      </c>
    </row>
    <row r="28930" spans="5:6" x14ac:dyDescent="0.3">
      <c r="E28930" s="1" t="s">
        <v>30848</v>
      </c>
      <c r="F28930" t="s">
        <v>665</v>
      </c>
    </row>
    <row r="28931" spans="5:6" x14ac:dyDescent="0.3">
      <c r="E28931" s="1" t="s">
        <v>30849</v>
      </c>
      <c r="F28931" t="s">
        <v>665</v>
      </c>
    </row>
    <row r="28932" spans="5:6" x14ac:dyDescent="0.3">
      <c r="E28932" s="1" t="s">
        <v>30850</v>
      </c>
      <c r="F28932" t="s">
        <v>665</v>
      </c>
    </row>
    <row r="28933" spans="5:6" x14ac:dyDescent="0.3">
      <c r="E28933" s="1" t="s">
        <v>30851</v>
      </c>
      <c r="F28933" t="s">
        <v>665</v>
      </c>
    </row>
    <row r="28934" spans="5:6" x14ac:dyDescent="0.3">
      <c r="E28934" s="1" t="s">
        <v>30852</v>
      </c>
      <c r="F28934" t="s">
        <v>665</v>
      </c>
    </row>
    <row r="28935" spans="5:6" x14ac:dyDescent="0.3">
      <c r="E28935" s="1" t="s">
        <v>30853</v>
      </c>
      <c r="F28935" t="s">
        <v>665</v>
      </c>
    </row>
    <row r="28936" spans="5:6" x14ac:dyDescent="0.3">
      <c r="E28936" s="1" t="s">
        <v>30854</v>
      </c>
      <c r="F28936" t="s">
        <v>665</v>
      </c>
    </row>
    <row r="28937" spans="5:6" x14ac:dyDescent="0.3">
      <c r="E28937" s="1" t="s">
        <v>30855</v>
      </c>
      <c r="F28937" t="s">
        <v>665</v>
      </c>
    </row>
    <row r="28938" spans="5:6" x14ac:dyDescent="0.3">
      <c r="E28938" s="1" t="s">
        <v>30856</v>
      </c>
      <c r="F28938" t="s">
        <v>665</v>
      </c>
    </row>
    <row r="28939" spans="5:6" x14ac:dyDescent="0.3">
      <c r="E28939" s="1" t="s">
        <v>30857</v>
      </c>
      <c r="F28939" t="s">
        <v>665</v>
      </c>
    </row>
    <row r="28940" spans="5:6" x14ac:dyDescent="0.3">
      <c r="E28940" s="1" t="s">
        <v>30858</v>
      </c>
      <c r="F28940" t="s">
        <v>665</v>
      </c>
    </row>
    <row r="28941" spans="5:6" x14ac:dyDescent="0.3">
      <c r="E28941" s="1" t="s">
        <v>30859</v>
      </c>
      <c r="F28941" t="s">
        <v>665</v>
      </c>
    </row>
    <row r="28942" spans="5:6" x14ac:dyDescent="0.3">
      <c r="E28942" s="1" t="s">
        <v>30860</v>
      </c>
      <c r="F28942" t="s">
        <v>665</v>
      </c>
    </row>
    <row r="28943" spans="5:6" x14ac:dyDescent="0.3">
      <c r="E28943" s="1" t="s">
        <v>30861</v>
      </c>
      <c r="F28943" t="s">
        <v>665</v>
      </c>
    </row>
    <row r="28944" spans="5:6" x14ac:dyDescent="0.3">
      <c r="E28944" s="1" t="s">
        <v>30862</v>
      </c>
      <c r="F28944" t="s">
        <v>665</v>
      </c>
    </row>
    <row r="28945" spans="5:6" x14ac:dyDescent="0.3">
      <c r="E28945" s="1" t="s">
        <v>30863</v>
      </c>
      <c r="F28945" t="s">
        <v>665</v>
      </c>
    </row>
    <row r="28946" spans="5:6" x14ac:dyDescent="0.3">
      <c r="E28946" s="1" t="s">
        <v>30864</v>
      </c>
      <c r="F28946" t="s">
        <v>665</v>
      </c>
    </row>
    <row r="28947" spans="5:6" x14ac:dyDescent="0.3">
      <c r="E28947" s="1" t="s">
        <v>30865</v>
      </c>
      <c r="F28947" t="s">
        <v>665</v>
      </c>
    </row>
    <row r="28948" spans="5:6" x14ac:dyDescent="0.3">
      <c r="E28948" s="1" t="s">
        <v>30866</v>
      </c>
      <c r="F28948" t="s">
        <v>665</v>
      </c>
    </row>
    <row r="28949" spans="5:6" x14ac:dyDescent="0.3">
      <c r="E28949" s="1" t="s">
        <v>30867</v>
      </c>
      <c r="F28949" t="s">
        <v>665</v>
      </c>
    </row>
    <row r="28950" spans="5:6" x14ac:dyDescent="0.3">
      <c r="E28950" s="1" t="s">
        <v>30868</v>
      </c>
      <c r="F28950" t="s">
        <v>665</v>
      </c>
    </row>
    <row r="28951" spans="5:6" x14ac:dyDescent="0.3">
      <c r="E28951" s="1" t="s">
        <v>30869</v>
      </c>
      <c r="F28951" t="s">
        <v>665</v>
      </c>
    </row>
    <row r="28952" spans="5:6" x14ac:dyDescent="0.3">
      <c r="E28952" s="1" t="s">
        <v>30870</v>
      </c>
      <c r="F28952" t="s">
        <v>665</v>
      </c>
    </row>
    <row r="28953" spans="5:6" x14ac:dyDescent="0.3">
      <c r="E28953" s="1" t="s">
        <v>30871</v>
      </c>
      <c r="F28953" t="s">
        <v>665</v>
      </c>
    </row>
    <row r="28954" spans="5:6" x14ac:dyDescent="0.3">
      <c r="E28954" s="1" t="s">
        <v>30872</v>
      </c>
      <c r="F28954" t="s">
        <v>665</v>
      </c>
    </row>
    <row r="28955" spans="5:6" x14ac:dyDescent="0.3">
      <c r="E28955" s="1" t="s">
        <v>30873</v>
      </c>
      <c r="F28955" t="s">
        <v>665</v>
      </c>
    </row>
    <row r="28956" spans="5:6" x14ac:dyDescent="0.3">
      <c r="E28956" s="1" t="s">
        <v>30874</v>
      </c>
      <c r="F28956" t="s">
        <v>665</v>
      </c>
    </row>
    <row r="28957" spans="5:6" x14ac:dyDescent="0.3">
      <c r="E28957" s="1" t="s">
        <v>30875</v>
      </c>
      <c r="F28957" t="s">
        <v>665</v>
      </c>
    </row>
    <row r="28958" spans="5:6" x14ac:dyDescent="0.3">
      <c r="E28958" s="1" t="s">
        <v>30876</v>
      </c>
      <c r="F28958" t="s">
        <v>665</v>
      </c>
    </row>
    <row r="28959" spans="5:6" x14ac:dyDescent="0.3">
      <c r="E28959" s="1" t="s">
        <v>30877</v>
      </c>
      <c r="F28959" t="s">
        <v>665</v>
      </c>
    </row>
    <row r="28960" spans="5:6" x14ac:dyDescent="0.3">
      <c r="E28960" s="1" t="s">
        <v>30878</v>
      </c>
      <c r="F28960" t="s">
        <v>665</v>
      </c>
    </row>
    <row r="28961" spans="5:6" x14ac:dyDescent="0.3">
      <c r="E28961" s="1" t="s">
        <v>30879</v>
      </c>
      <c r="F28961" t="s">
        <v>665</v>
      </c>
    </row>
    <row r="28962" spans="5:6" x14ac:dyDescent="0.3">
      <c r="E28962" s="1" t="s">
        <v>30880</v>
      </c>
      <c r="F28962" t="s">
        <v>665</v>
      </c>
    </row>
    <row r="28963" spans="5:6" x14ac:dyDescent="0.3">
      <c r="E28963" s="1" t="s">
        <v>30881</v>
      </c>
      <c r="F28963" t="s">
        <v>665</v>
      </c>
    </row>
    <row r="28964" spans="5:6" x14ac:dyDescent="0.3">
      <c r="E28964" s="1" t="s">
        <v>30882</v>
      </c>
      <c r="F28964" t="s">
        <v>665</v>
      </c>
    </row>
    <row r="28965" spans="5:6" x14ac:dyDescent="0.3">
      <c r="E28965" s="1" t="s">
        <v>30883</v>
      </c>
      <c r="F28965" t="s">
        <v>665</v>
      </c>
    </row>
    <row r="28966" spans="5:6" x14ac:dyDescent="0.3">
      <c r="E28966" s="1" t="s">
        <v>30884</v>
      </c>
      <c r="F28966" t="s">
        <v>665</v>
      </c>
    </row>
    <row r="28967" spans="5:6" x14ac:dyDescent="0.3">
      <c r="E28967" s="1" t="s">
        <v>30885</v>
      </c>
      <c r="F28967" t="s">
        <v>665</v>
      </c>
    </row>
    <row r="28968" spans="5:6" x14ac:dyDescent="0.3">
      <c r="E28968" s="1" t="s">
        <v>30886</v>
      </c>
      <c r="F28968" t="s">
        <v>665</v>
      </c>
    </row>
    <row r="28969" spans="5:6" x14ac:dyDescent="0.3">
      <c r="E28969" s="1" t="s">
        <v>30887</v>
      </c>
      <c r="F28969" t="s">
        <v>665</v>
      </c>
    </row>
    <row r="28970" spans="5:6" x14ac:dyDescent="0.3">
      <c r="E28970" s="1" t="s">
        <v>30888</v>
      </c>
      <c r="F28970" t="s">
        <v>665</v>
      </c>
    </row>
    <row r="28971" spans="5:6" x14ac:dyDescent="0.3">
      <c r="E28971" s="1" t="s">
        <v>30889</v>
      </c>
      <c r="F28971" t="s">
        <v>665</v>
      </c>
    </row>
    <row r="28972" spans="5:6" x14ac:dyDescent="0.3">
      <c r="E28972" s="1" t="s">
        <v>30890</v>
      </c>
      <c r="F28972" t="s">
        <v>665</v>
      </c>
    </row>
    <row r="28973" spans="5:6" x14ac:dyDescent="0.3">
      <c r="E28973" s="1" t="s">
        <v>30891</v>
      </c>
      <c r="F28973" t="s">
        <v>665</v>
      </c>
    </row>
    <row r="28974" spans="5:6" x14ac:dyDescent="0.3">
      <c r="E28974" s="1" t="s">
        <v>30892</v>
      </c>
      <c r="F28974" t="s">
        <v>665</v>
      </c>
    </row>
    <row r="28975" spans="5:6" x14ac:dyDescent="0.3">
      <c r="E28975" s="1" t="s">
        <v>30893</v>
      </c>
      <c r="F28975" t="s">
        <v>665</v>
      </c>
    </row>
    <row r="28976" spans="5:6" x14ac:dyDescent="0.3">
      <c r="E28976" s="1" t="s">
        <v>30894</v>
      </c>
      <c r="F28976" t="s">
        <v>665</v>
      </c>
    </row>
    <row r="28977" spans="5:6" x14ac:dyDescent="0.3">
      <c r="E28977" s="1" t="s">
        <v>30895</v>
      </c>
      <c r="F28977" t="s">
        <v>665</v>
      </c>
    </row>
    <row r="28978" spans="5:6" x14ac:dyDescent="0.3">
      <c r="E28978" s="1" t="s">
        <v>30896</v>
      </c>
      <c r="F28978" t="s">
        <v>665</v>
      </c>
    </row>
    <row r="28979" spans="5:6" x14ac:dyDescent="0.3">
      <c r="E28979" s="1" t="s">
        <v>30897</v>
      </c>
      <c r="F28979" t="s">
        <v>665</v>
      </c>
    </row>
    <row r="28980" spans="5:6" x14ac:dyDescent="0.3">
      <c r="E28980" s="1" t="s">
        <v>30898</v>
      </c>
      <c r="F28980" t="s">
        <v>665</v>
      </c>
    </row>
    <row r="28981" spans="5:6" x14ac:dyDescent="0.3">
      <c r="E28981" s="1" t="s">
        <v>30899</v>
      </c>
      <c r="F28981" t="s">
        <v>665</v>
      </c>
    </row>
    <row r="28982" spans="5:6" x14ac:dyDescent="0.3">
      <c r="E28982" s="1" t="s">
        <v>30900</v>
      </c>
      <c r="F28982" t="s">
        <v>665</v>
      </c>
    </row>
    <row r="28983" spans="5:6" x14ac:dyDescent="0.3">
      <c r="E28983" s="1" t="s">
        <v>30901</v>
      </c>
      <c r="F28983" t="s">
        <v>665</v>
      </c>
    </row>
    <row r="28984" spans="5:6" x14ac:dyDescent="0.3">
      <c r="E28984" s="1" t="s">
        <v>30902</v>
      </c>
      <c r="F28984" t="s">
        <v>665</v>
      </c>
    </row>
    <row r="28985" spans="5:6" x14ac:dyDescent="0.3">
      <c r="E28985" s="1" t="s">
        <v>30903</v>
      </c>
      <c r="F28985" t="s">
        <v>665</v>
      </c>
    </row>
    <row r="28986" spans="5:6" x14ac:dyDescent="0.3">
      <c r="E28986" s="1" t="s">
        <v>30904</v>
      </c>
      <c r="F28986" t="s">
        <v>665</v>
      </c>
    </row>
    <row r="28987" spans="5:6" x14ac:dyDescent="0.3">
      <c r="E28987" s="1" t="s">
        <v>30905</v>
      </c>
      <c r="F28987" t="s">
        <v>665</v>
      </c>
    </row>
    <row r="28988" spans="5:6" x14ac:dyDescent="0.3">
      <c r="E28988" s="1" t="s">
        <v>30906</v>
      </c>
      <c r="F28988" t="s">
        <v>665</v>
      </c>
    </row>
    <row r="28989" spans="5:6" x14ac:dyDescent="0.3">
      <c r="E28989" s="1" t="s">
        <v>30907</v>
      </c>
      <c r="F28989" t="s">
        <v>665</v>
      </c>
    </row>
    <row r="28990" spans="5:6" x14ac:dyDescent="0.3">
      <c r="E28990" s="1" t="s">
        <v>30908</v>
      </c>
      <c r="F28990" t="s">
        <v>665</v>
      </c>
    </row>
    <row r="28991" spans="5:6" x14ac:dyDescent="0.3">
      <c r="E28991" s="1" t="s">
        <v>30909</v>
      </c>
      <c r="F28991" t="s">
        <v>665</v>
      </c>
    </row>
    <row r="28992" spans="5:6" x14ac:dyDescent="0.3">
      <c r="E28992" s="1" t="s">
        <v>30910</v>
      </c>
      <c r="F28992" t="s">
        <v>665</v>
      </c>
    </row>
    <row r="28993" spans="5:6" x14ac:dyDescent="0.3">
      <c r="E28993" s="1" t="s">
        <v>30911</v>
      </c>
      <c r="F28993" t="s">
        <v>665</v>
      </c>
    </row>
    <row r="28994" spans="5:6" x14ac:dyDescent="0.3">
      <c r="E28994" s="1" t="s">
        <v>30912</v>
      </c>
      <c r="F28994" t="s">
        <v>665</v>
      </c>
    </row>
    <row r="28995" spans="5:6" x14ac:dyDescent="0.3">
      <c r="E28995" s="1" t="s">
        <v>30913</v>
      </c>
      <c r="F28995" t="s">
        <v>665</v>
      </c>
    </row>
    <row r="28996" spans="5:6" x14ac:dyDescent="0.3">
      <c r="E28996" s="1" t="s">
        <v>30914</v>
      </c>
      <c r="F28996" t="s">
        <v>665</v>
      </c>
    </row>
    <row r="28997" spans="5:6" x14ac:dyDescent="0.3">
      <c r="E28997" s="1" t="s">
        <v>30915</v>
      </c>
      <c r="F28997" t="s">
        <v>665</v>
      </c>
    </row>
    <row r="28998" spans="5:6" x14ac:dyDescent="0.3">
      <c r="E28998" s="1" t="s">
        <v>30916</v>
      </c>
      <c r="F28998" t="s">
        <v>665</v>
      </c>
    </row>
    <row r="28999" spans="5:6" x14ac:dyDescent="0.3">
      <c r="E28999" s="1" t="s">
        <v>30917</v>
      </c>
      <c r="F28999" t="s">
        <v>665</v>
      </c>
    </row>
    <row r="29000" spans="5:6" x14ac:dyDescent="0.3">
      <c r="E29000" s="1" t="s">
        <v>30918</v>
      </c>
      <c r="F29000" t="s">
        <v>665</v>
      </c>
    </row>
    <row r="29001" spans="5:6" x14ac:dyDescent="0.3">
      <c r="E29001" s="1" t="s">
        <v>30919</v>
      </c>
      <c r="F29001" t="s">
        <v>665</v>
      </c>
    </row>
    <row r="29002" spans="5:6" x14ac:dyDescent="0.3">
      <c r="E29002" s="1" t="s">
        <v>30920</v>
      </c>
      <c r="F29002" t="s">
        <v>665</v>
      </c>
    </row>
    <row r="29003" spans="5:6" x14ac:dyDescent="0.3">
      <c r="E29003" s="1" t="s">
        <v>30921</v>
      </c>
      <c r="F29003" t="s">
        <v>665</v>
      </c>
    </row>
    <row r="29004" spans="5:6" x14ac:dyDescent="0.3">
      <c r="E29004" s="1" t="s">
        <v>30922</v>
      </c>
      <c r="F29004" t="s">
        <v>665</v>
      </c>
    </row>
    <row r="29005" spans="5:6" x14ac:dyDescent="0.3">
      <c r="E29005" s="1" t="s">
        <v>30923</v>
      </c>
      <c r="F29005" t="s">
        <v>665</v>
      </c>
    </row>
    <row r="29006" spans="5:6" x14ac:dyDescent="0.3">
      <c r="E29006" s="1" t="s">
        <v>30924</v>
      </c>
      <c r="F29006" t="s">
        <v>665</v>
      </c>
    </row>
    <row r="29007" spans="5:6" x14ac:dyDescent="0.3">
      <c r="E29007" s="1" t="s">
        <v>30925</v>
      </c>
      <c r="F29007" t="s">
        <v>665</v>
      </c>
    </row>
    <row r="29008" spans="5:6" x14ac:dyDescent="0.3">
      <c r="E29008" s="1" t="s">
        <v>30926</v>
      </c>
      <c r="F29008" t="s">
        <v>665</v>
      </c>
    </row>
    <row r="29009" spans="5:6" x14ac:dyDescent="0.3">
      <c r="E29009" s="1" t="s">
        <v>30927</v>
      </c>
      <c r="F29009" t="s">
        <v>665</v>
      </c>
    </row>
    <row r="29010" spans="5:6" x14ac:dyDescent="0.3">
      <c r="E29010" s="1" t="s">
        <v>30928</v>
      </c>
      <c r="F29010" t="s">
        <v>665</v>
      </c>
    </row>
    <row r="29011" spans="5:6" x14ac:dyDescent="0.3">
      <c r="E29011" s="1" t="s">
        <v>30929</v>
      </c>
      <c r="F29011" t="s">
        <v>665</v>
      </c>
    </row>
    <row r="29012" spans="5:6" x14ac:dyDescent="0.3">
      <c r="E29012" s="1" t="s">
        <v>30930</v>
      </c>
      <c r="F29012" t="s">
        <v>665</v>
      </c>
    </row>
    <row r="29013" spans="5:6" x14ac:dyDescent="0.3">
      <c r="E29013" s="1" t="s">
        <v>30931</v>
      </c>
      <c r="F29013" t="s">
        <v>665</v>
      </c>
    </row>
    <row r="29014" spans="5:6" x14ac:dyDescent="0.3">
      <c r="E29014" s="1" t="s">
        <v>30932</v>
      </c>
      <c r="F29014" t="s">
        <v>665</v>
      </c>
    </row>
    <row r="29015" spans="5:6" x14ac:dyDescent="0.3">
      <c r="E29015" s="1" t="s">
        <v>30933</v>
      </c>
      <c r="F29015" t="s">
        <v>665</v>
      </c>
    </row>
    <row r="29016" spans="5:6" x14ac:dyDescent="0.3">
      <c r="E29016" s="1" t="s">
        <v>30934</v>
      </c>
      <c r="F29016" t="s">
        <v>665</v>
      </c>
    </row>
    <row r="29017" spans="5:6" x14ac:dyDescent="0.3">
      <c r="E29017" s="1" t="s">
        <v>30935</v>
      </c>
      <c r="F29017" t="s">
        <v>665</v>
      </c>
    </row>
    <row r="29018" spans="5:6" x14ac:dyDescent="0.3">
      <c r="E29018" s="1" t="s">
        <v>30936</v>
      </c>
      <c r="F29018" t="s">
        <v>665</v>
      </c>
    </row>
    <row r="29019" spans="5:6" x14ac:dyDescent="0.3">
      <c r="E29019" s="1" t="s">
        <v>30937</v>
      </c>
      <c r="F29019" t="s">
        <v>665</v>
      </c>
    </row>
    <row r="29020" spans="5:6" x14ac:dyDescent="0.3">
      <c r="E29020" s="1" t="s">
        <v>30938</v>
      </c>
      <c r="F29020" t="s">
        <v>665</v>
      </c>
    </row>
    <row r="29021" spans="5:6" x14ac:dyDescent="0.3">
      <c r="E29021" s="1" t="s">
        <v>30939</v>
      </c>
      <c r="F29021" t="s">
        <v>665</v>
      </c>
    </row>
    <row r="29022" spans="5:6" x14ac:dyDescent="0.3">
      <c r="E29022" s="1" t="s">
        <v>30940</v>
      </c>
      <c r="F29022" t="s">
        <v>665</v>
      </c>
    </row>
    <row r="29023" spans="5:6" x14ac:dyDescent="0.3">
      <c r="E29023" s="1" t="s">
        <v>30941</v>
      </c>
      <c r="F29023" t="s">
        <v>665</v>
      </c>
    </row>
    <row r="29024" spans="5:6" x14ac:dyDescent="0.3">
      <c r="E29024" s="1" t="s">
        <v>30942</v>
      </c>
      <c r="F29024" t="s">
        <v>665</v>
      </c>
    </row>
    <row r="29025" spans="5:6" x14ac:dyDescent="0.3">
      <c r="E29025" s="1" t="s">
        <v>30943</v>
      </c>
      <c r="F29025" t="s">
        <v>665</v>
      </c>
    </row>
    <row r="29026" spans="5:6" x14ac:dyDescent="0.3">
      <c r="E29026" s="1" t="s">
        <v>30944</v>
      </c>
      <c r="F29026" t="s">
        <v>665</v>
      </c>
    </row>
    <row r="29027" spans="5:6" x14ac:dyDescent="0.3">
      <c r="E29027" s="1" t="s">
        <v>30945</v>
      </c>
      <c r="F29027" t="s">
        <v>665</v>
      </c>
    </row>
    <row r="29028" spans="5:6" x14ac:dyDescent="0.3">
      <c r="E29028" s="1" t="s">
        <v>30946</v>
      </c>
      <c r="F29028" t="s">
        <v>665</v>
      </c>
    </row>
    <row r="29029" spans="5:6" x14ac:dyDescent="0.3">
      <c r="E29029" s="1" t="s">
        <v>30947</v>
      </c>
      <c r="F29029" t="s">
        <v>665</v>
      </c>
    </row>
    <row r="29030" spans="5:6" x14ac:dyDescent="0.3">
      <c r="E29030" s="1" t="s">
        <v>30948</v>
      </c>
      <c r="F29030" t="s">
        <v>665</v>
      </c>
    </row>
    <row r="29031" spans="5:6" x14ac:dyDescent="0.3">
      <c r="E29031" s="1" t="s">
        <v>30949</v>
      </c>
      <c r="F29031" t="s">
        <v>665</v>
      </c>
    </row>
    <row r="29032" spans="5:6" x14ac:dyDescent="0.3">
      <c r="E29032" s="1" t="s">
        <v>30950</v>
      </c>
      <c r="F29032" t="s">
        <v>665</v>
      </c>
    </row>
    <row r="29033" spans="5:6" x14ac:dyDescent="0.3">
      <c r="E29033" s="1" t="s">
        <v>30951</v>
      </c>
      <c r="F29033" t="s">
        <v>665</v>
      </c>
    </row>
    <row r="29034" spans="5:6" x14ac:dyDescent="0.3">
      <c r="E29034" s="1" t="s">
        <v>30952</v>
      </c>
      <c r="F29034" t="s">
        <v>665</v>
      </c>
    </row>
    <row r="29035" spans="5:6" x14ac:dyDescent="0.3">
      <c r="E29035" s="1" t="s">
        <v>30953</v>
      </c>
      <c r="F29035" t="s">
        <v>665</v>
      </c>
    </row>
    <row r="29036" spans="5:6" x14ac:dyDescent="0.3">
      <c r="E29036" s="1" t="s">
        <v>30954</v>
      </c>
      <c r="F29036" t="s">
        <v>665</v>
      </c>
    </row>
    <row r="29037" spans="5:6" x14ac:dyDescent="0.3">
      <c r="E29037" s="1" t="s">
        <v>30955</v>
      </c>
      <c r="F29037" t="s">
        <v>665</v>
      </c>
    </row>
    <row r="29038" spans="5:6" x14ac:dyDescent="0.3">
      <c r="E29038" s="1" t="s">
        <v>30956</v>
      </c>
      <c r="F29038" t="s">
        <v>665</v>
      </c>
    </row>
    <row r="29039" spans="5:6" x14ac:dyDescent="0.3">
      <c r="E29039" s="1" t="s">
        <v>30957</v>
      </c>
      <c r="F29039" t="s">
        <v>665</v>
      </c>
    </row>
    <row r="29040" spans="5:6" x14ac:dyDescent="0.3">
      <c r="E29040" s="1" t="s">
        <v>30958</v>
      </c>
      <c r="F29040" t="s">
        <v>665</v>
      </c>
    </row>
    <row r="29041" spans="5:6" x14ac:dyDescent="0.3">
      <c r="E29041" s="1" t="s">
        <v>30959</v>
      </c>
      <c r="F29041" t="s">
        <v>665</v>
      </c>
    </row>
    <row r="29042" spans="5:6" x14ac:dyDescent="0.3">
      <c r="E29042" s="1" t="s">
        <v>30960</v>
      </c>
      <c r="F29042" t="s">
        <v>665</v>
      </c>
    </row>
    <row r="29043" spans="5:6" x14ac:dyDescent="0.3">
      <c r="E29043" s="1" t="s">
        <v>30961</v>
      </c>
      <c r="F29043" t="s">
        <v>665</v>
      </c>
    </row>
    <row r="29044" spans="5:6" x14ac:dyDescent="0.3">
      <c r="E29044" s="1" t="s">
        <v>30962</v>
      </c>
      <c r="F29044" t="s">
        <v>665</v>
      </c>
    </row>
    <row r="29045" spans="5:6" x14ac:dyDescent="0.3">
      <c r="E29045" s="1" t="s">
        <v>30963</v>
      </c>
      <c r="F29045" t="s">
        <v>665</v>
      </c>
    </row>
    <row r="29046" spans="5:6" x14ac:dyDescent="0.3">
      <c r="E29046" s="1" t="s">
        <v>30964</v>
      </c>
      <c r="F29046" t="s">
        <v>665</v>
      </c>
    </row>
    <row r="29047" spans="5:6" x14ac:dyDescent="0.3">
      <c r="E29047" s="1" t="s">
        <v>30965</v>
      </c>
      <c r="F29047" t="s">
        <v>665</v>
      </c>
    </row>
    <row r="29048" spans="5:6" x14ac:dyDescent="0.3">
      <c r="E29048" s="1" t="s">
        <v>30966</v>
      </c>
      <c r="F29048" t="s">
        <v>665</v>
      </c>
    </row>
    <row r="29049" spans="5:6" x14ac:dyDescent="0.3">
      <c r="E29049" s="1" t="s">
        <v>30967</v>
      </c>
      <c r="F29049" t="s">
        <v>665</v>
      </c>
    </row>
    <row r="29050" spans="5:6" x14ac:dyDescent="0.3">
      <c r="E29050" s="1" t="s">
        <v>30968</v>
      </c>
      <c r="F29050" t="s">
        <v>665</v>
      </c>
    </row>
    <row r="29051" spans="5:6" x14ac:dyDescent="0.3">
      <c r="E29051" s="1" t="s">
        <v>30969</v>
      </c>
      <c r="F29051" t="s">
        <v>665</v>
      </c>
    </row>
    <row r="29052" spans="5:6" x14ac:dyDescent="0.3">
      <c r="E29052" s="1" t="s">
        <v>30970</v>
      </c>
      <c r="F29052" t="s">
        <v>665</v>
      </c>
    </row>
    <row r="29053" spans="5:6" x14ac:dyDescent="0.3">
      <c r="E29053" s="1" t="s">
        <v>30971</v>
      </c>
      <c r="F29053" t="s">
        <v>665</v>
      </c>
    </row>
    <row r="29054" spans="5:6" x14ac:dyDescent="0.3">
      <c r="E29054" s="1" t="s">
        <v>30972</v>
      </c>
      <c r="F29054" t="s">
        <v>665</v>
      </c>
    </row>
    <row r="29055" spans="5:6" x14ac:dyDescent="0.3">
      <c r="E29055" s="1" t="s">
        <v>30973</v>
      </c>
      <c r="F29055" t="s">
        <v>665</v>
      </c>
    </row>
    <row r="29056" spans="5:6" x14ac:dyDescent="0.3">
      <c r="E29056" s="1" t="s">
        <v>30974</v>
      </c>
      <c r="F29056" t="s">
        <v>665</v>
      </c>
    </row>
    <row r="29057" spans="5:6" x14ac:dyDescent="0.3">
      <c r="E29057" s="1" t="s">
        <v>30975</v>
      </c>
      <c r="F29057" t="s">
        <v>665</v>
      </c>
    </row>
    <row r="29058" spans="5:6" x14ac:dyDescent="0.3">
      <c r="E29058" s="1" t="s">
        <v>30976</v>
      </c>
      <c r="F29058" t="s">
        <v>665</v>
      </c>
    </row>
    <row r="29059" spans="5:6" x14ac:dyDescent="0.3">
      <c r="E29059" s="1" t="s">
        <v>30977</v>
      </c>
      <c r="F29059" t="s">
        <v>665</v>
      </c>
    </row>
    <row r="29060" spans="5:6" x14ac:dyDescent="0.3">
      <c r="E29060" s="1" t="s">
        <v>30978</v>
      </c>
      <c r="F29060" t="s">
        <v>665</v>
      </c>
    </row>
    <row r="29061" spans="5:6" x14ac:dyDescent="0.3">
      <c r="E29061" s="1" t="s">
        <v>30979</v>
      </c>
      <c r="F29061" t="s">
        <v>665</v>
      </c>
    </row>
    <row r="29062" spans="5:6" x14ac:dyDescent="0.3">
      <c r="E29062" s="1" t="s">
        <v>30980</v>
      </c>
      <c r="F29062" t="s">
        <v>665</v>
      </c>
    </row>
    <row r="29063" spans="5:6" x14ac:dyDescent="0.3">
      <c r="E29063" s="1" t="s">
        <v>30981</v>
      </c>
      <c r="F29063" t="s">
        <v>665</v>
      </c>
    </row>
    <row r="29064" spans="5:6" x14ac:dyDescent="0.3">
      <c r="E29064" s="1" t="s">
        <v>30982</v>
      </c>
      <c r="F29064" t="s">
        <v>665</v>
      </c>
    </row>
    <row r="29065" spans="5:6" x14ac:dyDescent="0.3">
      <c r="E29065" s="1" t="s">
        <v>30983</v>
      </c>
      <c r="F29065" t="s">
        <v>665</v>
      </c>
    </row>
    <row r="29066" spans="5:6" x14ac:dyDescent="0.3">
      <c r="E29066" s="1" t="s">
        <v>30984</v>
      </c>
      <c r="F29066" t="s">
        <v>665</v>
      </c>
    </row>
    <row r="29067" spans="5:6" x14ac:dyDescent="0.3">
      <c r="E29067" s="1" t="s">
        <v>30985</v>
      </c>
      <c r="F29067" t="s">
        <v>1162</v>
      </c>
    </row>
    <row r="29068" spans="5:6" x14ac:dyDescent="0.3">
      <c r="E29068" s="1" t="s">
        <v>30986</v>
      </c>
      <c r="F29068" t="s">
        <v>1162</v>
      </c>
    </row>
    <row r="29069" spans="5:6" x14ac:dyDescent="0.3">
      <c r="E29069" s="1" t="s">
        <v>30987</v>
      </c>
      <c r="F29069" t="s">
        <v>1162</v>
      </c>
    </row>
    <row r="29070" spans="5:6" x14ac:dyDescent="0.3">
      <c r="E29070" s="1" t="s">
        <v>30988</v>
      </c>
      <c r="F29070" t="s">
        <v>1162</v>
      </c>
    </row>
    <row r="29071" spans="5:6" x14ac:dyDescent="0.3">
      <c r="E29071" s="1" t="s">
        <v>30989</v>
      </c>
      <c r="F29071" t="s">
        <v>1162</v>
      </c>
    </row>
    <row r="29072" spans="5:6" x14ac:dyDescent="0.3">
      <c r="E29072" s="1" t="s">
        <v>30990</v>
      </c>
      <c r="F29072" t="s">
        <v>1162</v>
      </c>
    </row>
    <row r="29073" spans="5:6" x14ac:dyDescent="0.3">
      <c r="E29073" s="1" t="s">
        <v>30991</v>
      </c>
      <c r="F29073" t="s">
        <v>1162</v>
      </c>
    </row>
    <row r="29074" spans="5:6" x14ac:dyDescent="0.3">
      <c r="E29074" s="1" t="s">
        <v>30992</v>
      </c>
      <c r="F29074" t="s">
        <v>1162</v>
      </c>
    </row>
    <row r="29075" spans="5:6" x14ac:dyDescent="0.3">
      <c r="E29075" s="1" t="s">
        <v>30993</v>
      </c>
      <c r="F29075" t="s">
        <v>1162</v>
      </c>
    </row>
    <row r="29076" spans="5:6" x14ac:dyDescent="0.3">
      <c r="E29076" s="1" t="s">
        <v>30994</v>
      </c>
      <c r="F29076" t="s">
        <v>1162</v>
      </c>
    </row>
    <row r="29077" spans="5:6" x14ac:dyDescent="0.3">
      <c r="E29077" s="1" t="s">
        <v>30995</v>
      </c>
      <c r="F29077" t="s">
        <v>1162</v>
      </c>
    </row>
    <row r="29078" spans="5:6" x14ac:dyDescent="0.3">
      <c r="E29078" s="1" t="s">
        <v>30996</v>
      </c>
      <c r="F29078" t="s">
        <v>1162</v>
      </c>
    </row>
    <row r="29079" spans="5:6" x14ac:dyDescent="0.3">
      <c r="E29079" s="1" t="s">
        <v>30997</v>
      </c>
      <c r="F29079" t="s">
        <v>1162</v>
      </c>
    </row>
    <row r="29080" spans="5:6" x14ac:dyDescent="0.3">
      <c r="E29080" s="1" t="s">
        <v>30998</v>
      </c>
      <c r="F29080" t="s">
        <v>1162</v>
      </c>
    </row>
    <row r="29081" spans="5:6" x14ac:dyDescent="0.3">
      <c r="E29081" s="1" t="s">
        <v>30999</v>
      </c>
      <c r="F29081" t="s">
        <v>1162</v>
      </c>
    </row>
    <row r="29082" spans="5:6" x14ac:dyDescent="0.3">
      <c r="E29082" s="1" t="s">
        <v>31000</v>
      </c>
      <c r="F29082" t="s">
        <v>1162</v>
      </c>
    </row>
    <row r="29083" spans="5:6" x14ac:dyDescent="0.3">
      <c r="E29083" s="1" t="s">
        <v>31001</v>
      </c>
      <c r="F29083" t="s">
        <v>1162</v>
      </c>
    </row>
    <row r="29084" spans="5:6" x14ac:dyDescent="0.3">
      <c r="E29084" s="1" t="s">
        <v>31002</v>
      </c>
      <c r="F29084" t="s">
        <v>1162</v>
      </c>
    </row>
    <row r="29085" spans="5:6" x14ac:dyDescent="0.3">
      <c r="E29085" s="1" t="s">
        <v>31003</v>
      </c>
      <c r="F29085" t="s">
        <v>1162</v>
      </c>
    </row>
    <row r="29086" spans="5:6" x14ac:dyDescent="0.3">
      <c r="E29086" s="1" t="s">
        <v>31004</v>
      </c>
      <c r="F29086" t="s">
        <v>1162</v>
      </c>
    </row>
    <row r="29087" spans="5:6" x14ac:dyDescent="0.3">
      <c r="E29087" s="1" t="s">
        <v>31005</v>
      </c>
      <c r="F29087" t="s">
        <v>1162</v>
      </c>
    </row>
    <row r="29088" spans="5:6" x14ac:dyDescent="0.3">
      <c r="E29088" s="1" t="s">
        <v>31006</v>
      </c>
      <c r="F29088" t="s">
        <v>1162</v>
      </c>
    </row>
    <row r="29089" spans="5:6" x14ac:dyDescent="0.3">
      <c r="E29089" s="1" t="s">
        <v>31007</v>
      </c>
      <c r="F29089" t="s">
        <v>1162</v>
      </c>
    </row>
    <row r="29090" spans="5:6" x14ac:dyDescent="0.3">
      <c r="E29090" s="1" t="s">
        <v>31008</v>
      </c>
      <c r="F29090" t="s">
        <v>1162</v>
      </c>
    </row>
    <row r="29091" spans="5:6" x14ac:dyDescent="0.3">
      <c r="E29091" s="1" t="s">
        <v>31009</v>
      </c>
      <c r="F29091" t="s">
        <v>1162</v>
      </c>
    </row>
    <row r="29092" spans="5:6" x14ac:dyDescent="0.3">
      <c r="E29092" s="1" t="s">
        <v>31010</v>
      </c>
      <c r="F29092" t="s">
        <v>1162</v>
      </c>
    </row>
    <row r="29093" spans="5:6" x14ac:dyDescent="0.3">
      <c r="E29093" s="1" t="s">
        <v>31011</v>
      </c>
      <c r="F29093" t="s">
        <v>1162</v>
      </c>
    </row>
    <row r="29094" spans="5:6" x14ac:dyDescent="0.3">
      <c r="E29094" s="1" t="s">
        <v>31012</v>
      </c>
      <c r="F29094" t="s">
        <v>1162</v>
      </c>
    </row>
    <row r="29095" spans="5:6" x14ac:dyDescent="0.3">
      <c r="E29095" s="1" t="s">
        <v>31013</v>
      </c>
      <c r="F29095" t="s">
        <v>1162</v>
      </c>
    </row>
    <row r="29096" spans="5:6" x14ac:dyDescent="0.3">
      <c r="E29096" s="1" t="s">
        <v>31014</v>
      </c>
      <c r="F29096" t="s">
        <v>1162</v>
      </c>
    </row>
    <row r="29097" spans="5:6" x14ac:dyDescent="0.3">
      <c r="E29097" s="1" t="s">
        <v>31015</v>
      </c>
      <c r="F29097" t="s">
        <v>1162</v>
      </c>
    </row>
    <row r="29098" spans="5:6" x14ac:dyDescent="0.3">
      <c r="E29098" s="1" t="s">
        <v>31016</v>
      </c>
      <c r="F29098" t="s">
        <v>1162</v>
      </c>
    </row>
    <row r="29099" spans="5:6" x14ac:dyDescent="0.3">
      <c r="E29099" s="1" t="s">
        <v>31017</v>
      </c>
      <c r="F29099" t="s">
        <v>1162</v>
      </c>
    </row>
    <row r="29100" spans="5:6" x14ac:dyDescent="0.3">
      <c r="E29100" s="1" t="s">
        <v>31018</v>
      </c>
      <c r="F29100" t="s">
        <v>1162</v>
      </c>
    </row>
    <row r="29101" spans="5:6" x14ac:dyDescent="0.3">
      <c r="E29101" s="1" t="s">
        <v>31019</v>
      </c>
      <c r="F29101" t="s">
        <v>1162</v>
      </c>
    </row>
    <row r="29102" spans="5:6" x14ac:dyDescent="0.3">
      <c r="E29102" s="1" t="s">
        <v>31020</v>
      </c>
      <c r="F29102" t="s">
        <v>1162</v>
      </c>
    </row>
    <row r="29103" spans="5:6" x14ac:dyDescent="0.3">
      <c r="E29103" s="1" t="s">
        <v>31021</v>
      </c>
      <c r="F29103" t="s">
        <v>1162</v>
      </c>
    </row>
    <row r="29104" spans="5:6" x14ac:dyDescent="0.3">
      <c r="E29104" s="1" t="s">
        <v>31022</v>
      </c>
      <c r="F29104" t="s">
        <v>1162</v>
      </c>
    </row>
    <row r="29105" spans="5:6" x14ac:dyDescent="0.3">
      <c r="E29105" s="1" t="s">
        <v>31023</v>
      </c>
      <c r="F29105" t="s">
        <v>1162</v>
      </c>
    </row>
    <row r="29106" spans="5:6" x14ac:dyDescent="0.3">
      <c r="E29106" s="1" t="s">
        <v>31024</v>
      </c>
      <c r="F29106" t="s">
        <v>1162</v>
      </c>
    </row>
    <row r="29107" spans="5:6" x14ac:dyDescent="0.3">
      <c r="E29107" s="1" t="s">
        <v>31025</v>
      </c>
      <c r="F29107" t="s">
        <v>1162</v>
      </c>
    </row>
    <row r="29108" spans="5:6" x14ac:dyDescent="0.3">
      <c r="E29108" s="1" t="s">
        <v>31026</v>
      </c>
      <c r="F29108" t="s">
        <v>1162</v>
      </c>
    </row>
    <row r="29109" spans="5:6" x14ac:dyDescent="0.3">
      <c r="E29109" s="1" t="s">
        <v>31027</v>
      </c>
      <c r="F29109" t="s">
        <v>1162</v>
      </c>
    </row>
    <row r="29110" spans="5:6" x14ac:dyDescent="0.3">
      <c r="E29110" s="1" t="s">
        <v>31028</v>
      </c>
      <c r="F29110" t="s">
        <v>1162</v>
      </c>
    </row>
    <row r="29111" spans="5:6" x14ac:dyDescent="0.3">
      <c r="E29111" s="1" t="s">
        <v>31029</v>
      </c>
      <c r="F29111" t="s">
        <v>1162</v>
      </c>
    </row>
    <row r="29112" spans="5:6" x14ac:dyDescent="0.3">
      <c r="E29112" s="1" t="s">
        <v>31030</v>
      </c>
      <c r="F29112" t="s">
        <v>1162</v>
      </c>
    </row>
    <row r="29113" spans="5:6" x14ac:dyDescent="0.3">
      <c r="E29113" s="1" t="s">
        <v>31031</v>
      </c>
      <c r="F29113" t="s">
        <v>1162</v>
      </c>
    </row>
    <row r="29114" spans="5:6" x14ac:dyDescent="0.3">
      <c r="E29114" s="1" t="s">
        <v>31032</v>
      </c>
      <c r="F29114" t="s">
        <v>1162</v>
      </c>
    </row>
    <row r="29115" spans="5:6" x14ac:dyDescent="0.3">
      <c r="E29115" s="1" t="s">
        <v>31033</v>
      </c>
      <c r="F29115" t="s">
        <v>1162</v>
      </c>
    </row>
    <row r="29116" spans="5:6" x14ac:dyDescent="0.3">
      <c r="E29116" s="1" t="s">
        <v>31034</v>
      </c>
      <c r="F29116" t="s">
        <v>1162</v>
      </c>
    </row>
    <row r="29117" spans="5:6" x14ac:dyDescent="0.3">
      <c r="E29117" s="1" t="s">
        <v>31035</v>
      </c>
      <c r="F29117" t="s">
        <v>1162</v>
      </c>
    </row>
    <row r="29118" spans="5:6" x14ac:dyDescent="0.3">
      <c r="E29118" s="1" t="s">
        <v>31036</v>
      </c>
      <c r="F29118" t="s">
        <v>1162</v>
      </c>
    </row>
    <row r="29119" spans="5:6" x14ac:dyDescent="0.3">
      <c r="E29119" s="1" t="s">
        <v>31037</v>
      </c>
      <c r="F29119" t="s">
        <v>1162</v>
      </c>
    </row>
    <row r="29120" spans="5:6" x14ac:dyDescent="0.3">
      <c r="E29120" s="1" t="s">
        <v>31038</v>
      </c>
      <c r="F29120" t="s">
        <v>1162</v>
      </c>
    </row>
    <row r="29121" spans="5:6" x14ac:dyDescent="0.3">
      <c r="E29121" s="1" t="s">
        <v>31039</v>
      </c>
      <c r="F29121" t="s">
        <v>1162</v>
      </c>
    </row>
    <row r="29122" spans="5:6" x14ac:dyDescent="0.3">
      <c r="E29122" s="1" t="s">
        <v>31040</v>
      </c>
      <c r="F29122" t="s">
        <v>1162</v>
      </c>
    </row>
    <row r="29123" spans="5:6" x14ac:dyDescent="0.3">
      <c r="E29123" s="1" t="s">
        <v>31041</v>
      </c>
      <c r="F29123" t="s">
        <v>1162</v>
      </c>
    </row>
    <row r="29124" spans="5:6" x14ac:dyDescent="0.3">
      <c r="E29124" s="1" t="s">
        <v>31042</v>
      </c>
      <c r="F29124" t="s">
        <v>1162</v>
      </c>
    </row>
    <row r="29125" spans="5:6" x14ac:dyDescent="0.3">
      <c r="E29125" s="1" t="s">
        <v>31043</v>
      </c>
      <c r="F29125" t="s">
        <v>1162</v>
      </c>
    </row>
    <row r="29126" spans="5:6" x14ac:dyDescent="0.3">
      <c r="E29126" s="1" t="s">
        <v>31044</v>
      </c>
      <c r="F29126" t="s">
        <v>1162</v>
      </c>
    </row>
    <row r="29127" spans="5:6" x14ac:dyDescent="0.3">
      <c r="E29127" s="1" t="s">
        <v>31045</v>
      </c>
      <c r="F29127" t="s">
        <v>1162</v>
      </c>
    </row>
    <row r="29128" spans="5:6" x14ac:dyDescent="0.3">
      <c r="E29128" s="1" t="s">
        <v>31046</v>
      </c>
      <c r="F29128" t="s">
        <v>1162</v>
      </c>
    </row>
    <row r="29129" spans="5:6" x14ac:dyDescent="0.3">
      <c r="E29129" s="1" t="s">
        <v>31047</v>
      </c>
      <c r="F29129" t="s">
        <v>1162</v>
      </c>
    </row>
    <row r="29130" spans="5:6" x14ac:dyDescent="0.3">
      <c r="E29130" s="1" t="s">
        <v>31048</v>
      </c>
      <c r="F29130" t="s">
        <v>1162</v>
      </c>
    </row>
    <row r="29131" spans="5:6" x14ac:dyDescent="0.3">
      <c r="E29131" s="1" t="s">
        <v>31049</v>
      </c>
      <c r="F29131" t="s">
        <v>1162</v>
      </c>
    </row>
    <row r="29132" spans="5:6" x14ac:dyDescent="0.3">
      <c r="E29132" s="1" t="s">
        <v>31050</v>
      </c>
      <c r="F29132" t="s">
        <v>1162</v>
      </c>
    </row>
    <row r="29133" spans="5:6" x14ac:dyDescent="0.3">
      <c r="E29133" s="1" t="s">
        <v>31051</v>
      </c>
      <c r="F29133" t="s">
        <v>1162</v>
      </c>
    </row>
    <row r="29134" spans="5:6" x14ac:dyDescent="0.3">
      <c r="E29134" s="1" t="s">
        <v>31052</v>
      </c>
      <c r="F29134" t="s">
        <v>1162</v>
      </c>
    </row>
    <row r="29135" spans="5:6" x14ac:dyDescent="0.3">
      <c r="E29135" s="1" t="s">
        <v>31053</v>
      </c>
      <c r="F29135" t="s">
        <v>1162</v>
      </c>
    </row>
    <row r="29136" spans="5:6" x14ac:dyDescent="0.3">
      <c r="E29136" s="1" t="s">
        <v>31054</v>
      </c>
      <c r="F29136" t="s">
        <v>1162</v>
      </c>
    </row>
    <row r="29137" spans="5:6" x14ac:dyDescent="0.3">
      <c r="E29137" s="1" t="s">
        <v>31055</v>
      </c>
      <c r="F29137" t="s">
        <v>1162</v>
      </c>
    </row>
    <row r="29138" spans="5:6" x14ac:dyDescent="0.3">
      <c r="E29138" s="1" t="s">
        <v>31056</v>
      </c>
      <c r="F29138" t="s">
        <v>1162</v>
      </c>
    </row>
    <row r="29139" spans="5:6" x14ac:dyDescent="0.3">
      <c r="E29139" s="1" t="s">
        <v>31057</v>
      </c>
      <c r="F29139" t="s">
        <v>1162</v>
      </c>
    </row>
    <row r="29140" spans="5:6" x14ac:dyDescent="0.3">
      <c r="E29140" s="1" t="s">
        <v>31058</v>
      </c>
      <c r="F29140" t="s">
        <v>1162</v>
      </c>
    </row>
    <row r="29141" spans="5:6" x14ac:dyDescent="0.3">
      <c r="E29141" s="1" t="s">
        <v>31059</v>
      </c>
      <c r="F29141" t="s">
        <v>1162</v>
      </c>
    </row>
    <row r="29142" spans="5:6" x14ac:dyDescent="0.3">
      <c r="E29142" s="1" t="s">
        <v>31060</v>
      </c>
      <c r="F29142" t="s">
        <v>1162</v>
      </c>
    </row>
    <row r="29143" spans="5:6" x14ac:dyDescent="0.3">
      <c r="E29143" s="1" t="s">
        <v>31061</v>
      </c>
      <c r="F29143" t="s">
        <v>1162</v>
      </c>
    </row>
    <row r="29144" spans="5:6" x14ac:dyDescent="0.3">
      <c r="E29144" s="1" t="s">
        <v>31062</v>
      </c>
      <c r="F29144" t="s">
        <v>1162</v>
      </c>
    </row>
    <row r="29145" spans="5:6" x14ac:dyDescent="0.3">
      <c r="E29145" s="1" t="s">
        <v>31063</v>
      </c>
      <c r="F29145" t="s">
        <v>1162</v>
      </c>
    </row>
    <row r="29146" spans="5:6" x14ac:dyDescent="0.3">
      <c r="E29146" s="1" t="s">
        <v>31064</v>
      </c>
      <c r="F29146" t="s">
        <v>1162</v>
      </c>
    </row>
    <row r="29147" spans="5:6" x14ac:dyDescent="0.3">
      <c r="E29147" s="1" t="s">
        <v>31065</v>
      </c>
      <c r="F29147" t="s">
        <v>1162</v>
      </c>
    </row>
    <row r="29148" spans="5:6" x14ac:dyDescent="0.3">
      <c r="E29148" s="1" t="s">
        <v>31066</v>
      </c>
      <c r="F29148" t="s">
        <v>1162</v>
      </c>
    </row>
    <row r="29149" spans="5:6" x14ac:dyDescent="0.3">
      <c r="E29149" s="1" t="s">
        <v>31067</v>
      </c>
      <c r="F29149" t="s">
        <v>1162</v>
      </c>
    </row>
    <row r="29150" spans="5:6" x14ac:dyDescent="0.3">
      <c r="E29150" s="1" t="s">
        <v>31068</v>
      </c>
      <c r="F29150" t="s">
        <v>1162</v>
      </c>
    </row>
    <row r="29151" spans="5:6" x14ac:dyDescent="0.3">
      <c r="E29151" s="1" t="s">
        <v>31069</v>
      </c>
      <c r="F29151" t="s">
        <v>1162</v>
      </c>
    </row>
    <row r="29152" spans="5:6" x14ac:dyDescent="0.3">
      <c r="E29152" s="1" t="s">
        <v>31070</v>
      </c>
      <c r="F29152" t="s">
        <v>1162</v>
      </c>
    </row>
    <row r="29153" spans="5:6" x14ac:dyDescent="0.3">
      <c r="E29153" s="1" t="s">
        <v>31071</v>
      </c>
      <c r="F29153" t="s">
        <v>1162</v>
      </c>
    </row>
    <row r="29154" spans="5:6" x14ac:dyDescent="0.3">
      <c r="E29154" s="1" t="s">
        <v>31072</v>
      </c>
      <c r="F29154" t="s">
        <v>1162</v>
      </c>
    </row>
    <row r="29155" spans="5:6" x14ac:dyDescent="0.3">
      <c r="E29155" s="1" t="s">
        <v>31073</v>
      </c>
      <c r="F29155" t="s">
        <v>1162</v>
      </c>
    </row>
    <row r="29156" spans="5:6" x14ac:dyDescent="0.3">
      <c r="E29156" s="1" t="s">
        <v>31074</v>
      </c>
      <c r="F29156" t="s">
        <v>1162</v>
      </c>
    </row>
    <row r="29157" spans="5:6" x14ac:dyDescent="0.3">
      <c r="E29157" s="1" t="s">
        <v>31075</v>
      </c>
      <c r="F29157" t="s">
        <v>1162</v>
      </c>
    </row>
    <row r="29158" spans="5:6" x14ac:dyDescent="0.3">
      <c r="E29158" s="1" t="s">
        <v>31076</v>
      </c>
      <c r="F29158" t="s">
        <v>1162</v>
      </c>
    </row>
    <row r="29159" spans="5:6" x14ac:dyDescent="0.3">
      <c r="E29159" s="1" t="s">
        <v>31077</v>
      </c>
      <c r="F29159" t="s">
        <v>1162</v>
      </c>
    </row>
    <row r="29160" spans="5:6" x14ac:dyDescent="0.3">
      <c r="E29160" s="1" t="s">
        <v>31078</v>
      </c>
      <c r="F29160" t="s">
        <v>1162</v>
      </c>
    </row>
    <row r="29161" spans="5:6" x14ac:dyDescent="0.3">
      <c r="E29161" s="1" t="s">
        <v>31079</v>
      </c>
      <c r="F29161" t="s">
        <v>1162</v>
      </c>
    </row>
    <row r="29162" spans="5:6" x14ac:dyDescent="0.3">
      <c r="E29162" s="1" t="s">
        <v>31080</v>
      </c>
      <c r="F29162" t="s">
        <v>1162</v>
      </c>
    </row>
    <row r="29163" spans="5:6" x14ac:dyDescent="0.3">
      <c r="E29163" s="1" t="s">
        <v>31081</v>
      </c>
      <c r="F29163" t="s">
        <v>1162</v>
      </c>
    </row>
    <row r="29164" spans="5:6" x14ac:dyDescent="0.3">
      <c r="E29164" s="1" t="s">
        <v>31082</v>
      </c>
      <c r="F29164" t="s">
        <v>1162</v>
      </c>
    </row>
    <row r="29165" spans="5:6" x14ac:dyDescent="0.3">
      <c r="E29165" s="1" t="s">
        <v>31083</v>
      </c>
      <c r="F29165" t="s">
        <v>1162</v>
      </c>
    </row>
    <row r="29166" spans="5:6" x14ac:dyDescent="0.3">
      <c r="E29166" s="1" t="s">
        <v>31084</v>
      </c>
      <c r="F29166" t="s">
        <v>1162</v>
      </c>
    </row>
    <row r="29167" spans="5:6" x14ac:dyDescent="0.3">
      <c r="E29167" s="1" t="s">
        <v>31085</v>
      </c>
      <c r="F29167" t="s">
        <v>1162</v>
      </c>
    </row>
    <row r="29168" spans="5:6" x14ac:dyDescent="0.3">
      <c r="E29168" s="1" t="s">
        <v>31086</v>
      </c>
      <c r="F29168" t="s">
        <v>1162</v>
      </c>
    </row>
    <row r="29169" spans="5:6" x14ac:dyDescent="0.3">
      <c r="E29169" s="1" t="s">
        <v>31087</v>
      </c>
      <c r="F29169" t="s">
        <v>1162</v>
      </c>
    </row>
    <row r="29170" spans="5:6" x14ac:dyDescent="0.3">
      <c r="E29170" s="1" t="s">
        <v>31088</v>
      </c>
      <c r="F29170" t="s">
        <v>1162</v>
      </c>
    </row>
    <row r="29171" spans="5:6" x14ac:dyDescent="0.3">
      <c r="E29171" s="1" t="s">
        <v>31089</v>
      </c>
      <c r="F29171" t="s">
        <v>1162</v>
      </c>
    </row>
    <row r="29172" spans="5:6" x14ac:dyDescent="0.3">
      <c r="E29172" s="1" t="s">
        <v>31090</v>
      </c>
      <c r="F29172" t="s">
        <v>1162</v>
      </c>
    </row>
    <row r="29173" spans="5:6" x14ac:dyDescent="0.3">
      <c r="E29173" s="1" t="s">
        <v>31091</v>
      </c>
      <c r="F29173" t="s">
        <v>1162</v>
      </c>
    </row>
    <row r="29174" spans="5:6" x14ac:dyDescent="0.3">
      <c r="E29174" s="1" t="s">
        <v>31092</v>
      </c>
      <c r="F29174" t="s">
        <v>1162</v>
      </c>
    </row>
    <row r="29175" spans="5:6" x14ac:dyDescent="0.3">
      <c r="E29175" s="1" t="s">
        <v>31093</v>
      </c>
      <c r="F29175" t="s">
        <v>1162</v>
      </c>
    </row>
    <row r="29176" spans="5:6" x14ac:dyDescent="0.3">
      <c r="E29176" s="1" t="s">
        <v>31094</v>
      </c>
      <c r="F29176" t="s">
        <v>1162</v>
      </c>
    </row>
    <row r="29177" spans="5:6" x14ac:dyDescent="0.3">
      <c r="E29177" s="1" t="s">
        <v>31095</v>
      </c>
      <c r="F29177" t="s">
        <v>1162</v>
      </c>
    </row>
    <row r="29178" spans="5:6" x14ac:dyDescent="0.3">
      <c r="E29178" s="1" t="s">
        <v>31096</v>
      </c>
      <c r="F29178" t="s">
        <v>1162</v>
      </c>
    </row>
    <row r="29179" spans="5:6" x14ac:dyDescent="0.3">
      <c r="E29179" s="1" t="s">
        <v>31097</v>
      </c>
      <c r="F29179" t="s">
        <v>1162</v>
      </c>
    </row>
    <row r="29180" spans="5:6" x14ac:dyDescent="0.3">
      <c r="E29180" s="1" t="s">
        <v>31098</v>
      </c>
      <c r="F29180" t="s">
        <v>1162</v>
      </c>
    </row>
    <row r="29181" spans="5:6" x14ac:dyDescent="0.3">
      <c r="E29181" s="1" t="s">
        <v>31099</v>
      </c>
      <c r="F29181" t="s">
        <v>1162</v>
      </c>
    </row>
    <row r="29182" spans="5:6" x14ac:dyDescent="0.3">
      <c r="E29182" s="1" t="s">
        <v>31100</v>
      </c>
      <c r="F29182" t="s">
        <v>1162</v>
      </c>
    </row>
    <row r="29183" spans="5:6" x14ac:dyDescent="0.3">
      <c r="E29183" s="1" t="s">
        <v>31101</v>
      </c>
      <c r="F29183" t="s">
        <v>1162</v>
      </c>
    </row>
    <row r="29184" spans="5:6" x14ac:dyDescent="0.3">
      <c r="E29184" s="1" t="s">
        <v>31102</v>
      </c>
      <c r="F29184" t="s">
        <v>1162</v>
      </c>
    </row>
    <row r="29185" spans="5:6" x14ac:dyDescent="0.3">
      <c r="E29185" s="1" t="s">
        <v>31103</v>
      </c>
      <c r="F29185" t="s">
        <v>1162</v>
      </c>
    </row>
    <row r="29186" spans="5:6" x14ac:dyDescent="0.3">
      <c r="E29186" s="1" t="s">
        <v>31104</v>
      </c>
      <c r="F29186" t="s">
        <v>1162</v>
      </c>
    </row>
    <row r="29187" spans="5:6" x14ac:dyDescent="0.3">
      <c r="E29187" s="1" t="s">
        <v>31105</v>
      </c>
      <c r="F29187" t="s">
        <v>1162</v>
      </c>
    </row>
    <row r="29188" spans="5:6" x14ac:dyDescent="0.3">
      <c r="E29188" s="1" t="s">
        <v>31106</v>
      </c>
      <c r="F29188" t="s">
        <v>1162</v>
      </c>
    </row>
    <row r="29189" spans="5:6" x14ac:dyDescent="0.3">
      <c r="E29189" s="1" t="s">
        <v>31107</v>
      </c>
      <c r="F29189" t="s">
        <v>1162</v>
      </c>
    </row>
    <row r="29190" spans="5:6" x14ac:dyDescent="0.3">
      <c r="E29190" s="1" t="s">
        <v>31108</v>
      </c>
      <c r="F29190" t="s">
        <v>1162</v>
      </c>
    </row>
    <row r="29191" spans="5:6" x14ac:dyDescent="0.3">
      <c r="E29191" s="1" t="s">
        <v>31109</v>
      </c>
      <c r="F29191" t="s">
        <v>1162</v>
      </c>
    </row>
    <row r="29192" spans="5:6" x14ac:dyDescent="0.3">
      <c r="E29192" s="1" t="s">
        <v>31110</v>
      </c>
      <c r="F29192" t="s">
        <v>1162</v>
      </c>
    </row>
    <row r="29193" spans="5:6" x14ac:dyDescent="0.3">
      <c r="E29193" s="1" t="s">
        <v>31111</v>
      </c>
      <c r="F29193" t="s">
        <v>1162</v>
      </c>
    </row>
    <row r="29194" spans="5:6" x14ac:dyDescent="0.3">
      <c r="E29194" s="1" t="s">
        <v>31112</v>
      </c>
      <c r="F29194" t="s">
        <v>1162</v>
      </c>
    </row>
    <row r="29195" spans="5:6" x14ac:dyDescent="0.3">
      <c r="E29195" s="1" t="s">
        <v>31113</v>
      </c>
      <c r="F29195" t="s">
        <v>1162</v>
      </c>
    </row>
    <row r="29196" spans="5:6" x14ac:dyDescent="0.3">
      <c r="E29196" s="1" t="s">
        <v>31114</v>
      </c>
      <c r="F29196" t="s">
        <v>1162</v>
      </c>
    </row>
    <row r="29197" spans="5:6" x14ac:dyDescent="0.3">
      <c r="E29197" s="1" t="s">
        <v>31115</v>
      </c>
      <c r="F29197" t="s">
        <v>1162</v>
      </c>
    </row>
    <row r="29198" spans="5:6" x14ac:dyDescent="0.3">
      <c r="E29198" s="1" t="s">
        <v>31116</v>
      </c>
      <c r="F29198" t="s">
        <v>1162</v>
      </c>
    </row>
    <row r="29199" spans="5:6" x14ac:dyDescent="0.3">
      <c r="E29199" s="1" t="s">
        <v>31117</v>
      </c>
      <c r="F29199" t="s">
        <v>1162</v>
      </c>
    </row>
    <row r="29200" spans="5:6" x14ac:dyDescent="0.3">
      <c r="E29200" s="1" t="s">
        <v>31118</v>
      </c>
      <c r="F29200" t="s">
        <v>1162</v>
      </c>
    </row>
    <row r="29201" spans="5:6" x14ac:dyDescent="0.3">
      <c r="E29201" s="1" t="s">
        <v>31119</v>
      </c>
      <c r="F29201" t="s">
        <v>1162</v>
      </c>
    </row>
    <row r="29202" spans="5:6" x14ac:dyDescent="0.3">
      <c r="E29202" s="1" t="s">
        <v>31120</v>
      </c>
      <c r="F29202" t="s">
        <v>1162</v>
      </c>
    </row>
    <row r="29203" spans="5:6" x14ac:dyDescent="0.3">
      <c r="E29203" s="1" t="s">
        <v>31121</v>
      </c>
      <c r="F29203" t="s">
        <v>1162</v>
      </c>
    </row>
    <row r="29204" spans="5:6" x14ac:dyDescent="0.3">
      <c r="E29204" s="1" t="s">
        <v>31122</v>
      </c>
      <c r="F29204" t="s">
        <v>1162</v>
      </c>
    </row>
    <row r="29205" spans="5:6" x14ac:dyDescent="0.3">
      <c r="E29205" s="1" t="s">
        <v>31123</v>
      </c>
      <c r="F29205" t="s">
        <v>1162</v>
      </c>
    </row>
    <row r="29206" spans="5:6" x14ac:dyDescent="0.3">
      <c r="E29206" s="1" t="s">
        <v>31124</v>
      </c>
      <c r="F29206" t="s">
        <v>1162</v>
      </c>
    </row>
    <row r="29207" spans="5:6" x14ac:dyDescent="0.3">
      <c r="E29207" s="1" t="s">
        <v>31125</v>
      </c>
      <c r="F29207" t="s">
        <v>1162</v>
      </c>
    </row>
    <row r="29208" spans="5:6" x14ac:dyDescent="0.3">
      <c r="E29208" s="1" t="s">
        <v>31126</v>
      </c>
      <c r="F29208" t="s">
        <v>1162</v>
      </c>
    </row>
    <row r="29209" spans="5:6" x14ac:dyDescent="0.3">
      <c r="E29209" s="1" t="s">
        <v>31127</v>
      </c>
      <c r="F29209" t="s">
        <v>1162</v>
      </c>
    </row>
    <row r="29210" spans="5:6" x14ac:dyDescent="0.3">
      <c r="E29210" s="1" t="s">
        <v>31128</v>
      </c>
      <c r="F29210" t="s">
        <v>1162</v>
      </c>
    </row>
    <row r="29211" spans="5:6" x14ac:dyDescent="0.3">
      <c r="E29211" s="1" t="s">
        <v>31129</v>
      </c>
      <c r="F29211" t="s">
        <v>1162</v>
      </c>
    </row>
    <row r="29212" spans="5:6" x14ac:dyDescent="0.3">
      <c r="E29212" s="1" t="s">
        <v>31130</v>
      </c>
      <c r="F29212" t="s">
        <v>1162</v>
      </c>
    </row>
    <row r="29213" spans="5:6" x14ac:dyDescent="0.3">
      <c r="E29213" s="1" t="s">
        <v>31131</v>
      </c>
      <c r="F29213" t="s">
        <v>1162</v>
      </c>
    </row>
    <row r="29214" spans="5:6" x14ac:dyDescent="0.3">
      <c r="E29214" s="1" t="s">
        <v>31132</v>
      </c>
      <c r="F29214" t="s">
        <v>1162</v>
      </c>
    </row>
    <row r="29215" spans="5:6" x14ac:dyDescent="0.3">
      <c r="E29215" s="1" t="s">
        <v>31133</v>
      </c>
      <c r="F29215" t="s">
        <v>1162</v>
      </c>
    </row>
    <row r="29216" spans="5:6" x14ac:dyDescent="0.3">
      <c r="E29216" s="1" t="s">
        <v>31134</v>
      </c>
      <c r="F29216" t="s">
        <v>1162</v>
      </c>
    </row>
    <row r="29217" spans="5:6" x14ac:dyDescent="0.3">
      <c r="E29217" s="1" t="s">
        <v>31135</v>
      </c>
      <c r="F29217" t="s">
        <v>1162</v>
      </c>
    </row>
    <row r="29218" spans="5:6" x14ac:dyDescent="0.3">
      <c r="E29218" s="1" t="s">
        <v>31136</v>
      </c>
      <c r="F29218" t="s">
        <v>1162</v>
      </c>
    </row>
    <row r="29219" spans="5:6" x14ac:dyDescent="0.3">
      <c r="E29219" s="1" t="s">
        <v>31137</v>
      </c>
      <c r="F29219" t="s">
        <v>1162</v>
      </c>
    </row>
    <row r="29220" spans="5:6" x14ac:dyDescent="0.3">
      <c r="E29220" s="1" t="s">
        <v>31138</v>
      </c>
      <c r="F29220" t="s">
        <v>1162</v>
      </c>
    </row>
    <row r="29221" spans="5:6" x14ac:dyDescent="0.3">
      <c r="E29221" s="1" t="s">
        <v>31139</v>
      </c>
      <c r="F29221" t="s">
        <v>1162</v>
      </c>
    </row>
    <row r="29222" spans="5:6" x14ac:dyDescent="0.3">
      <c r="E29222" s="1" t="s">
        <v>31140</v>
      </c>
      <c r="F29222" t="s">
        <v>1162</v>
      </c>
    </row>
    <row r="29223" spans="5:6" x14ac:dyDescent="0.3">
      <c r="E29223" s="1" t="s">
        <v>31141</v>
      </c>
      <c r="F29223" t="s">
        <v>1162</v>
      </c>
    </row>
    <row r="29224" spans="5:6" x14ac:dyDescent="0.3">
      <c r="E29224" s="1" t="s">
        <v>31142</v>
      </c>
      <c r="F29224" t="s">
        <v>1162</v>
      </c>
    </row>
    <row r="29225" spans="5:6" x14ac:dyDescent="0.3">
      <c r="E29225" s="1" t="s">
        <v>31143</v>
      </c>
      <c r="F29225" t="s">
        <v>1162</v>
      </c>
    </row>
    <row r="29226" spans="5:6" x14ac:dyDescent="0.3">
      <c r="E29226" s="1" t="s">
        <v>31144</v>
      </c>
      <c r="F29226" t="s">
        <v>1162</v>
      </c>
    </row>
    <row r="29227" spans="5:6" x14ac:dyDescent="0.3">
      <c r="E29227" s="1" t="s">
        <v>31145</v>
      </c>
      <c r="F29227" t="s">
        <v>1162</v>
      </c>
    </row>
    <row r="29228" spans="5:6" x14ac:dyDescent="0.3">
      <c r="E29228" s="1" t="s">
        <v>31146</v>
      </c>
      <c r="F29228" t="s">
        <v>1162</v>
      </c>
    </row>
    <row r="29229" spans="5:6" x14ac:dyDescent="0.3">
      <c r="E29229" s="1" t="s">
        <v>31147</v>
      </c>
      <c r="F29229" t="s">
        <v>1162</v>
      </c>
    </row>
    <row r="29230" spans="5:6" x14ac:dyDescent="0.3">
      <c r="E29230" s="1" t="s">
        <v>31148</v>
      </c>
      <c r="F29230" t="s">
        <v>1162</v>
      </c>
    </row>
    <row r="29231" spans="5:6" x14ac:dyDescent="0.3">
      <c r="E29231" s="1" t="s">
        <v>31149</v>
      </c>
      <c r="F29231" t="s">
        <v>1162</v>
      </c>
    </row>
    <row r="29232" spans="5:6" x14ac:dyDescent="0.3">
      <c r="E29232" s="1" t="s">
        <v>31150</v>
      </c>
      <c r="F29232" t="s">
        <v>1162</v>
      </c>
    </row>
    <row r="29233" spans="5:6" x14ac:dyDescent="0.3">
      <c r="E29233" s="1" t="s">
        <v>31151</v>
      </c>
      <c r="F29233" t="s">
        <v>1162</v>
      </c>
    </row>
    <row r="29234" spans="5:6" x14ac:dyDescent="0.3">
      <c r="E29234" s="1" t="s">
        <v>31152</v>
      </c>
      <c r="F29234" t="s">
        <v>1162</v>
      </c>
    </row>
    <row r="29235" spans="5:6" x14ac:dyDescent="0.3">
      <c r="E29235" s="1" t="s">
        <v>31153</v>
      </c>
      <c r="F29235" t="s">
        <v>1162</v>
      </c>
    </row>
    <row r="29236" spans="5:6" x14ac:dyDescent="0.3">
      <c r="E29236" s="1" t="s">
        <v>31154</v>
      </c>
      <c r="F29236" t="s">
        <v>1162</v>
      </c>
    </row>
    <row r="29237" spans="5:6" x14ac:dyDescent="0.3">
      <c r="E29237" s="1" t="s">
        <v>31155</v>
      </c>
      <c r="F29237" t="s">
        <v>1162</v>
      </c>
    </row>
    <row r="29238" spans="5:6" x14ac:dyDescent="0.3">
      <c r="E29238" s="1" t="s">
        <v>31156</v>
      </c>
      <c r="F29238" t="s">
        <v>1162</v>
      </c>
    </row>
    <row r="29239" spans="5:6" x14ac:dyDescent="0.3">
      <c r="E29239" s="1" t="s">
        <v>31157</v>
      </c>
      <c r="F29239" t="s">
        <v>1162</v>
      </c>
    </row>
    <row r="29240" spans="5:6" x14ac:dyDescent="0.3">
      <c r="E29240" s="1" t="s">
        <v>31158</v>
      </c>
      <c r="F29240" t="s">
        <v>1162</v>
      </c>
    </row>
    <row r="29241" spans="5:6" x14ac:dyDescent="0.3">
      <c r="E29241" s="1" t="s">
        <v>31159</v>
      </c>
      <c r="F29241" t="s">
        <v>1162</v>
      </c>
    </row>
    <row r="29242" spans="5:6" x14ac:dyDescent="0.3">
      <c r="E29242" s="1" t="s">
        <v>31160</v>
      </c>
      <c r="F29242" t="s">
        <v>1162</v>
      </c>
    </row>
    <row r="29243" spans="5:6" x14ac:dyDescent="0.3">
      <c r="E29243" s="1" t="s">
        <v>31161</v>
      </c>
      <c r="F29243" t="s">
        <v>1162</v>
      </c>
    </row>
    <row r="29244" spans="5:6" x14ac:dyDescent="0.3">
      <c r="E29244" s="1" t="s">
        <v>31162</v>
      </c>
      <c r="F29244" t="s">
        <v>1162</v>
      </c>
    </row>
    <row r="29245" spans="5:6" x14ac:dyDescent="0.3">
      <c r="E29245" s="1" t="s">
        <v>31163</v>
      </c>
      <c r="F29245" t="s">
        <v>1162</v>
      </c>
    </row>
    <row r="29246" spans="5:6" x14ac:dyDescent="0.3">
      <c r="E29246" s="1" t="s">
        <v>31164</v>
      </c>
      <c r="F29246" t="s">
        <v>1162</v>
      </c>
    </row>
    <row r="29247" spans="5:6" x14ac:dyDescent="0.3">
      <c r="E29247" s="1" t="s">
        <v>31165</v>
      </c>
      <c r="F29247" t="s">
        <v>1162</v>
      </c>
    </row>
    <row r="29248" spans="5:6" x14ac:dyDescent="0.3">
      <c r="E29248" s="1" t="s">
        <v>31166</v>
      </c>
      <c r="F29248" t="s">
        <v>1162</v>
      </c>
    </row>
    <row r="29249" spans="5:6" x14ac:dyDescent="0.3">
      <c r="E29249" s="1" t="s">
        <v>31167</v>
      </c>
      <c r="F29249" t="s">
        <v>1162</v>
      </c>
    </row>
    <row r="29250" spans="5:6" x14ac:dyDescent="0.3">
      <c r="E29250" s="1" t="s">
        <v>31168</v>
      </c>
      <c r="F29250" t="s">
        <v>1162</v>
      </c>
    </row>
    <row r="29251" spans="5:6" x14ac:dyDescent="0.3">
      <c r="E29251" s="1" t="s">
        <v>31169</v>
      </c>
      <c r="F29251" t="s">
        <v>1162</v>
      </c>
    </row>
    <row r="29252" spans="5:6" x14ac:dyDescent="0.3">
      <c r="E29252" s="1" t="s">
        <v>31170</v>
      </c>
      <c r="F29252" t="s">
        <v>1162</v>
      </c>
    </row>
    <row r="29253" spans="5:6" x14ac:dyDescent="0.3">
      <c r="E29253" s="1" t="s">
        <v>31171</v>
      </c>
      <c r="F29253" t="s">
        <v>1162</v>
      </c>
    </row>
    <row r="29254" spans="5:6" x14ac:dyDescent="0.3">
      <c r="E29254" s="1" t="s">
        <v>31172</v>
      </c>
      <c r="F29254" t="s">
        <v>1162</v>
      </c>
    </row>
    <row r="29255" spans="5:6" x14ac:dyDescent="0.3">
      <c r="E29255" s="1" t="s">
        <v>31173</v>
      </c>
      <c r="F29255" t="s">
        <v>1162</v>
      </c>
    </row>
    <row r="29256" spans="5:6" x14ac:dyDescent="0.3">
      <c r="E29256" s="1" t="s">
        <v>31174</v>
      </c>
      <c r="F29256" t="s">
        <v>1162</v>
      </c>
    </row>
    <row r="29257" spans="5:6" x14ac:dyDescent="0.3">
      <c r="E29257" s="1" t="s">
        <v>31175</v>
      </c>
      <c r="F29257" t="s">
        <v>1162</v>
      </c>
    </row>
    <row r="29258" spans="5:6" x14ac:dyDescent="0.3">
      <c r="E29258" s="1" t="s">
        <v>31176</v>
      </c>
      <c r="F29258" t="s">
        <v>1162</v>
      </c>
    </row>
    <row r="29259" spans="5:6" x14ac:dyDescent="0.3">
      <c r="E29259" s="1" t="s">
        <v>31177</v>
      </c>
      <c r="F29259" t="s">
        <v>1162</v>
      </c>
    </row>
    <row r="29260" spans="5:6" x14ac:dyDescent="0.3">
      <c r="E29260" s="1" t="s">
        <v>31178</v>
      </c>
      <c r="F29260" t="s">
        <v>1162</v>
      </c>
    </row>
    <row r="29261" spans="5:6" x14ac:dyDescent="0.3">
      <c r="E29261" s="1" t="s">
        <v>31179</v>
      </c>
      <c r="F29261" t="s">
        <v>1162</v>
      </c>
    </row>
    <row r="29262" spans="5:6" x14ac:dyDescent="0.3">
      <c r="E29262" s="1" t="s">
        <v>31180</v>
      </c>
      <c r="F29262" t="s">
        <v>1162</v>
      </c>
    </row>
    <row r="29263" spans="5:6" x14ac:dyDescent="0.3">
      <c r="E29263" s="1" t="s">
        <v>31181</v>
      </c>
      <c r="F29263" t="s">
        <v>1162</v>
      </c>
    </row>
    <row r="29264" spans="5:6" x14ac:dyDescent="0.3">
      <c r="E29264" s="1" t="s">
        <v>31182</v>
      </c>
      <c r="F29264" t="s">
        <v>1162</v>
      </c>
    </row>
    <row r="29265" spans="5:6" x14ac:dyDescent="0.3">
      <c r="E29265" s="1" t="s">
        <v>31183</v>
      </c>
      <c r="F29265" t="s">
        <v>1162</v>
      </c>
    </row>
    <row r="29266" spans="5:6" x14ac:dyDescent="0.3">
      <c r="E29266" s="1" t="s">
        <v>31184</v>
      </c>
      <c r="F29266" t="s">
        <v>1162</v>
      </c>
    </row>
    <row r="29267" spans="5:6" x14ac:dyDescent="0.3">
      <c r="E29267" s="1" t="s">
        <v>31185</v>
      </c>
      <c r="F29267" t="s">
        <v>1162</v>
      </c>
    </row>
    <row r="29268" spans="5:6" x14ac:dyDescent="0.3">
      <c r="E29268" s="1" t="s">
        <v>31186</v>
      </c>
      <c r="F29268" t="s">
        <v>1162</v>
      </c>
    </row>
    <row r="29269" spans="5:6" x14ac:dyDescent="0.3">
      <c r="E29269" s="1" t="s">
        <v>31187</v>
      </c>
      <c r="F29269" t="s">
        <v>1162</v>
      </c>
    </row>
    <row r="29270" spans="5:6" x14ac:dyDescent="0.3">
      <c r="E29270" s="1" t="s">
        <v>31188</v>
      </c>
      <c r="F29270" t="s">
        <v>1162</v>
      </c>
    </row>
    <row r="29271" spans="5:6" x14ac:dyDescent="0.3">
      <c r="E29271" s="1" t="s">
        <v>31189</v>
      </c>
      <c r="F29271" t="s">
        <v>1162</v>
      </c>
    </row>
    <row r="29272" spans="5:6" x14ac:dyDescent="0.3">
      <c r="E29272" s="1" t="s">
        <v>31190</v>
      </c>
      <c r="F29272" t="s">
        <v>1162</v>
      </c>
    </row>
    <row r="29273" spans="5:6" x14ac:dyDescent="0.3">
      <c r="E29273" s="1" t="s">
        <v>31191</v>
      </c>
      <c r="F29273" t="s">
        <v>1162</v>
      </c>
    </row>
    <row r="29274" spans="5:6" x14ac:dyDescent="0.3">
      <c r="E29274" s="1" t="s">
        <v>31192</v>
      </c>
      <c r="F29274" t="s">
        <v>1162</v>
      </c>
    </row>
    <row r="29275" spans="5:6" x14ac:dyDescent="0.3">
      <c r="E29275" s="1" t="s">
        <v>31193</v>
      </c>
      <c r="F29275" t="s">
        <v>1162</v>
      </c>
    </row>
    <row r="29276" spans="5:6" x14ac:dyDescent="0.3">
      <c r="E29276" s="1" t="s">
        <v>31194</v>
      </c>
      <c r="F29276" t="s">
        <v>1162</v>
      </c>
    </row>
    <row r="29277" spans="5:6" x14ac:dyDescent="0.3">
      <c r="E29277" s="1" t="s">
        <v>31195</v>
      </c>
      <c r="F29277" t="s">
        <v>1162</v>
      </c>
    </row>
    <row r="29278" spans="5:6" x14ac:dyDescent="0.3">
      <c r="E29278" s="1" t="s">
        <v>31196</v>
      </c>
      <c r="F29278" t="s">
        <v>1162</v>
      </c>
    </row>
    <row r="29279" spans="5:6" x14ac:dyDescent="0.3">
      <c r="E29279" s="1" t="s">
        <v>31197</v>
      </c>
      <c r="F29279" t="s">
        <v>1162</v>
      </c>
    </row>
    <row r="29280" spans="5:6" x14ac:dyDescent="0.3">
      <c r="E29280" s="1" t="s">
        <v>31198</v>
      </c>
      <c r="F29280" t="s">
        <v>1162</v>
      </c>
    </row>
    <row r="29281" spans="5:6" x14ac:dyDescent="0.3">
      <c r="E29281" s="1" t="s">
        <v>31199</v>
      </c>
      <c r="F29281" t="s">
        <v>1162</v>
      </c>
    </row>
    <row r="29282" spans="5:6" x14ac:dyDescent="0.3">
      <c r="E29282" s="1" t="s">
        <v>31200</v>
      </c>
      <c r="F29282" t="s">
        <v>1162</v>
      </c>
    </row>
    <row r="29283" spans="5:6" x14ac:dyDescent="0.3">
      <c r="E29283" s="1" t="s">
        <v>31201</v>
      </c>
      <c r="F29283" t="s">
        <v>1162</v>
      </c>
    </row>
    <row r="29284" spans="5:6" x14ac:dyDescent="0.3">
      <c r="E29284" s="1" t="s">
        <v>31202</v>
      </c>
      <c r="F29284" t="s">
        <v>1162</v>
      </c>
    </row>
    <row r="29285" spans="5:6" x14ac:dyDescent="0.3">
      <c r="E29285" s="1" t="s">
        <v>31203</v>
      </c>
      <c r="F29285" t="s">
        <v>1162</v>
      </c>
    </row>
    <row r="29286" spans="5:6" x14ac:dyDescent="0.3">
      <c r="E29286" s="1" t="s">
        <v>31204</v>
      </c>
      <c r="F29286" t="s">
        <v>1162</v>
      </c>
    </row>
    <row r="29287" spans="5:6" x14ac:dyDescent="0.3">
      <c r="E29287" s="1" t="s">
        <v>31205</v>
      </c>
      <c r="F29287" t="s">
        <v>1162</v>
      </c>
    </row>
    <row r="29288" spans="5:6" x14ac:dyDescent="0.3">
      <c r="E29288" s="1" t="s">
        <v>31206</v>
      </c>
      <c r="F29288" t="s">
        <v>1162</v>
      </c>
    </row>
    <row r="29289" spans="5:6" x14ac:dyDescent="0.3">
      <c r="E29289" s="1" t="s">
        <v>31207</v>
      </c>
      <c r="F29289" t="s">
        <v>1162</v>
      </c>
    </row>
    <row r="29290" spans="5:6" x14ac:dyDescent="0.3">
      <c r="E29290" s="1" t="s">
        <v>31208</v>
      </c>
      <c r="F29290" t="s">
        <v>1162</v>
      </c>
    </row>
    <row r="29291" spans="5:6" x14ac:dyDescent="0.3">
      <c r="E29291" s="1" t="s">
        <v>31209</v>
      </c>
      <c r="F29291" t="s">
        <v>1162</v>
      </c>
    </row>
    <row r="29292" spans="5:6" x14ac:dyDescent="0.3">
      <c r="E29292" s="1" t="s">
        <v>31210</v>
      </c>
      <c r="F29292" t="s">
        <v>1162</v>
      </c>
    </row>
    <row r="29293" spans="5:6" x14ac:dyDescent="0.3">
      <c r="E29293" s="1" t="s">
        <v>31211</v>
      </c>
      <c r="F29293" t="s">
        <v>1162</v>
      </c>
    </row>
    <row r="29294" spans="5:6" x14ac:dyDescent="0.3">
      <c r="E29294" s="1" t="s">
        <v>31212</v>
      </c>
      <c r="F29294" t="s">
        <v>1162</v>
      </c>
    </row>
    <row r="29295" spans="5:6" x14ac:dyDescent="0.3">
      <c r="E29295" s="1" t="s">
        <v>31213</v>
      </c>
      <c r="F29295" t="s">
        <v>1162</v>
      </c>
    </row>
    <row r="29296" spans="5:6" x14ac:dyDescent="0.3">
      <c r="E29296" s="1" t="s">
        <v>31214</v>
      </c>
      <c r="F29296" t="s">
        <v>1162</v>
      </c>
    </row>
    <row r="29297" spans="5:6" x14ac:dyDescent="0.3">
      <c r="E29297" s="1" t="s">
        <v>31215</v>
      </c>
      <c r="F29297" t="s">
        <v>1162</v>
      </c>
    </row>
    <row r="29298" spans="5:6" x14ac:dyDescent="0.3">
      <c r="E29298" s="1" t="s">
        <v>31216</v>
      </c>
      <c r="F29298" t="s">
        <v>1162</v>
      </c>
    </row>
    <row r="29299" spans="5:6" x14ac:dyDescent="0.3">
      <c r="E29299" s="1" t="s">
        <v>31217</v>
      </c>
      <c r="F29299" t="s">
        <v>1162</v>
      </c>
    </row>
    <row r="29300" spans="5:6" x14ac:dyDescent="0.3">
      <c r="E29300" s="1" t="s">
        <v>31218</v>
      </c>
      <c r="F29300" t="s">
        <v>1162</v>
      </c>
    </row>
    <row r="29301" spans="5:6" x14ac:dyDescent="0.3">
      <c r="E29301" s="1" t="s">
        <v>31219</v>
      </c>
      <c r="F29301" t="s">
        <v>1162</v>
      </c>
    </row>
    <row r="29302" spans="5:6" x14ac:dyDescent="0.3">
      <c r="E29302" s="1" t="s">
        <v>31220</v>
      </c>
      <c r="F29302" t="s">
        <v>1162</v>
      </c>
    </row>
    <row r="29303" spans="5:6" x14ac:dyDescent="0.3">
      <c r="E29303" s="1" t="s">
        <v>31221</v>
      </c>
      <c r="F29303" t="s">
        <v>1162</v>
      </c>
    </row>
    <row r="29304" spans="5:6" x14ac:dyDescent="0.3">
      <c r="E29304" s="1" t="s">
        <v>31222</v>
      </c>
      <c r="F29304" t="s">
        <v>1162</v>
      </c>
    </row>
    <row r="29305" spans="5:6" x14ac:dyDescent="0.3">
      <c r="E29305" s="1" t="s">
        <v>31223</v>
      </c>
      <c r="F29305" t="s">
        <v>1162</v>
      </c>
    </row>
    <row r="29306" spans="5:6" x14ac:dyDescent="0.3">
      <c r="E29306" s="1" t="s">
        <v>31224</v>
      </c>
      <c r="F29306" t="s">
        <v>1162</v>
      </c>
    </row>
    <row r="29307" spans="5:6" x14ac:dyDescent="0.3">
      <c r="E29307" s="1" t="s">
        <v>31225</v>
      </c>
      <c r="F29307" t="s">
        <v>1162</v>
      </c>
    </row>
    <row r="29308" spans="5:6" x14ac:dyDescent="0.3">
      <c r="E29308" s="1" t="s">
        <v>31226</v>
      </c>
      <c r="F29308" t="s">
        <v>1162</v>
      </c>
    </row>
    <row r="29309" spans="5:6" x14ac:dyDescent="0.3">
      <c r="E29309" s="1" t="s">
        <v>31227</v>
      </c>
      <c r="F29309" t="s">
        <v>1162</v>
      </c>
    </row>
    <row r="29310" spans="5:6" x14ac:dyDescent="0.3">
      <c r="E29310" s="1" t="s">
        <v>31228</v>
      </c>
      <c r="F29310" t="s">
        <v>1162</v>
      </c>
    </row>
    <row r="29311" spans="5:6" x14ac:dyDescent="0.3">
      <c r="E29311" s="1" t="s">
        <v>31229</v>
      </c>
      <c r="F29311" t="s">
        <v>1162</v>
      </c>
    </row>
    <row r="29312" spans="5:6" x14ac:dyDescent="0.3">
      <c r="E29312" s="1" t="s">
        <v>31230</v>
      </c>
      <c r="F29312" t="s">
        <v>1162</v>
      </c>
    </row>
    <row r="29313" spans="5:6" x14ac:dyDescent="0.3">
      <c r="E29313" s="1" t="s">
        <v>31231</v>
      </c>
      <c r="F29313" t="s">
        <v>1162</v>
      </c>
    </row>
    <row r="29314" spans="5:6" x14ac:dyDescent="0.3">
      <c r="E29314" s="1" t="s">
        <v>31232</v>
      </c>
      <c r="F29314" t="s">
        <v>1162</v>
      </c>
    </row>
    <row r="29315" spans="5:6" x14ac:dyDescent="0.3">
      <c r="E29315" s="1" t="s">
        <v>31233</v>
      </c>
      <c r="F29315" t="s">
        <v>1162</v>
      </c>
    </row>
    <row r="29316" spans="5:6" x14ac:dyDescent="0.3">
      <c r="E29316" s="1" t="s">
        <v>31234</v>
      </c>
      <c r="F29316" t="s">
        <v>1162</v>
      </c>
    </row>
    <row r="29317" spans="5:6" x14ac:dyDescent="0.3">
      <c r="E29317" s="1" t="s">
        <v>31235</v>
      </c>
      <c r="F29317" t="s">
        <v>1162</v>
      </c>
    </row>
    <row r="29318" spans="5:6" x14ac:dyDescent="0.3">
      <c r="E29318" s="1" t="s">
        <v>31236</v>
      </c>
      <c r="F29318" t="s">
        <v>1162</v>
      </c>
    </row>
    <row r="29319" spans="5:6" x14ac:dyDescent="0.3">
      <c r="E29319" s="1" t="s">
        <v>31237</v>
      </c>
      <c r="F29319" t="s">
        <v>1162</v>
      </c>
    </row>
    <row r="29320" spans="5:6" x14ac:dyDescent="0.3">
      <c r="E29320" s="1" t="s">
        <v>31238</v>
      </c>
      <c r="F29320" t="s">
        <v>1162</v>
      </c>
    </row>
    <row r="29321" spans="5:6" x14ac:dyDescent="0.3">
      <c r="E29321" s="1" t="s">
        <v>31239</v>
      </c>
      <c r="F29321" t="s">
        <v>1162</v>
      </c>
    </row>
    <row r="29322" spans="5:6" x14ac:dyDescent="0.3">
      <c r="E29322" s="1" t="s">
        <v>31240</v>
      </c>
      <c r="F29322" t="s">
        <v>1162</v>
      </c>
    </row>
    <row r="29323" spans="5:6" x14ac:dyDescent="0.3">
      <c r="E29323" s="1" t="s">
        <v>31241</v>
      </c>
      <c r="F29323" t="s">
        <v>1162</v>
      </c>
    </row>
    <row r="29324" spans="5:6" x14ac:dyDescent="0.3">
      <c r="E29324" s="1" t="s">
        <v>31242</v>
      </c>
      <c r="F29324" t="s">
        <v>1162</v>
      </c>
    </row>
    <row r="29325" spans="5:6" x14ac:dyDescent="0.3">
      <c r="E29325" s="1" t="s">
        <v>31243</v>
      </c>
      <c r="F29325" t="s">
        <v>1162</v>
      </c>
    </row>
    <row r="29326" spans="5:6" x14ac:dyDescent="0.3">
      <c r="E29326" s="1" t="s">
        <v>31244</v>
      </c>
      <c r="F29326" t="s">
        <v>1162</v>
      </c>
    </row>
    <row r="29327" spans="5:6" x14ac:dyDescent="0.3">
      <c r="E29327" s="1" t="s">
        <v>31245</v>
      </c>
      <c r="F29327" t="s">
        <v>1162</v>
      </c>
    </row>
    <row r="29328" spans="5:6" x14ac:dyDescent="0.3">
      <c r="E29328" s="1" t="s">
        <v>31246</v>
      </c>
      <c r="F29328" t="s">
        <v>1162</v>
      </c>
    </row>
    <row r="29329" spans="5:6" x14ac:dyDescent="0.3">
      <c r="E29329" s="1" t="s">
        <v>31247</v>
      </c>
      <c r="F29329" t="s">
        <v>1162</v>
      </c>
    </row>
    <row r="29330" spans="5:6" x14ac:dyDescent="0.3">
      <c r="E29330" s="1" t="s">
        <v>31248</v>
      </c>
      <c r="F29330" t="s">
        <v>1162</v>
      </c>
    </row>
    <row r="29331" spans="5:6" x14ac:dyDescent="0.3">
      <c r="E29331" s="1" t="s">
        <v>31249</v>
      </c>
      <c r="F29331" t="s">
        <v>1162</v>
      </c>
    </row>
    <row r="29332" spans="5:6" x14ac:dyDescent="0.3">
      <c r="E29332" s="1" t="s">
        <v>31250</v>
      </c>
      <c r="F29332" t="s">
        <v>1162</v>
      </c>
    </row>
    <row r="29333" spans="5:6" x14ac:dyDescent="0.3">
      <c r="E29333" s="1" t="s">
        <v>31251</v>
      </c>
      <c r="F29333" t="s">
        <v>1162</v>
      </c>
    </row>
    <row r="29334" spans="5:6" x14ac:dyDescent="0.3">
      <c r="E29334" s="1" t="s">
        <v>31252</v>
      </c>
      <c r="F29334" t="s">
        <v>1162</v>
      </c>
    </row>
    <row r="29335" spans="5:6" x14ac:dyDescent="0.3">
      <c r="E29335" s="1" t="s">
        <v>31253</v>
      </c>
      <c r="F29335" t="s">
        <v>1162</v>
      </c>
    </row>
    <row r="29336" spans="5:6" x14ac:dyDescent="0.3">
      <c r="E29336" s="1" t="s">
        <v>31254</v>
      </c>
      <c r="F29336" t="s">
        <v>1162</v>
      </c>
    </row>
    <row r="29337" spans="5:6" x14ac:dyDescent="0.3">
      <c r="E29337" s="1" t="s">
        <v>31255</v>
      </c>
      <c r="F29337" t="s">
        <v>1162</v>
      </c>
    </row>
    <row r="29338" spans="5:6" x14ac:dyDescent="0.3">
      <c r="E29338" s="1" t="s">
        <v>31256</v>
      </c>
      <c r="F29338" t="s">
        <v>1162</v>
      </c>
    </row>
    <row r="29339" spans="5:6" x14ac:dyDescent="0.3">
      <c r="E29339" s="1" t="s">
        <v>31257</v>
      </c>
      <c r="F29339" t="s">
        <v>1162</v>
      </c>
    </row>
    <row r="29340" spans="5:6" x14ac:dyDescent="0.3">
      <c r="E29340" s="1" t="s">
        <v>31258</v>
      </c>
      <c r="F29340" t="s">
        <v>1162</v>
      </c>
    </row>
    <row r="29341" spans="5:6" x14ac:dyDescent="0.3">
      <c r="E29341" s="1" t="s">
        <v>31259</v>
      </c>
      <c r="F29341" t="s">
        <v>1162</v>
      </c>
    </row>
    <row r="29342" spans="5:6" x14ac:dyDescent="0.3">
      <c r="E29342" s="1" t="s">
        <v>31260</v>
      </c>
      <c r="F29342" t="s">
        <v>1162</v>
      </c>
    </row>
    <row r="29343" spans="5:6" x14ac:dyDescent="0.3">
      <c r="E29343" s="1" t="s">
        <v>31261</v>
      </c>
      <c r="F29343" t="s">
        <v>1162</v>
      </c>
    </row>
    <row r="29344" spans="5:6" x14ac:dyDescent="0.3">
      <c r="E29344" s="1" t="s">
        <v>31262</v>
      </c>
      <c r="F29344" t="s">
        <v>1162</v>
      </c>
    </row>
    <row r="29345" spans="5:6" x14ac:dyDescent="0.3">
      <c r="E29345" s="1" t="s">
        <v>31263</v>
      </c>
      <c r="F29345" t="s">
        <v>1162</v>
      </c>
    </row>
    <row r="29346" spans="5:6" x14ac:dyDescent="0.3">
      <c r="E29346" s="1" t="s">
        <v>31264</v>
      </c>
      <c r="F29346" t="s">
        <v>1162</v>
      </c>
    </row>
    <row r="29347" spans="5:6" x14ac:dyDescent="0.3">
      <c r="E29347" s="1" t="s">
        <v>31265</v>
      </c>
      <c r="F29347" t="s">
        <v>1162</v>
      </c>
    </row>
    <row r="29348" spans="5:6" x14ac:dyDescent="0.3">
      <c r="E29348" s="1" t="s">
        <v>31266</v>
      </c>
      <c r="F29348" t="s">
        <v>1162</v>
      </c>
    </row>
    <row r="29349" spans="5:6" x14ac:dyDescent="0.3">
      <c r="E29349" s="1" t="s">
        <v>31267</v>
      </c>
      <c r="F29349" t="s">
        <v>1162</v>
      </c>
    </row>
    <row r="29350" spans="5:6" x14ac:dyDescent="0.3">
      <c r="E29350" s="1" t="s">
        <v>31268</v>
      </c>
      <c r="F29350" t="s">
        <v>1162</v>
      </c>
    </row>
    <row r="29351" spans="5:6" x14ac:dyDescent="0.3">
      <c r="E29351" s="1" t="s">
        <v>31269</v>
      </c>
      <c r="F29351" t="s">
        <v>1162</v>
      </c>
    </row>
    <row r="29352" spans="5:6" x14ac:dyDescent="0.3">
      <c r="E29352" s="1" t="s">
        <v>31270</v>
      </c>
      <c r="F29352" t="s">
        <v>1162</v>
      </c>
    </row>
    <row r="29353" spans="5:6" x14ac:dyDescent="0.3">
      <c r="E29353" s="1" t="s">
        <v>31271</v>
      </c>
      <c r="F29353" t="s">
        <v>1162</v>
      </c>
    </row>
    <row r="29354" spans="5:6" x14ac:dyDescent="0.3">
      <c r="E29354" s="1" t="s">
        <v>31272</v>
      </c>
      <c r="F29354" t="s">
        <v>1162</v>
      </c>
    </row>
    <row r="29355" spans="5:6" x14ac:dyDescent="0.3">
      <c r="E29355" s="1" t="s">
        <v>31273</v>
      </c>
      <c r="F29355" t="s">
        <v>1162</v>
      </c>
    </row>
    <row r="29356" spans="5:6" x14ac:dyDescent="0.3">
      <c r="E29356" s="1" t="s">
        <v>31274</v>
      </c>
      <c r="F29356" t="s">
        <v>1162</v>
      </c>
    </row>
    <row r="29357" spans="5:6" x14ac:dyDescent="0.3">
      <c r="E29357" s="1" t="s">
        <v>31275</v>
      </c>
      <c r="F29357" t="s">
        <v>1162</v>
      </c>
    </row>
    <row r="29358" spans="5:6" x14ac:dyDescent="0.3">
      <c r="E29358" s="1" t="s">
        <v>31276</v>
      </c>
      <c r="F29358" t="s">
        <v>1162</v>
      </c>
    </row>
    <row r="29359" spans="5:6" x14ac:dyDescent="0.3">
      <c r="E29359" s="1" t="s">
        <v>31277</v>
      </c>
      <c r="F29359" t="s">
        <v>1162</v>
      </c>
    </row>
    <row r="29360" spans="5:6" x14ac:dyDescent="0.3">
      <c r="E29360" s="1" t="s">
        <v>31278</v>
      </c>
      <c r="F29360" t="s">
        <v>1162</v>
      </c>
    </row>
    <row r="29361" spans="5:6" x14ac:dyDescent="0.3">
      <c r="E29361" s="1" t="s">
        <v>31279</v>
      </c>
      <c r="F29361" t="s">
        <v>1162</v>
      </c>
    </row>
    <row r="29362" spans="5:6" x14ac:dyDescent="0.3">
      <c r="E29362" s="1" t="s">
        <v>31280</v>
      </c>
      <c r="F29362" t="s">
        <v>1162</v>
      </c>
    </row>
    <row r="29363" spans="5:6" x14ac:dyDescent="0.3">
      <c r="E29363" s="1" t="s">
        <v>31281</v>
      </c>
      <c r="F29363" t="s">
        <v>1162</v>
      </c>
    </row>
    <row r="29364" spans="5:6" x14ac:dyDescent="0.3">
      <c r="E29364" s="1" t="s">
        <v>31282</v>
      </c>
      <c r="F29364" t="s">
        <v>1162</v>
      </c>
    </row>
    <row r="29365" spans="5:6" x14ac:dyDescent="0.3">
      <c r="E29365" s="1" t="s">
        <v>31283</v>
      </c>
      <c r="F29365" t="s">
        <v>1162</v>
      </c>
    </row>
    <row r="29366" spans="5:6" x14ac:dyDescent="0.3">
      <c r="E29366" s="1" t="s">
        <v>31284</v>
      </c>
      <c r="F29366" t="s">
        <v>1162</v>
      </c>
    </row>
    <row r="29367" spans="5:6" x14ac:dyDescent="0.3">
      <c r="E29367" s="1" t="s">
        <v>31285</v>
      </c>
      <c r="F29367" t="s">
        <v>1162</v>
      </c>
    </row>
    <row r="29368" spans="5:6" x14ac:dyDescent="0.3">
      <c r="E29368" s="1" t="s">
        <v>31286</v>
      </c>
      <c r="F29368" t="s">
        <v>1162</v>
      </c>
    </row>
    <row r="29369" spans="5:6" x14ac:dyDescent="0.3">
      <c r="E29369" s="1" t="s">
        <v>31287</v>
      </c>
      <c r="F29369" t="s">
        <v>1162</v>
      </c>
    </row>
    <row r="29370" spans="5:6" x14ac:dyDescent="0.3">
      <c r="E29370" s="1" t="s">
        <v>31288</v>
      </c>
      <c r="F29370" t="s">
        <v>1162</v>
      </c>
    </row>
    <row r="29371" spans="5:6" x14ac:dyDescent="0.3">
      <c r="E29371" s="1" t="s">
        <v>31289</v>
      </c>
      <c r="F29371" t="s">
        <v>1162</v>
      </c>
    </row>
    <row r="29372" spans="5:6" x14ac:dyDescent="0.3">
      <c r="E29372" s="1" t="s">
        <v>31290</v>
      </c>
      <c r="F29372" t="s">
        <v>1162</v>
      </c>
    </row>
    <row r="29373" spans="5:6" x14ac:dyDescent="0.3">
      <c r="E29373" s="1" t="s">
        <v>31291</v>
      </c>
      <c r="F29373" t="s">
        <v>1162</v>
      </c>
    </row>
    <row r="29374" spans="5:6" x14ac:dyDescent="0.3">
      <c r="E29374" s="1" t="s">
        <v>31292</v>
      </c>
      <c r="F29374" t="s">
        <v>1162</v>
      </c>
    </row>
    <row r="29375" spans="5:6" x14ac:dyDescent="0.3">
      <c r="E29375" s="1" t="s">
        <v>31293</v>
      </c>
      <c r="F29375" t="s">
        <v>1162</v>
      </c>
    </row>
    <row r="29376" spans="5:6" x14ac:dyDescent="0.3">
      <c r="E29376" s="1" t="s">
        <v>31294</v>
      </c>
      <c r="F29376" t="s">
        <v>1162</v>
      </c>
    </row>
    <row r="29377" spans="5:6" x14ac:dyDescent="0.3">
      <c r="E29377" s="1" t="s">
        <v>31295</v>
      </c>
      <c r="F29377" t="s">
        <v>1162</v>
      </c>
    </row>
    <row r="29378" spans="5:6" x14ac:dyDescent="0.3">
      <c r="E29378" s="1" t="s">
        <v>31296</v>
      </c>
      <c r="F29378" t="s">
        <v>1162</v>
      </c>
    </row>
    <row r="29379" spans="5:6" x14ac:dyDescent="0.3">
      <c r="E29379" s="1" t="s">
        <v>31297</v>
      </c>
      <c r="F29379" t="s">
        <v>1162</v>
      </c>
    </row>
    <row r="29380" spans="5:6" x14ac:dyDescent="0.3">
      <c r="E29380" s="1" t="s">
        <v>31298</v>
      </c>
      <c r="F29380" t="s">
        <v>1162</v>
      </c>
    </row>
    <row r="29381" spans="5:6" x14ac:dyDescent="0.3">
      <c r="E29381" s="1" t="s">
        <v>31299</v>
      </c>
      <c r="F29381" t="s">
        <v>1162</v>
      </c>
    </row>
    <row r="29382" spans="5:6" x14ac:dyDescent="0.3">
      <c r="E29382" s="1" t="s">
        <v>31300</v>
      </c>
      <c r="F29382" t="s">
        <v>1162</v>
      </c>
    </row>
    <row r="29383" spans="5:6" x14ac:dyDescent="0.3">
      <c r="E29383" s="1" t="s">
        <v>31301</v>
      </c>
      <c r="F29383" t="s">
        <v>1162</v>
      </c>
    </row>
    <row r="29384" spans="5:6" x14ac:dyDescent="0.3">
      <c r="E29384" s="1" t="s">
        <v>31302</v>
      </c>
      <c r="F29384" t="s">
        <v>1162</v>
      </c>
    </row>
    <row r="29385" spans="5:6" x14ac:dyDescent="0.3">
      <c r="E29385" s="1" t="s">
        <v>31303</v>
      </c>
      <c r="F29385" t="s">
        <v>1162</v>
      </c>
    </row>
    <row r="29386" spans="5:6" x14ac:dyDescent="0.3">
      <c r="E29386" s="1" t="s">
        <v>31304</v>
      </c>
      <c r="F29386" t="s">
        <v>1162</v>
      </c>
    </row>
    <row r="29387" spans="5:6" x14ac:dyDescent="0.3">
      <c r="E29387" s="1" t="s">
        <v>31305</v>
      </c>
      <c r="F29387" t="s">
        <v>1162</v>
      </c>
    </row>
    <row r="29388" spans="5:6" x14ac:dyDescent="0.3">
      <c r="E29388" s="1" t="s">
        <v>31306</v>
      </c>
      <c r="F29388" t="s">
        <v>1162</v>
      </c>
    </row>
    <row r="29389" spans="5:6" x14ac:dyDescent="0.3">
      <c r="E29389" s="1" t="s">
        <v>31307</v>
      </c>
      <c r="F29389" t="s">
        <v>1162</v>
      </c>
    </row>
    <row r="29390" spans="5:6" x14ac:dyDescent="0.3">
      <c r="E29390" s="1" t="s">
        <v>31308</v>
      </c>
      <c r="F29390" t="s">
        <v>1162</v>
      </c>
    </row>
    <row r="29391" spans="5:6" x14ac:dyDescent="0.3">
      <c r="E29391" s="1" t="s">
        <v>31309</v>
      </c>
      <c r="F29391" t="s">
        <v>1162</v>
      </c>
    </row>
    <row r="29392" spans="5:6" x14ac:dyDescent="0.3">
      <c r="E29392" s="1" t="s">
        <v>31310</v>
      </c>
      <c r="F29392" t="s">
        <v>1162</v>
      </c>
    </row>
    <row r="29393" spans="5:6" x14ac:dyDescent="0.3">
      <c r="E29393" s="1" t="s">
        <v>31311</v>
      </c>
      <c r="F29393" t="s">
        <v>1162</v>
      </c>
    </row>
    <row r="29394" spans="5:6" x14ac:dyDescent="0.3">
      <c r="E29394" s="1" t="s">
        <v>31312</v>
      </c>
      <c r="F29394" t="s">
        <v>1162</v>
      </c>
    </row>
    <row r="29395" spans="5:6" x14ac:dyDescent="0.3">
      <c r="E29395" s="1" t="s">
        <v>31313</v>
      </c>
      <c r="F29395" t="s">
        <v>1162</v>
      </c>
    </row>
    <row r="29396" spans="5:6" x14ac:dyDescent="0.3">
      <c r="E29396" s="1" t="s">
        <v>31314</v>
      </c>
      <c r="F29396" t="s">
        <v>1162</v>
      </c>
    </row>
    <row r="29397" spans="5:6" x14ac:dyDescent="0.3">
      <c r="E29397" s="1" t="s">
        <v>31315</v>
      </c>
      <c r="F29397" t="s">
        <v>1162</v>
      </c>
    </row>
    <row r="29398" spans="5:6" x14ac:dyDescent="0.3">
      <c r="E29398" s="1" t="s">
        <v>31316</v>
      </c>
      <c r="F29398" t="s">
        <v>1162</v>
      </c>
    </row>
    <row r="29399" spans="5:6" x14ac:dyDescent="0.3">
      <c r="E29399" s="1" t="s">
        <v>31317</v>
      </c>
      <c r="F29399" t="s">
        <v>1162</v>
      </c>
    </row>
    <row r="29400" spans="5:6" x14ac:dyDescent="0.3">
      <c r="E29400" s="1" t="s">
        <v>31318</v>
      </c>
      <c r="F29400" t="s">
        <v>1162</v>
      </c>
    </row>
    <row r="29401" spans="5:6" x14ac:dyDescent="0.3">
      <c r="E29401" s="1" t="s">
        <v>31319</v>
      </c>
      <c r="F29401" t="s">
        <v>1162</v>
      </c>
    </row>
    <row r="29402" spans="5:6" x14ac:dyDescent="0.3">
      <c r="E29402" s="1" t="s">
        <v>31320</v>
      </c>
      <c r="F29402" t="s">
        <v>1162</v>
      </c>
    </row>
    <row r="29403" spans="5:6" x14ac:dyDescent="0.3">
      <c r="E29403" s="1" t="s">
        <v>31321</v>
      </c>
      <c r="F29403" t="s">
        <v>1162</v>
      </c>
    </row>
    <row r="29404" spans="5:6" x14ac:dyDescent="0.3">
      <c r="E29404" s="1" t="s">
        <v>31322</v>
      </c>
      <c r="F29404" t="s">
        <v>1162</v>
      </c>
    </row>
    <row r="29405" spans="5:6" x14ac:dyDescent="0.3">
      <c r="E29405" s="1" t="s">
        <v>31323</v>
      </c>
      <c r="F29405" t="s">
        <v>1162</v>
      </c>
    </row>
    <row r="29406" spans="5:6" x14ac:dyDescent="0.3">
      <c r="E29406" s="1" t="s">
        <v>31324</v>
      </c>
      <c r="F29406" t="s">
        <v>1162</v>
      </c>
    </row>
    <row r="29407" spans="5:6" x14ac:dyDescent="0.3">
      <c r="E29407" s="1" t="s">
        <v>31325</v>
      </c>
      <c r="F29407" t="s">
        <v>1162</v>
      </c>
    </row>
    <row r="29408" spans="5:6" x14ac:dyDescent="0.3">
      <c r="E29408" s="1" t="s">
        <v>31326</v>
      </c>
      <c r="F29408" t="s">
        <v>1162</v>
      </c>
    </row>
    <row r="29409" spans="5:6" x14ac:dyDescent="0.3">
      <c r="E29409" s="1" t="s">
        <v>31327</v>
      </c>
      <c r="F29409" t="s">
        <v>1162</v>
      </c>
    </row>
    <row r="29410" spans="5:6" x14ac:dyDescent="0.3">
      <c r="E29410" s="1" t="s">
        <v>31328</v>
      </c>
      <c r="F29410" t="s">
        <v>1162</v>
      </c>
    </row>
    <row r="29411" spans="5:6" x14ac:dyDescent="0.3">
      <c r="E29411" s="1" t="s">
        <v>31329</v>
      </c>
      <c r="F29411" t="s">
        <v>1162</v>
      </c>
    </row>
    <row r="29412" spans="5:6" x14ac:dyDescent="0.3">
      <c r="E29412" s="1" t="s">
        <v>31330</v>
      </c>
      <c r="F29412" t="s">
        <v>1162</v>
      </c>
    </row>
    <row r="29413" spans="5:6" x14ac:dyDescent="0.3">
      <c r="E29413" s="1" t="s">
        <v>31331</v>
      </c>
      <c r="F29413" t="s">
        <v>1162</v>
      </c>
    </row>
    <row r="29414" spans="5:6" x14ac:dyDescent="0.3">
      <c r="E29414" s="1" t="s">
        <v>31332</v>
      </c>
      <c r="F29414" t="s">
        <v>1162</v>
      </c>
    </row>
    <row r="29415" spans="5:6" x14ac:dyDescent="0.3">
      <c r="E29415" s="1" t="s">
        <v>31333</v>
      </c>
      <c r="F29415" t="s">
        <v>1162</v>
      </c>
    </row>
    <row r="29416" spans="5:6" x14ac:dyDescent="0.3">
      <c r="E29416" s="1" t="s">
        <v>31334</v>
      </c>
      <c r="F29416" t="s">
        <v>1162</v>
      </c>
    </row>
    <row r="29417" spans="5:6" x14ac:dyDescent="0.3">
      <c r="E29417" s="1" t="s">
        <v>31335</v>
      </c>
      <c r="F29417" t="s">
        <v>1162</v>
      </c>
    </row>
    <row r="29418" spans="5:6" x14ac:dyDescent="0.3">
      <c r="E29418" s="1" t="s">
        <v>31336</v>
      </c>
      <c r="F29418" t="s">
        <v>1162</v>
      </c>
    </row>
    <row r="29419" spans="5:6" x14ac:dyDescent="0.3">
      <c r="E29419" s="1" t="s">
        <v>31337</v>
      </c>
      <c r="F29419" t="s">
        <v>1162</v>
      </c>
    </row>
    <row r="29420" spans="5:6" x14ac:dyDescent="0.3">
      <c r="E29420" s="1" t="s">
        <v>31338</v>
      </c>
      <c r="F29420" t="s">
        <v>1162</v>
      </c>
    </row>
    <row r="29421" spans="5:6" x14ac:dyDescent="0.3">
      <c r="E29421" s="1" t="s">
        <v>31339</v>
      </c>
      <c r="F29421" t="s">
        <v>1162</v>
      </c>
    </row>
    <row r="29422" spans="5:6" x14ac:dyDescent="0.3">
      <c r="E29422" s="1" t="s">
        <v>31340</v>
      </c>
      <c r="F29422" t="s">
        <v>1162</v>
      </c>
    </row>
    <row r="29423" spans="5:6" x14ac:dyDescent="0.3">
      <c r="E29423" s="1" t="s">
        <v>31341</v>
      </c>
      <c r="F29423" t="s">
        <v>1162</v>
      </c>
    </row>
    <row r="29424" spans="5:6" x14ac:dyDescent="0.3">
      <c r="E29424" s="1" t="s">
        <v>31342</v>
      </c>
      <c r="F29424" t="s">
        <v>1162</v>
      </c>
    </row>
    <row r="29425" spans="5:6" x14ac:dyDescent="0.3">
      <c r="E29425" s="1" t="s">
        <v>31343</v>
      </c>
      <c r="F29425" t="s">
        <v>1162</v>
      </c>
    </row>
    <row r="29426" spans="5:6" x14ac:dyDescent="0.3">
      <c r="E29426" s="1" t="s">
        <v>31344</v>
      </c>
      <c r="F29426" t="s">
        <v>1162</v>
      </c>
    </row>
    <row r="29427" spans="5:6" x14ac:dyDescent="0.3">
      <c r="E29427" s="1" t="s">
        <v>31345</v>
      </c>
      <c r="F29427" t="s">
        <v>1162</v>
      </c>
    </row>
    <row r="29428" spans="5:6" x14ac:dyDescent="0.3">
      <c r="E29428" s="1" t="s">
        <v>31346</v>
      </c>
      <c r="F29428" t="s">
        <v>1162</v>
      </c>
    </row>
    <row r="29429" spans="5:6" x14ac:dyDescent="0.3">
      <c r="E29429" s="1" t="s">
        <v>31347</v>
      </c>
      <c r="F29429" t="s">
        <v>1162</v>
      </c>
    </row>
    <row r="29430" spans="5:6" x14ac:dyDescent="0.3">
      <c r="E29430" s="1" t="s">
        <v>31348</v>
      </c>
      <c r="F29430" t="s">
        <v>1162</v>
      </c>
    </row>
    <row r="29431" spans="5:6" x14ac:dyDescent="0.3">
      <c r="E29431" s="1" t="s">
        <v>31349</v>
      </c>
      <c r="F29431" t="s">
        <v>1162</v>
      </c>
    </row>
    <row r="29432" spans="5:6" x14ac:dyDescent="0.3">
      <c r="E29432" s="1" t="s">
        <v>31350</v>
      </c>
      <c r="F29432" t="s">
        <v>1162</v>
      </c>
    </row>
    <row r="29433" spans="5:6" x14ac:dyDescent="0.3">
      <c r="E29433" s="1" t="s">
        <v>31351</v>
      </c>
      <c r="F29433" t="s">
        <v>1162</v>
      </c>
    </row>
    <row r="29434" spans="5:6" x14ac:dyDescent="0.3">
      <c r="E29434" s="1" t="s">
        <v>31352</v>
      </c>
      <c r="F29434" t="s">
        <v>1162</v>
      </c>
    </row>
    <row r="29435" spans="5:6" x14ac:dyDescent="0.3">
      <c r="E29435" s="1" t="s">
        <v>31353</v>
      </c>
      <c r="F29435" t="s">
        <v>1162</v>
      </c>
    </row>
    <row r="29436" spans="5:6" x14ac:dyDescent="0.3">
      <c r="E29436" s="1" t="s">
        <v>31354</v>
      </c>
      <c r="F29436" t="s">
        <v>1162</v>
      </c>
    </row>
    <row r="29437" spans="5:6" x14ac:dyDescent="0.3">
      <c r="E29437" s="1" t="s">
        <v>31355</v>
      </c>
      <c r="F29437" t="s">
        <v>1162</v>
      </c>
    </row>
    <row r="29438" spans="5:6" x14ac:dyDescent="0.3">
      <c r="E29438" s="1" t="s">
        <v>31356</v>
      </c>
      <c r="F29438" t="s">
        <v>1162</v>
      </c>
    </row>
    <row r="29439" spans="5:6" x14ac:dyDescent="0.3">
      <c r="E29439" s="1" t="s">
        <v>31357</v>
      </c>
      <c r="F29439" t="s">
        <v>1162</v>
      </c>
    </row>
    <row r="29440" spans="5:6" x14ac:dyDescent="0.3">
      <c r="E29440" s="1" t="s">
        <v>31358</v>
      </c>
      <c r="F29440" t="s">
        <v>1162</v>
      </c>
    </row>
    <row r="29441" spans="5:6" x14ac:dyDescent="0.3">
      <c r="E29441" s="1" t="s">
        <v>31359</v>
      </c>
      <c r="F29441" t="s">
        <v>1162</v>
      </c>
    </row>
    <row r="29442" spans="5:6" x14ac:dyDescent="0.3">
      <c r="E29442" s="1" t="s">
        <v>31360</v>
      </c>
      <c r="F29442" t="s">
        <v>1162</v>
      </c>
    </row>
    <row r="29443" spans="5:6" x14ac:dyDescent="0.3">
      <c r="E29443" s="1" t="s">
        <v>31361</v>
      </c>
      <c r="F29443" t="s">
        <v>1162</v>
      </c>
    </row>
    <row r="29444" spans="5:6" x14ac:dyDescent="0.3">
      <c r="E29444" s="1" t="s">
        <v>31362</v>
      </c>
      <c r="F29444" t="s">
        <v>1162</v>
      </c>
    </row>
    <row r="29445" spans="5:6" x14ac:dyDescent="0.3">
      <c r="E29445" s="1" t="s">
        <v>31363</v>
      </c>
      <c r="F29445" t="s">
        <v>1162</v>
      </c>
    </row>
    <row r="29446" spans="5:6" x14ac:dyDescent="0.3">
      <c r="E29446" s="1" t="s">
        <v>31364</v>
      </c>
      <c r="F29446" t="s">
        <v>1162</v>
      </c>
    </row>
    <row r="29447" spans="5:6" x14ac:dyDescent="0.3">
      <c r="E29447" s="1" t="s">
        <v>31365</v>
      </c>
      <c r="F29447" t="s">
        <v>1162</v>
      </c>
    </row>
    <row r="29448" spans="5:6" x14ac:dyDescent="0.3">
      <c r="E29448" s="1" t="s">
        <v>31366</v>
      </c>
      <c r="F29448" t="s">
        <v>1162</v>
      </c>
    </row>
    <row r="29449" spans="5:6" x14ac:dyDescent="0.3">
      <c r="E29449" s="1" t="s">
        <v>31367</v>
      </c>
      <c r="F29449" t="s">
        <v>1162</v>
      </c>
    </row>
    <row r="29450" spans="5:6" x14ac:dyDescent="0.3">
      <c r="E29450" s="1" t="s">
        <v>31368</v>
      </c>
      <c r="F29450" t="s">
        <v>1162</v>
      </c>
    </row>
    <row r="29451" spans="5:6" x14ac:dyDescent="0.3">
      <c r="E29451" s="1" t="s">
        <v>31369</v>
      </c>
      <c r="F29451" t="s">
        <v>1162</v>
      </c>
    </row>
    <row r="29452" spans="5:6" x14ac:dyDescent="0.3">
      <c r="E29452" s="1" t="s">
        <v>31370</v>
      </c>
      <c r="F29452" t="s">
        <v>1162</v>
      </c>
    </row>
    <row r="29453" spans="5:6" x14ac:dyDescent="0.3">
      <c r="E29453" s="1" t="s">
        <v>31371</v>
      </c>
      <c r="F29453" t="s">
        <v>1162</v>
      </c>
    </row>
    <row r="29454" spans="5:6" x14ac:dyDescent="0.3">
      <c r="E29454" s="1" t="s">
        <v>31372</v>
      </c>
      <c r="F29454" t="s">
        <v>1162</v>
      </c>
    </row>
    <row r="29455" spans="5:6" x14ac:dyDescent="0.3">
      <c r="E29455" s="1" t="s">
        <v>31373</v>
      </c>
      <c r="F29455" t="s">
        <v>1162</v>
      </c>
    </row>
    <row r="29456" spans="5:6" x14ac:dyDescent="0.3">
      <c r="E29456" s="1" t="s">
        <v>31374</v>
      </c>
      <c r="F29456" t="s">
        <v>1162</v>
      </c>
    </row>
    <row r="29457" spans="5:6" x14ac:dyDescent="0.3">
      <c r="E29457" s="1" t="s">
        <v>31375</v>
      </c>
      <c r="F29457" t="s">
        <v>1162</v>
      </c>
    </row>
    <row r="29458" spans="5:6" x14ac:dyDescent="0.3">
      <c r="E29458" s="1" t="s">
        <v>31376</v>
      </c>
      <c r="F29458" t="s">
        <v>1162</v>
      </c>
    </row>
    <row r="29459" spans="5:6" x14ac:dyDescent="0.3">
      <c r="E29459" s="1" t="s">
        <v>31377</v>
      </c>
      <c r="F29459" t="s">
        <v>1162</v>
      </c>
    </row>
    <row r="29460" spans="5:6" x14ac:dyDescent="0.3">
      <c r="E29460" s="1" t="s">
        <v>31378</v>
      </c>
      <c r="F29460" t="s">
        <v>1162</v>
      </c>
    </row>
    <row r="29461" spans="5:6" x14ac:dyDescent="0.3">
      <c r="E29461" s="1" t="s">
        <v>31379</v>
      </c>
      <c r="F29461" t="s">
        <v>1162</v>
      </c>
    </row>
    <row r="29462" spans="5:6" x14ac:dyDescent="0.3">
      <c r="E29462" s="1" t="s">
        <v>31380</v>
      </c>
      <c r="F29462" t="s">
        <v>1162</v>
      </c>
    </row>
    <row r="29463" spans="5:6" x14ac:dyDescent="0.3">
      <c r="E29463" s="1" t="s">
        <v>31381</v>
      </c>
      <c r="F29463" t="s">
        <v>1162</v>
      </c>
    </row>
    <row r="29464" spans="5:6" x14ac:dyDescent="0.3">
      <c r="E29464" s="1" t="s">
        <v>31382</v>
      </c>
      <c r="F29464" t="s">
        <v>1162</v>
      </c>
    </row>
    <row r="29465" spans="5:6" x14ac:dyDescent="0.3">
      <c r="E29465" s="1" t="s">
        <v>31383</v>
      </c>
      <c r="F29465" t="s">
        <v>1162</v>
      </c>
    </row>
    <row r="29466" spans="5:6" x14ac:dyDescent="0.3">
      <c r="E29466" s="1" t="s">
        <v>31384</v>
      </c>
      <c r="F29466" t="s">
        <v>1162</v>
      </c>
    </row>
    <row r="29467" spans="5:6" x14ac:dyDescent="0.3">
      <c r="E29467" s="1" t="s">
        <v>31385</v>
      </c>
      <c r="F29467" t="s">
        <v>1162</v>
      </c>
    </row>
    <row r="29468" spans="5:6" x14ac:dyDescent="0.3">
      <c r="E29468" s="1" t="s">
        <v>31386</v>
      </c>
      <c r="F29468" t="s">
        <v>1162</v>
      </c>
    </row>
    <row r="29469" spans="5:6" x14ac:dyDescent="0.3">
      <c r="E29469" s="1" t="s">
        <v>31387</v>
      </c>
      <c r="F29469" t="s">
        <v>1162</v>
      </c>
    </row>
    <row r="29470" spans="5:6" x14ac:dyDescent="0.3">
      <c r="E29470" s="1" t="s">
        <v>31388</v>
      </c>
      <c r="F29470" t="s">
        <v>1162</v>
      </c>
    </row>
    <row r="29471" spans="5:6" x14ac:dyDescent="0.3">
      <c r="E29471" s="1" t="s">
        <v>31389</v>
      </c>
      <c r="F29471" t="s">
        <v>1162</v>
      </c>
    </row>
    <row r="29472" spans="5:6" x14ac:dyDescent="0.3">
      <c r="E29472" s="1" t="s">
        <v>31390</v>
      </c>
      <c r="F29472" t="s">
        <v>466</v>
      </c>
    </row>
    <row r="29473" spans="5:6" x14ac:dyDescent="0.3">
      <c r="E29473" s="1" t="s">
        <v>31391</v>
      </c>
      <c r="F29473" t="s">
        <v>466</v>
      </c>
    </row>
    <row r="29474" spans="5:6" x14ac:dyDescent="0.3">
      <c r="E29474" s="1" t="s">
        <v>31392</v>
      </c>
      <c r="F29474" t="s">
        <v>466</v>
      </c>
    </row>
    <row r="29475" spans="5:6" x14ac:dyDescent="0.3">
      <c r="E29475" s="1" t="s">
        <v>31393</v>
      </c>
      <c r="F29475" t="s">
        <v>466</v>
      </c>
    </row>
    <row r="29476" spans="5:6" x14ac:dyDescent="0.3">
      <c r="E29476" s="1" t="s">
        <v>31394</v>
      </c>
      <c r="F29476" t="s">
        <v>466</v>
      </c>
    </row>
    <row r="29477" spans="5:6" x14ac:dyDescent="0.3">
      <c r="E29477" s="1" t="s">
        <v>31395</v>
      </c>
      <c r="F29477" t="s">
        <v>466</v>
      </c>
    </row>
    <row r="29478" spans="5:6" x14ac:dyDescent="0.3">
      <c r="E29478" s="1" t="s">
        <v>31396</v>
      </c>
      <c r="F29478" t="s">
        <v>466</v>
      </c>
    </row>
    <row r="29479" spans="5:6" x14ac:dyDescent="0.3">
      <c r="E29479" s="1" t="s">
        <v>31397</v>
      </c>
      <c r="F29479" t="s">
        <v>466</v>
      </c>
    </row>
    <row r="29480" spans="5:6" x14ac:dyDescent="0.3">
      <c r="E29480" s="1" t="s">
        <v>31398</v>
      </c>
      <c r="F29480" t="s">
        <v>466</v>
      </c>
    </row>
    <row r="29481" spans="5:6" x14ac:dyDescent="0.3">
      <c r="E29481" s="1" t="s">
        <v>31399</v>
      </c>
      <c r="F29481" t="s">
        <v>466</v>
      </c>
    </row>
    <row r="29482" spans="5:6" x14ac:dyDescent="0.3">
      <c r="E29482" s="1" t="s">
        <v>31400</v>
      </c>
      <c r="F29482" t="s">
        <v>466</v>
      </c>
    </row>
    <row r="29483" spans="5:6" x14ac:dyDescent="0.3">
      <c r="E29483" s="1" t="s">
        <v>31401</v>
      </c>
      <c r="F29483" t="s">
        <v>466</v>
      </c>
    </row>
    <row r="29484" spans="5:6" x14ac:dyDescent="0.3">
      <c r="E29484" s="1" t="s">
        <v>31402</v>
      </c>
      <c r="F29484" t="s">
        <v>466</v>
      </c>
    </row>
    <row r="29485" spans="5:6" x14ac:dyDescent="0.3">
      <c r="E29485" s="1" t="s">
        <v>31403</v>
      </c>
      <c r="F29485" t="s">
        <v>466</v>
      </c>
    </row>
    <row r="29486" spans="5:6" x14ac:dyDescent="0.3">
      <c r="E29486" s="1" t="s">
        <v>31404</v>
      </c>
      <c r="F29486" t="s">
        <v>466</v>
      </c>
    </row>
    <row r="29487" spans="5:6" x14ac:dyDescent="0.3">
      <c r="E29487" s="1" t="s">
        <v>31405</v>
      </c>
      <c r="F29487" t="s">
        <v>466</v>
      </c>
    </row>
    <row r="29488" spans="5:6" x14ac:dyDescent="0.3">
      <c r="E29488" s="1" t="s">
        <v>31406</v>
      </c>
      <c r="F29488" t="s">
        <v>466</v>
      </c>
    </row>
    <row r="29489" spans="5:6" x14ac:dyDescent="0.3">
      <c r="E29489" s="1" t="s">
        <v>31407</v>
      </c>
      <c r="F29489" t="s">
        <v>466</v>
      </c>
    </row>
    <row r="29490" spans="5:6" x14ac:dyDescent="0.3">
      <c r="E29490" s="1" t="s">
        <v>31408</v>
      </c>
      <c r="F29490" t="s">
        <v>466</v>
      </c>
    </row>
    <row r="29491" spans="5:6" x14ac:dyDescent="0.3">
      <c r="E29491" s="1" t="s">
        <v>31409</v>
      </c>
      <c r="F29491" t="s">
        <v>466</v>
      </c>
    </row>
    <row r="29492" spans="5:6" x14ac:dyDescent="0.3">
      <c r="E29492" s="1" t="s">
        <v>31410</v>
      </c>
      <c r="F29492" t="s">
        <v>466</v>
      </c>
    </row>
    <row r="29493" spans="5:6" x14ac:dyDescent="0.3">
      <c r="E29493" s="1" t="s">
        <v>31411</v>
      </c>
      <c r="F29493" t="s">
        <v>466</v>
      </c>
    </row>
    <row r="29494" spans="5:6" x14ac:dyDescent="0.3">
      <c r="E29494" s="1" t="s">
        <v>31412</v>
      </c>
      <c r="F29494" t="s">
        <v>466</v>
      </c>
    </row>
    <row r="29495" spans="5:6" x14ac:dyDescent="0.3">
      <c r="E29495" s="1" t="s">
        <v>31413</v>
      </c>
      <c r="F29495" t="s">
        <v>466</v>
      </c>
    </row>
    <row r="29496" spans="5:6" x14ac:dyDescent="0.3">
      <c r="E29496" s="1" t="s">
        <v>31414</v>
      </c>
      <c r="F29496" t="s">
        <v>466</v>
      </c>
    </row>
    <row r="29497" spans="5:6" x14ac:dyDescent="0.3">
      <c r="E29497" s="1" t="s">
        <v>31415</v>
      </c>
      <c r="F29497" t="s">
        <v>466</v>
      </c>
    </row>
    <row r="29498" spans="5:6" x14ac:dyDescent="0.3">
      <c r="E29498" s="1" t="s">
        <v>31416</v>
      </c>
      <c r="F29498" t="s">
        <v>466</v>
      </c>
    </row>
    <row r="29499" spans="5:6" x14ac:dyDescent="0.3">
      <c r="E29499" s="1" t="s">
        <v>31417</v>
      </c>
      <c r="F29499" t="s">
        <v>466</v>
      </c>
    </row>
    <row r="29500" spans="5:6" x14ac:dyDescent="0.3">
      <c r="E29500" s="1" t="s">
        <v>31418</v>
      </c>
      <c r="F29500" t="s">
        <v>466</v>
      </c>
    </row>
    <row r="29501" spans="5:6" x14ac:dyDescent="0.3">
      <c r="E29501" s="1" t="s">
        <v>31419</v>
      </c>
      <c r="F29501" t="s">
        <v>466</v>
      </c>
    </row>
    <row r="29502" spans="5:6" x14ac:dyDescent="0.3">
      <c r="E29502" s="1" t="s">
        <v>31420</v>
      </c>
      <c r="F29502" t="s">
        <v>466</v>
      </c>
    </row>
    <row r="29503" spans="5:6" x14ac:dyDescent="0.3">
      <c r="E29503" s="1" t="s">
        <v>31421</v>
      </c>
      <c r="F29503" t="s">
        <v>466</v>
      </c>
    </row>
    <row r="29504" spans="5:6" x14ac:dyDescent="0.3">
      <c r="E29504" s="1" t="s">
        <v>31422</v>
      </c>
      <c r="F29504" t="s">
        <v>466</v>
      </c>
    </row>
    <row r="29505" spans="5:6" x14ac:dyDescent="0.3">
      <c r="E29505" s="1" t="s">
        <v>31423</v>
      </c>
      <c r="F29505" t="s">
        <v>466</v>
      </c>
    </row>
    <row r="29506" spans="5:6" x14ac:dyDescent="0.3">
      <c r="E29506" s="1" t="s">
        <v>31424</v>
      </c>
      <c r="F29506" t="s">
        <v>466</v>
      </c>
    </row>
    <row r="29507" spans="5:6" x14ac:dyDescent="0.3">
      <c r="E29507" s="1" t="s">
        <v>31425</v>
      </c>
      <c r="F29507" t="s">
        <v>466</v>
      </c>
    </row>
    <row r="29508" spans="5:6" x14ac:dyDescent="0.3">
      <c r="E29508" s="1" t="s">
        <v>31426</v>
      </c>
      <c r="F29508" t="s">
        <v>466</v>
      </c>
    </row>
    <row r="29509" spans="5:6" x14ac:dyDescent="0.3">
      <c r="E29509" s="1" t="s">
        <v>31427</v>
      </c>
      <c r="F29509" t="s">
        <v>466</v>
      </c>
    </row>
    <row r="29510" spans="5:6" x14ac:dyDescent="0.3">
      <c r="E29510" s="1" t="s">
        <v>31428</v>
      </c>
      <c r="F29510" t="s">
        <v>466</v>
      </c>
    </row>
    <row r="29511" spans="5:6" x14ac:dyDescent="0.3">
      <c r="E29511" s="1" t="s">
        <v>31429</v>
      </c>
      <c r="F29511" t="s">
        <v>466</v>
      </c>
    </row>
    <row r="29512" spans="5:6" x14ac:dyDescent="0.3">
      <c r="E29512" s="1" t="s">
        <v>31430</v>
      </c>
      <c r="F29512" t="s">
        <v>466</v>
      </c>
    </row>
    <row r="29513" spans="5:6" x14ac:dyDescent="0.3">
      <c r="E29513" s="1" t="s">
        <v>31431</v>
      </c>
      <c r="F29513" t="s">
        <v>466</v>
      </c>
    </row>
    <row r="29514" spans="5:6" x14ac:dyDescent="0.3">
      <c r="E29514" s="1" t="s">
        <v>31432</v>
      </c>
      <c r="F29514" t="s">
        <v>466</v>
      </c>
    </row>
    <row r="29515" spans="5:6" x14ac:dyDescent="0.3">
      <c r="E29515" s="1" t="s">
        <v>31433</v>
      </c>
      <c r="F29515" t="s">
        <v>466</v>
      </c>
    </row>
    <row r="29516" spans="5:6" x14ac:dyDescent="0.3">
      <c r="E29516" s="1" t="s">
        <v>31434</v>
      </c>
      <c r="F29516" t="s">
        <v>466</v>
      </c>
    </row>
    <row r="29517" spans="5:6" x14ac:dyDescent="0.3">
      <c r="E29517" s="1" t="s">
        <v>31435</v>
      </c>
      <c r="F29517" t="s">
        <v>466</v>
      </c>
    </row>
    <row r="29518" spans="5:6" x14ac:dyDescent="0.3">
      <c r="E29518" s="1" t="s">
        <v>31436</v>
      </c>
      <c r="F29518" t="s">
        <v>466</v>
      </c>
    </row>
    <row r="29519" spans="5:6" x14ac:dyDescent="0.3">
      <c r="E29519" s="1" t="s">
        <v>31437</v>
      </c>
      <c r="F29519" t="s">
        <v>466</v>
      </c>
    </row>
    <row r="29520" spans="5:6" x14ac:dyDescent="0.3">
      <c r="E29520" s="1" t="s">
        <v>31438</v>
      </c>
      <c r="F29520" t="s">
        <v>466</v>
      </c>
    </row>
    <row r="29521" spans="5:6" x14ac:dyDescent="0.3">
      <c r="E29521" s="1" t="s">
        <v>31439</v>
      </c>
      <c r="F29521" t="s">
        <v>466</v>
      </c>
    </row>
    <row r="29522" spans="5:6" x14ac:dyDescent="0.3">
      <c r="E29522" s="1" t="s">
        <v>31440</v>
      </c>
      <c r="F29522" t="s">
        <v>466</v>
      </c>
    </row>
    <row r="29523" spans="5:6" x14ac:dyDescent="0.3">
      <c r="E29523" s="1" t="s">
        <v>31441</v>
      </c>
      <c r="F29523" t="s">
        <v>466</v>
      </c>
    </row>
    <row r="29524" spans="5:6" x14ac:dyDescent="0.3">
      <c r="E29524" s="1" t="s">
        <v>31442</v>
      </c>
      <c r="F29524" t="s">
        <v>466</v>
      </c>
    </row>
    <row r="29525" spans="5:6" x14ac:dyDescent="0.3">
      <c r="E29525" s="1" t="s">
        <v>31443</v>
      </c>
      <c r="F29525" t="s">
        <v>466</v>
      </c>
    </row>
    <row r="29526" spans="5:6" x14ac:dyDescent="0.3">
      <c r="E29526" s="1" t="s">
        <v>31444</v>
      </c>
      <c r="F29526" t="s">
        <v>466</v>
      </c>
    </row>
    <row r="29527" spans="5:6" x14ac:dyDescent="0.3">
      <c r="E29527" s="1" t="s">
        <v>31445</v>
      </c>
      <c r="F29527" t="s">
        <v>466</v>
      </c>
    </row>
    <row r="29528" spans="5:6" x14ac:dyDescent="0.3">
      <c r="E29528" s="1" t="s">
        <v>31446</v>
      </c>
      <c r="F29528" t="s">
        <v>466</v>
      </c>
    </row>
    <row r="29529" spans="5:6" x14ac:dyDescent="0.3">
      <c r="E29529" s="1" t="s">
        <v>31447</v>
      </c>
      <c r="F29529" t="s">
        <v>466</v>
      </c>
    </row>
    <row r="29530" spans="5:6" x14ac:dyDescent="0.3">
      <c r="E29530" s="1" t="s">
        <v>31448</v>
      </c>
      <c r="F29530" t="s">
        <v>466</v>
      </c>
    </row>
    <row r="29531" spans="5:6" x14ac:dyDescent="0.3">
      <c r="E29531" s="1" t="s">
        <v>31449</v>
      </c>
      <c r="F29531" t="s">
        <v>466</v>
      </c>
    </row>
    <row r="29532" spans="5:6" x14ac:dyDescent="0.3">
      <c r="E29532" s="1" t="s">
        <v>31450</v>
      </c>
      <c r="F29532" t="s">
        <v>466</v>
      </c>
    </row>
    <row r="29533" spans="5:6" x14ac:dyDescent="0.3">
      <c r="E29533" s="1" t="s">
        <v>31451</v>
      </c>
      <c r="F29533" t="s">
        <v>466</v>
      </c>
    </row>
    <row r="29534" spans="5:6" x14ac:dyDescent="0.3">
      <c r="E29534" s="1" t="s">
        <v>31452</v>
      </c>
      <c r="F29534" t="s">
        <v>466</v>
      </c>
    </row>
    <row r="29535" spans="5:6" x14ac:dyDescent="0.3">
      <c r="E29535" s="1" t="s">
        <v>31453</v>
      </c>
      <c r="F29535" t="s">
        <v>466</v>
      </c>
    </row>
    <row r="29536" spans="5:6" x14ac:dyDescent="0.3">
      <c r="E29536" s="1" t="s">
        <v>31454</v>
      </c>
      <c r="F29536" t="s">
        <v>466</v>
      </c>
    </row>
    <row r="29537" spans="5:6" x14ac:dyDescent="0.3">
      <c r="E29537" s="1" t="s">
        <v>31455</v>
      </c>
      <c r="F29537" t="s">
        <v>466</v>
      </c>
    </row>
    <row r="29538" spans="5:6" x14ac:dyDescent="0.3">
      <c r="E29538" s="1" t="s">
        <v>31456</v>
      </c>
      <c r="F29538" t="s">
        <v>466</v>
      </c>
    </row>
    <row r="29539" spans="5:6" x14ac:dyDescent="0.3">
      <c r="E29539" s="1" t="s">
        <v>31457</v>
      </c>
      <c r="F29539" t="s">
        <v>466</v>
      </c>
    </row>
    <row r="29540" spans="5:6" x14ac:dyDescent="0.3">
      <c r="E29540" s="1" t="s">
        <v>31458</v>
      </c>
      <c r="F29540" t="s">
        <v>466</v>
      </c>
    </row>
    <row r="29541" spans="5:6" x14ac:dyDescent="0.3">
      <c r="E29541" s="1" t="s">
        <v>31459</v>
      </c>
      <c r="F29541" t="s">
        <v>466</v>
      </c>
    </row>
    <row r="29542" spans="5:6" x14ac:dyDescent="0.3">
      <c r="E29542" s="1" t="s">
        <v>31460</v>
      </c>
      <c r="F29542" t="s">
        <v>466</v>
      </c>
    </row>
    <row r="29543" spans="5:6" x14ac:dyDescent="0.3">
      <c r="E29543" s="1" t="s">
        <v>31461</v>
      </c>
      <c r="F29543" t="s">
        <v>466</v>
      </c>
    </row>
    <row r="29544" spans="5:6" x14ac:dyDescent="0.3">
      <c r="E29544" s="1" t="s">
        <v>31462</v>
      </c>
      <c r="F29544" t="s">
        <v>466</v>
      </c>
    </row>
    <row r="29545" spans="5:6" x14ac:dyDescent="0.3">
      <c r="E29545" s="1" t="s">
        <v>31463</v>
      </c>
      <c r="F29545" t="s">
        <v>466</v>
      </c>
    </row>
    <row r="29546" spans="5:6" x14ac:dyDescent="0.3">
      <c r="E29546" s="1" t="s">
        <v>31464</v>
      </c>
      <c r="F29546" t="s">
        <v>466</v>
      </c>
    </row>
    <row r="29547" spans="5:6" x14ac:dyDescent="0.3">
      <c r="E29547" s="1" t="s">
        <v>31465</v>
      </c>
      <c r="F29547" t="s">
        <v>466</v>
      </c>
    </row>
    <row r="29548" spans="5:6" x14ac:dyDescent="0.3">
      <c r="E29548" s="1" t="s">
        <v>31466</v>
      </c>
      <c r="F29548" t="s">
        <v>466</v>
      </c>
    </row>
    <row r="29549" spans="5:6" x14ac:dyDescent="0.3">
      <c r="E29549" s="1" t="s">
        <v>31467</v>
      </c>
      <c r="F29549" t="s">
        <v>466</v>
      </c>
    </row>
    <row r="29550" spans="5:6" x14ac:dyDescent="0.3">
      <c r="E29550" s="1" t="s">
        <v>31468</v>
      </c>
      <c r="F29550" t="s">
        <v>466</v>
      </c>
    </row>
    <row r="29551" spans="5:6" x14ac:dyDescent="0.3">
      <c r="E29551" s="1" t="s">
        <v>31469</v>
      </c>
      <c r="F29551" t="s">
        <v>466</v>
      </c>
    </row>
    <row r="29552" spans="5:6" x14ac:dyDescent="0.3">
      <c r="E29552" s="1" t="s">
        <v>31470</v>
      </c>
      <c r="F29552" t="s">
        <v>466</v>
      </c>
    </row>
    <row r="29553" spans="5:6" x14ac:dyDescent="0.3">
      <c r="E29553" s="1" t="s">
        <v>31471</v>
      </c>
      <c r="F29553" t="s">
        <v>466</v>
      </c>
    </row>
    <row r="29554" spans="5:6" x14ac:dyDescent="0.3">
      <c r="E29554" s="1" t="s">
        <v>31472</v>
      </c>
      <c r="F29554" t="s">
        <v>466</v>
      </c>
    </row>
    <row r="29555" spans="5:6" x14ac:dyDescent="0.3">
      <c r="E29555" s="1" t="s">
        <v>31473</v>
      </c>
      <c r="F29555" t="s">
        <v>466</v>
      </c>
    </row>
    <row r="29556" spans="5:6" x14ac:dyDescent="0.3">
      <c r="E29556" s="1" t="s">
        <v>31474</v>
      </c>
      <c r="F29556" t="s">
        <v>466</v>
      </c>
    </row>
    <row r="29557" spans="5:6" x14ac:dyDescent="0.3">
      <c r="E29557" s="1" t="s">
        <v>31475</v>
      </c>
      <c r="F29557" t="s">
        <v>466</v>
      </c>
    </row>
    <row r="29558" spans="5:6" x14ac:dyDescent="0.3">
      <c r="E29558" s="1" t="s">
        <v>31476</v>
      </c>
      <c r="F29558" t="s">
        <v>466</v>
      </c>
    </row>
    <row r="29559" spans="5:6" x14ac:dyDescent="0.3">
      <c r="E29559" s="1" t="s">
        <v>31477</v>
      </c>
      <c r="F29559" t="s">
        <v>466</v>
      </c>
    </row>
    <row r="29560" spans="5:6" x14ac:dyDescent="0.3">
      <c r="E29560" s="1" t="s">
        <v>31478</v>
      </c>
      <c r="F29560" t="s">
        <v>466</v>
      </c>
    </row>
    <row r="29561" spans="5:6" x14ac:dyDescent="0.3">
      <c r="E29561" s="1" t="s">
        <v>31479</v>
      </c>
      <c r="F29561" t="s">
        <v>466</v>
      </c>
    </row>
    <row r="29562" spans="5:6" x14ac:dyDescent="0.3">
      <c r="E29562" s="1" t="s">
        <v>31480</v>
      </c>
      <c r="F29562" t="s">
        <v>466</v>
      </c>
    </row>
    <row r="29563" spans="5:6" x14ac:dyDescent="0.3">
      <c r="E29563" s="1" t="s">
        <v>31481</v>
      </c>
      <c r="F29563" t="s">
        <v>466</v>
      </c>
    </row>
    <row r="29564" spans="5:6" x14ac:dyDescent="0.3">
      <c r="E29564" s="1" t="s">
        <v>31482</v>
      </c>
      <c r="F29564" t="s">
        <v>466</v>
      </c>
    </row>
    <row r="29565" spans="5:6" x14ac:dyDescent="0.3">
      <c r="E29565" s="1" t="s">
        <v>31483</v>
      </c>
      <c r="F29565" t="s">
        <v>466</v>
      </c>
    </row>
    <row r="29566" spans="5:6" x14ac:dyDescent="0.3">
      <c r="E29566" s="1" t="s">
        <v>31484</v>
      </c>
      <c r="F29566" t="s">
        <v>466</v>
      </c>
    </row>
    <row r="29567" spans="5:6" x14ac:dyDescent="0.3">
      <c r="E29567" s="1" t="s">
        <v>31485</v>
      </c>
      <c r="F29567" t="s">
        <v>466</v>
      </c>
    </row>
    <row r="29568" spans="5:6" x14ac:dyDescent="0.3">
      <c r="E29568" s="1" t="s">
        <v>31486</v>
      </c>
      <c r="F29568" t="s">
        <v>466</v>
      </c>
    </row>
    <row r="29569" spans="5:6" x14ac:dyDescent="0.3">
      <c r="E29569" s="1" t="s">
        <v>31487</v>
      </c>
      <c r="F29569" t="s">
        <v>466</v>
      </c>
    </row>
    <row r="29570" spans="5:6" x14ac:dyDescent="0.3">
      <c r="E29570" s="1" t="s">
        <v>31488</v>
      </c>
      <c r="F29570" t="s">
        <v>466</v>
      </c>
    </row>
    <row r="29571" spans="5:6" x14ac:dyDescent="0.3">
      <c r="E29571" s="1" t="s">
        <v>31489</v>
      </c>
      <c r="F29571" t="s">
        <v>466</v>
      </c>
    </row>
    <row r="29572" spans="5:6" x14ac:dyDescent="0.3">
      <c r="E29572" s="1" t="s">
        <v>31490</v>
      </c>
      <c r="F29572" t="s">
        <v>466</v>
      </c>
    </row>
    <row r="29573" spans="5:6" x14ac:dyDescent="0.3">
      <c r="E29573" s="1" t="s">
        <v>31491</v>
      </c>
      <c r="F29573" t="s">
        <v>466</v>
      </c>
    </row>
    <row r="29574" spans="5:6" x14ac:dyDescent="0.3">
      <c r="E29574" s="1" t="s">
        <v>31492</v>
      </c>
      <c r="F29574" t="s">
        <v>466</v>
      </c>
    </row>
    <row r="29575" spans="5:6" x14ac:dyDescent="0.3">
      <c r="E29575" s="1" t="s">
        <v>31493</v>
      </c>
      <c r="F29575" t="s">
        <v>466</v>
      </c>
    </row>
    <row r="29576" spans="5:6" x14ac:dyDescent="0.3">
      <c r="E29576" s="1" t="s">
        <v>31494</v>
      </c>
      <c r="F29576" t="s">
        <v>466</v>
      </c>
    </row>
    <row r="29577" spans="5:6" x14ac:dyDescent="0.3">
      <c r="E29577" s="1" t="s">
        <v>31495</v>
      </c>
      <c r="F29577" t="s">
        <v>466</v>
      </c>
    </row>
    <row r="29578" spans="5:6" x14ac:dyDescent="0.3">
      <c r="E29578" s="1" t="s">
        <v>31496</v>
      </c>
      <c r="F29578" t="s">
        <v>466</v>
      </c>
    </row>
    <row r="29579" spans="5:6" x14ac:dyDescent="0.3">
      <c r="E29579" s="1" t="s">
        <v>31497</v>
      </c>
      <c r="F29579" t="s">
        <v>466</v>
      </c>
    </row>
    <row r="29580" spans="5:6" x14ac:dyDescent="0.3">
      <c r="E29580" s="1" t="s">
        <v>31498</v>
      </c>
      <c r="F29580" t="s">
        <v>466</v>
      </c>
    </row>
    <row r="29581" spans="5:6" x14ac:dyDescent="0.3">
      <c r="E29581" s="1" t="s">
        <v>31499</v>
      </c>
      <c r="F29581" t="s">
        <v>466</v>
      </c>
    </row>
    <row r="29582" spans="5:6" x14ac:dyDescent="0.3">
      <c r="E29582" s="1" t="s">
        <v>31500</v>
      </c>
      <c r="F29582" t="s">
        <v>466</v>
      </c>
    </row>
    <row r="29583" spans="5:6" x14ac:dyDescent="0.3">
      <c r="E29583" s="1" t="s">
        <v>31501</v>
      </c>
      <c r="F29583" t="s">
        <v>466</v>
      </c>
    </row>
    <row r="29584" spans="5:6" x14ac:dyDescent="0.3">
      <c r="E29584" s="1" t="s">
        <v>31502</v>
      </c>
      <c r="F29584" t="s">
        <v>466</v>
      </c>
    </row>
    <row r="29585" spans="5:6" x14ac:dyDescent="0.3">
      <c r="E29585" s="1" t="s">
        <v>31503</v>
      </c>
      <c r="F29585" t="s">
        <v>466</v>
      </c>
    </row>
    <row r="29586" spans="5:6" x14ac:dyDescent="0.3">
      <c r="E29586" s="1" t="s">
        <v>31504</v>
      </c>
      <c r="F29586" t="s">
        <v>466</v>
      </c>
    </row>
    <row r="29587" spans="5:6" x14ac:dyDescent="0.3">
      <c r="E29587" s="1" t="s">
        <v>31505</v>
      </c>
      <c r="F29587" t="s">
        <v>466</v>
      </c>
    </row>
    <row r="29588" spans="5:6" x14ac:dyDescent="0.3">
      <c r="E29588" s="1" t="s">
        <v>31506</v>
      </c>
      <c r="F29588" t="s">
        <v>466</v>
      </c>
    </row>
    <row r="29589" spans="5:6" x14ac:dyDescent="0.3">
      <c r="E29589" s="1" t="s">
        <v>31507</v>
      </c>
      <c r="F29589" t="s">
        <v>466</v>
      </c>
    </row>
    <row r="29590" spans="5:6" x14ac:dyDescent="0.3">
      <c r="E29590" s="1" t="s">
        <v>31508</v>
      </c>
      <c r="F29590" t="s">
        <v>466</v>
      </c>
    </row>
    <row r="29591" spans="5:6" x14ac:dyDescent="0.3">
      <c r="E29591" s="1" t="s">
        <v>31509</v>
      </c>
      <c r="F29591" t="s">
        <v>466</v>
      </c>
    </row>
    <row r="29592" spans="5:6" x14ac:dyDescent="0.3">
      <c r="E29592" s="1" t="s">
        <v>31510</v>
      </c>
      <c r="F29592" t="s">
        <v>466</v>
      </c>
    </row>
    <row r="29593" spans="5:6" x14ac:dyDescent="0.3">
      <c r="E29593" s="1" t="s">
        <v>31511</v>
      </c>
      <c r="F29593" t="s">
        <v>466</v>
      </c>
    </row>
    <row r="29594" spans="5:6" x14ac:dyDescent="0.3">
      <c r="E29594" s="1" t="s">
        <v>31512</v>
      </c>
      <c r="F29594" t="s">
        <v>466</v>
      </c>
    </row>
    <row r="29595" spans="5:6" x14ac:dyDescent="0.3">
      <c r="E29595" s="1" t="s">
        <v>31513</v>
      </c>
      <c r="F29595" t="s">
        <v>466</v>
      </c>
    </row>
    <row r="29596" spans="5:6" x14ac:dyDescent="0.3">
      <c r="E29596" s="1" t="s">
        <v>31514</v>
      </c>
      <c r="F29596" t="s">
        <v>466</v>
      </c>
    </row>
    <row r="29597" spans="5:6" x14ac:dyDescent="0.3">
      <c r="E29597" s="1" t="s">
        <v>31515</v>
      </c>
      <c r="F29597" t="s">
        <v>466</v>
      </c>
    </row>
    <row r="29598" spans="5:6" x14ac:dyDescent="0.3">
      <c r="E29598" s="1" t="s">
        <v>31516</v>
      </c>
      <c r="F29598" t="s">
        <v>466</v>
      </c>
    </row>
    <row r="29599" spans="5:6" x14ac:dyDescent="0.3">
      <c r="E29599" s="1" t="s">
        <v>31517</v>
      </c>
      <c r="F29599" t="s">
        <v>466</v>
      </c>
    </row>
    <row r="29600" spans="5:6" x14ac:dyDescent="0.3">
      <c r="E29600" s="1" t="s">
        <v>31518</v>
      </c>
      <c r="F29600" t="s">
        <v>466</v>
      </c>
    </row>
    <row r="29601" spans="5:6" x14ac:dyDescent="0.3">
      <c r="E29601" s="1" t="s">
        <v>31519</v>
      </c>
      <c r="F29601" t="s">
        <v>466</v>
      </c>
    </row>
    <row r="29602" spans="5:6" x14ac:dyDescent="0.3">
      <c r="E29602" s="1" t="s">
        <v>31520</v>
      </c>
      <c r="F29602" t="s">
        <v>466</v>
      </c>
    </row>
    <row r="29603" spans="5:6" x14ac:dyDescent="0.3">
      <c r="E29603" s="1" t="s">
        <v>31521</v>
      </c>
      <c r="F29603" t="s">
        <v>466</v>
      </c>
    </row>
    <row r="29604" spans="5:6" x14ac:dyDescent="0.3">
      <c r="E29604" s="1" t="s">
        <v>31522</v>
      </c>
      <c r="F29604" t="s">
        <v>466</v>
      </c>
    </row>
    <row r="29605" spans="5:6" x14ac:dyDescent="0.3">
      <c r="E29605" s="1" t="s">
        <v>31523</v>
      </c>
      <c r="F29605" t="s">
        <v>466</v>
      </c>
    </row>
    <row r="29606" spans="5:6" x14ac:dyDescent="0.3">
      <c r="E29606" s="1" t="s">
        <v>31524</v>
      </c>
      <c r="F29606" t="s">
        <v>466</v>
      </c>
    </row>
    <row r="29607" spans="5:6" x14ac:dyDescent="0.3">
      <c r="E29607" s="1" t="s">
        <v>31525</v>
      </c>
      <c r="F29607" t="s">
        <v>466</v>
      </c>
    </row>
    <row r="29608" spans="5:6" x14ac:dyDescent="0.3">
      <c r="E29608" s="1" t="s">
        <v>31526</v>
      </c>
      <c r="F29608" t="s">
        <v>466</v>
      </c>
    </row>
    <row r="29609" spans="5:6" x14ac:dyDescent="0.3">
      <c r="E29609" s="1" t="s">
        <v>31527</v>
      </c>
      <c r="F29609" t="s">
        <v>466</v>
      </c>
    </row>
    <row r="29610" spans="5:6" x14ac:dyDescent="0.3">
      <c r="E29610" s="1" t="s">
        <v>31528</v>
      </c>
      <c r="F29610" t="s">
        <v>466</v>
      </c>
    </row>
    <row r="29611" spans="5:6" x14ac:dyDescent="0.3">
      <c r="E29611" s="1" t="s">
        <v>31529</v>
      </c>
      <c r="F29611" t="s">
        <v>466</v>
      </c>
    </row>
    <row r="29612" spans="5:6" x14ac:dyDescent="0.3">
      <c r="E29612" s="1" t="s">
        <v>31530</v>
      </c>
      <c r="F29612" t="s">
        <v>466</v>
      </c>
    </row>
    <row r="29613" spans="5:6" x14ac:dyDescent="0.3">
      <c r="E29613" s="1" t="s">
        <v>31531</v>
      </c>
      <c r="F29613" t="s">
        <v>466</v>
      </c>
    </row>
    <row r="29614" spans="5:6" x14ac:dyDescent="0.3">
      <c r="E29614" s="1" t="s">
        <v>31532</v>
      </c>
      <c r="F29614" t="s">
        <v>466</v>
      </c>
    </row>
    <row r="29615" spans="5:6" x14ac:dyDescent="0.3">
      <c r="E29615" s="1" t="s">
        <v>31533</v>
      </c>
      <c r="F29615" t="s">
        <v>466</v>
      </c>
    </row>
    <row r="29616" spans="5:6" x14ac:dyDescent="0.3">
      <c r="E29616" s="1" t="s">
        <v>31534</v>
      </c>
      <c r="F29616" t="s">
        <v>466</v>
      </c>
    </row>
    <row r="29617" spans="5:6" x14ac:dyDescent="0.3">
      <c r="E29617" s="1" t="s">
        <v>31535</v>
      </c>
      <c r="F29617" t="s">
        <v>466</v>
      </c>
    </row>
    <row r="29618" spans="5:6" x14ac:dyDescent="0.3">
      <c r="E29618" s="1" t="s">
        <v>31536</v>
      </c>
      <c r="F29618" t="s">
        <v>466</v>
      </c>
    </row>
    <row r="29619" spans="5:6" x14ac:dyDescent="0.3">
      <c r="E29619" s="1" t="s">
        <v>31537</v>
      </c>
      <c r="F29619" t="s">
        <v>466</v>
      </c>
    </row>
    <row r="29620" spans="5:6" x14ac:dyDescent="0.3">
      <c r="E29620" s="1" t="s">
        <v>31538</v>
      </c>
      <c r="F29620" t="s">
        <v>466</v>
      </c>
    </row>
    <row r="29621" spans="5:6" x14ac:dyDescent="0.3">
      <c r="E29621" s="1" t="s">
        <v>31539</v>
      </c>
      <c r="F29621" t="s">
        <v>466</v>
      </c>
    </row>
    <row r="29622" spans="5:6" x14ac:dyDescent="0.3">
      <c r="E29622" s="1" t="s">
        <v>31540</v>
      </c>
      <c r="F29622" t="s">
        <v>466</v>
      </c>
    </row>
    <row r="29623" spans="5:6" x14ac:dyDescent="0.3">
      <c r="E29623" s="1" t="s">
        <v>31541</v>
      </c>
      <c r="F29623" t="s">
        <v>466</v>
      </c>
    </row>
    <row r="29624" spans="5:6" x14ac:dyDescent="0.3">
      <c r="E29624" s="1" t="s">
        <v>31542</v>
      </c>
      <c r="F29624" t="s">
        <v>466</v>
      </c>
    </row>
    <row r="29625" spans="5:6" x14ac:dyDescent="0.3">
      <c r="E29625" s="1" t="s">
        <v>31543</v>
      </c>
      <c r="F29625" t="s">
        <v>466</v>
      </c>
    </row>
    <row r="29626" spans="5:6" x14ac:dyDescent="0.3">
      <c r="E29626" s="1" t="s">
        <v>31544</v>
      </c>
      <c r="F29626" t="s">
        <v>466</v>
      </c>
    </row>
    <row r="29627" spans="5:6" x14ac:dyDescent="0.3">
      <c r="E29627" s="1" t="s">
        <v>31545</v>
      </c>
      <c r="F29627" t="s">
        <v>466</v>
      </c>
    </row>
    <row r="29628" spans="5:6" x14ac:dyDescent="0.3">
      <c r="E29628" s="1" t="s">
        <v>31546</v>
      </c>
      <c r="F29628" t="s">
        <v>466</v>
      </c>
    </row>
    <row r="29629" spans="5:6" x14ac:dyDescent="0.3">
      <c r="E29629" s="1" t="s">
        <v>31547</v>
      </c>
      <c r="F29629" t="s">
        <v>466</v>
      </c>
    </row>
    <row r="29630" spans="5:6" x14ac:dyDescent="0.3">
      <c r="E29630" s="1" t="s">
        <v>31548</v>
      </c>
      <c r="F29630" t="s">
        <v>466</v>
      </c>
    </row>
    <row r="29631" spans="5:6" x14ac:dyDescent="0.3">
      <c r="E29631" s="1" t="s">
        <v>31549</v>
      </c>
      <c r="F29631" t="s">
        <v>466</v>
      </c>
    </row>
    <row r="29632" spans="5:6" x14ac:dyDescent="0.3">
      <c r="E29632" s="1" t="s">
        <v>31550</v>
      </c>
      <c r="F29632" t="s">
        <v>466</v>
      </c>
    </row>
    <row r="29633" spans="5:6" x14ac:dyDescent="0.3">
      <c r="E29633" s="1" t="s">
        <v>31551</v>
      </c>
      <c r="F29633" t="s">
        <v>466</v>
      </c>
    </row>
    <row r="29634" spans="5:6" x14ac:dyDescent="0.3">
      <c r="E29634" s="1" t="s">
        <v>31552</v>
      </c>
      <c r="F29634" t="s">
        <v>466</v>
      </c>
    </row>
    <row r="29635" spans="5:6" x14ac:dyDescent="0.3">
      <c r="E29635" s="1" t="s">
        <v>31553</v>
      </c>
      <c r="F29635" t="s">
        <v>466</v>
      </c>
    </row>
    <row r="29636" spans="5:6" x14ac:dyDescent="0.3">
      <c r="E29636" s="1" t="s">
        <v>31554</v>
      </c>
      <c r="F29636" t="s">
        <v>466</v>
      </c>
    </row>
    <row r="29637" spans="5:6" x14ac:dyDescent="0.3">
      <c r="E29637" s="1" t="s">
        <v>31555</v>
      </c>
      <c r="F29637" t="s">
        <v>466</v>
      </c>
    </row>
    <row r="29638" spans="5:6" x14ac:dyDescent="0.3">
      <c r="E29638" s="1" t="s">
        <v>31556</v>
      </c>
      <c r="F29638" t="s">
        <v>466</v>
      </c>
    </row>
    <row r="29639" spans="5:6" x14ac:dyDescent="0.3">
      <c r="E29639" s="1" t="s">
        <v>31557</v>
      </c>
      <c r="F29639" t="s">
        <v>466</v>
      </c>
    </row>
    <row r="29640" spans="5:6" x14ac:dyDescent="0.3">
      <c r="E29640" s="1" t="s">
        <v>31558</v>
      </c>
      <c r="F29640" t="s">
        <v>466</v>
      </c>
    </row>
    <row r="29641" spans="5:6" x14ac:dyDescent="0.3">
      <c r="E29641" s="1" t="s">
        <v>31559</v>
      </c>
      <c r="F29641" t="s">
        <v>466</v>
      </c>
    </row>
    <row r="29642" spans="5:6" x14ac:dyDescent="0.3">
      <c r="E29642" s="1" t="s">
        <v>31560</v>
      </c>
      <c r="F29642" t="s">
        <v>466</v>
      </c>
    </row>
    <row r="29643" spans="5:6" x14ac:dyDescent="0.3">
      <c r="E29643" s="1" t="s">
        <v>31561</v>
      </c>
      <c r="F29643" t="s">
        <v>466</v>
      </c>
    </row>
    <row r="29644" spans="5:6" x14ac:dyDescent="0.3">
      <c r="E29644" s="1" t="s">
        <v>31562</v>
      </c>
      <c r="F29644" t="s">
        <v>466</v>
      </c>
    </row>
    <row r="29645" spans="5:6" x14ac:dyDescent="0.3">
      <c r="E29645" s="1" t="s">
        <v>31563</v>
      </c>
      <c r="F29645" t="s">
        <v>466</v>
      </c>
    </row>
    <row r="29646" spans="5:6" x14ac:dyDescent="0.3">
      <c r="E29646" s="1" t="s">
        <v>31564</v>
      </c>
      <c r="F29646" t="s">
        <v>466</v>
      </c>
    </row>
    <row r="29647" spans="5:6" x14ac:dyDescent="0.3">
      <c r="E29647" s="1" t="s">
        <v>31565</v>
      </c>
      <c r="F29647" t="s">
        <v>466</v>
      </c>
    </row>
    <row r="29648" spans="5:6" x14ac:dyDescent="0.3">
      <c r="E29648" s="1" t="s">
        <v>31566</v>
      </c>
      <c r="F29648" t="s">
        <v>466</v>
      </c>
    </row>
    <row r="29649" spans="5:6" x14ac:dyDescent="0.3">
      <c r="E29649" s="1" t="s">
        <v>31567</v>
      </c>
      <c r="F29649" t="s">
        <v>466</v>
      </c>
    </row>
    <row r="29650" spans="5:6" x14ac:dyDescent="0.3">
      <c r="E29650" s="1" t="s">
        <v>31568</v>
      </c>
      <c r="F29650" t="s">
        <v>466</v>
      </c>
    </row>
    <row r="29651" spans="5:6" x14ac:dyDescent="0.3">
      <c r="E29651" s="1" t="s">
        <v>31569</v>
      </c>
      <c r="F29651" t="s">
        <v>466</v>
      </c>
    </row>
    <row r="29652" spans="5:6" x14ac:dyDescent="0.3">
      <c r="E29652" s="1" t="s">
        <v>31570</v>
      </c>
      <c r="F29652" t="s">
        <v>466</v>
      </c>
    </row>
    <row r="29653" spans="5:6" x14ac:dyDescent="0.3">
      <c r="E29653" s="1" t="s">
        <v>31571</v>
      </c>
      <c r="F29653" t="s">
        <v>466</v>
      </c>
    </row>
    <row r="29654" spans="5:6" x14ac:dyDescent="0.3">
      <c r="E29654" s="1" t="s">
        <v>31572</v>
      </c>
      <c r="F29654" t="s">
        <v>466</v>
      </c>
    </row>
    <row r="29655" spans="5:6" x14ac:dyDescent="0.3">
      <c r="E29655" s="1" t="s">
        <v>31573</v>
      </c>
      <c r="F29655" t="s">
        <v>466</v>
      </c>
    </row>
    <row r="29656" spans="5:6" x14ac:dyDescent="0.3">
      <c r="E29656" s="1" t="s">
        <v>31574</v>
      </c>
      <c r="F29656" t="s">
        <v>466</v>
      </c>
    </row>
    <row r="29657" spans="5:6" x14ac:dyDescent="0.3">
      <c r="E29657" s="1" t="s">
        <v>31575</v>
      </c>
      <c r="F29657" t="s">
        <v>466</v>
      </c>
    </row>
    <row r="29658" spans="5:6" x14ac:dyDescent="0.3">
      <c r="E29658" s="1" t="s">
        <v>31576</v>
      </c>
      <c r="F29658" t="s">
        <v>466</v>
      </c>
    </row>
    <row r="29659" spans="5:6" x14ac:dyDescent="0.3">
      <c r="E29659" s="1" t="s">
        <v>31577</v>
      </c>
      <c r="F29659" t="s">
        <v>466</v>
      </c>
    </row>
    <row r="29660" spans="5:6" x14ac:dyDescent="0.3">
      <c r="E29660" s="1" t="s">
        <v>31578</v>
      </c>
      <c r="F29660" t="s">
        <v>466</v>
      </c>
    </row>
    <row r="29661" spans="5:6" x14ac:dyDescent="0.3">
      <c r="E29661" s="1" t="s">
        <v>31579</v>
      </c>
      <c r="F29661" t="s">
        <v>466</v>
      </c>
    </row>
    <row r="29662" spans="5:6" x14ac:dyDescent="0.3">
      <c r="E29662" s="1" t="s">
        <v>31580</v>
      </c>
      <c r="F29662" t="s">
        <v>466</v>
      </c>
    </row>
    <row r="29663" spans="5:6" x14ac:dyDescent="0.3">
      <c r="E29663" s="1" t="s">
        <v>31581</v>
      </c>
      <c r="F29663" t="s">
        <v>466</v>
      </c>
    </row>
    <row r="29664" spans="5:6" x14ac:dyDescent="0.3">
      <c r="E29664" s="1" t="s">
        <v>31582</v>
      </c>
      <c r="F29664" t="s">
        <v>466</v>
      </c>
    </row>
    <row r="29665" spans="5:6" x14ac:dyDescent="0.3">
      <c r="E29665" s="1" t="s">
        <v>31583</v>
      </c>
      <c r="F29665" t="s">
        <v>466</v>
      </c>
    </row>
    <row r="29666" spans="5:6" x14ac:dyDescent="0.3">
      <c r="E29666" s="1" t="s">
        <v>31584</v>
      </c>
      <c r="F29666" t="s">
        <v>466</v>
      </c>
    </row>
    <row r="29667" spans="5:6" x14ac:dyDescent="0.3">
      <c r="E29667" s="1" t="s">
        <v>31585</v>
      </c>
      <c r="F29667" t="s">
        <v>466</v>
      </c>
    </row>
    <row r="29668" spans="5:6" x14ac:dyDescent="0.3">
      <c r="E29668" s="1" t="s">
        <v>31586</v>
      </c>
      <c r="F29668" t="s">
        <v>466</v>
      </c>
    </row>
    <row r="29669" spans="5:6" x14ac:dyDescent="0.3">
      <c r="E29669" s="1" t="s">
        <v>31587</v>
      </c>
      <c r="F29669" t="s">
        <v>466</v>
      </c>
    </row>
    <row r="29670" spans="5:6" x14ac:dyDescent="0.3">
      <c r="E29670" s="1" t="s">
        <v>31588</v>
      </c>
      <c r="F29670" t="s">
        <v>466</v>
      </c>
    </row>
    <row r="29671" spans="5:6" x14ac:dyDescent="0.3">
      <c r="E29671" s="1" t="s">
        <v>31589</v>
      </c>
      <c r="F29671" t="s">
        <v>466</v>
      </c>
    </row>
    <row r="29672" spans="5:6" x14ac:dyDescent="0.3">
      <c r="E29672" s="1" t="s">
        <v>31590</v>
      </c>
      <c r="F29672" t="s">
        <v>466</v>
      </c>
    </row>
    <row r="29673" spans="5:6" x14ac:dyDescent="0.3">
      <c r="E29673" s="1" t="s">
        <v>31591</v>
      </c>
      <c r="F29673" t="s">
        <v>466</v>
      </c>
    </row>
    <row r="29674" spans="5:6" x14ac:dyDescent="0.3">
      <c r="E29674" s="1" t="s">
        <v>31592</v>
      </c>
      <c r="F29674" t="s">
        <v>466</v>
      </c>
    </row>
    <row r="29675" spans="5:6" x14ac:dyDescent="0.3">
      <c r="E29675" s="1" t="s">
        <v>31593</v>
      </c>
      <c r="F29675" t="s">
        <v>466</v>
      </c>
    </row>
    <row r="29676" spans="5:6" x14ac:dyDescent="0.3">
      <c r="E29676" s="1" t="s">
        <v>31594</v>
      </c>
      <c r="F29676" t="s">
        <v>466</v>
      </c>
    </row>
    <row r="29677" spans="5:6" x14ac:dyDescent="0.3">
      <c r="E29677" s="1" t="s">
        <v>31595</v>
      </c>
      <c r="F29677" t="s">
        <v>466</v>
      </c>
    </row>
    <row r="29678" spans="5:6" x14ac:dyDescent="0.3">
      <c r="E29678" s="1" t="s">
        <v>31596</v>
      </c>
      <c r="F29678" t="s">
        <v>466</v>
      </c>
    </row>
    <row r="29679" spans="5:6" x14ac:dyDescent="0.3">
      <c r="E29679" s="1" t="s">
        <v>31597</v>
      </c>
      <c r="F29679" t="s">
        <v>466</v>
      </c>
    </row>
    <row r="29680" spans="5:6" x14ac:dyDescent="0.3">
      <c r="E29680" s="1" t="s">
        <v>31598</v>
      </c>
      <c r="F29680" t="s">
        <v>466</v>
      </c>
    </row>
    <row r="29681" spans="5:6" x14ac:dyDescent="0.3">
      <c r="E29681" s="1" t="s">
        <v>31599</v>
      </c>
      <c r="F29681" t="s">
        <v>466</v>
      </c>
    </row>
    <row r="29682" spans="5:6" x14ac:dyDescent="0.3">
      <c r="E29682" s="1" t="s">
        <v>31600</v>
      </c>
      <c r="F29682" t="s">
        <v>466</v>
      </c>
    </row>
    <row r="29683" spans="5:6" x14ac:dyDescent="0.3">
      <c r="E29683" s="1" t="s">
        <v>31601</v>
      </c>
      <c r="F29683" t="s">
        <v>466</v>
      </c>
    </row>
    <row r="29684" spans="5:6" x14ac:dyDescent="0.3">
      <c r="E29684" s="1" t="s">
        <v>31602</v>
      </c>
      <c r="F29684" t="s">
        <v>466</v>
      </c>
    </row>
    <row r="29685" spans="5:6" x14ac:dyDescent="0.3">
      <c r="E29685" s="1" t="s">
        <v>31603</v>
      </c>
      <c r="F29685" t="s">
        <v>466</v>
      </c>
    </row>
    <row r="29686" spans="5:6" x14ac:dyDescent="0.3">
      <c r="E29686" s="1" t="s">
        <v>31604</v>
      </c>
      <c r="F29686" t="s">
        <v>466</v>
      </c>
    </row>
    <row r="29687" spans="5:6" x14ac:dyDescent="0.3">
      <c r="E29687" s="1" t="s">
        <v>31605</v>
      </c>
      <c r="F29687" t="s">
        <v>466</v>
      </c>
    </row>
    <row r="29688" spans="5:6" x14ac:dyDescent="0.3">
      <c r="E29688" s="1" t="s">
        <v>31606</v>
      </c>
      <c r="F29688" t="s">
        <v>466</v>
      </c>
    </row>
    <row r="29689" spans="5:6" x14ac:dyDescent="0.3">
      <c r="E29689" s="1" t="s">
        <v>31607</v>
      </c>
      <c r="F29689" t="s">
        <v>466</v>
      </c>
    </row>
    <row r="29690" spans="5:6" x14ac:dyDescent="0.3">
      <c r="E29690" s="1" t="s">
        <v>31608</v>
      </c>
      <c r="F29690" t="s">
        <v>466</v>
      </c>
    </row>
    <row r="29691" spans="5:6" x14ac:dyDescent="0.3">
      <c r="E29691" s="1" t="s">
        <v>31609</v>
      </c>
      <c r="F29691" t="s">
        <v>466</v>
      </c>
    </row>
    <row r="29692" spans="5:6" x14ac:dyDescent="0.3">
      <c r="E29692" s="1" t="s">
        <v>31610</v>
      </c>
      <c r="F29692" t="s">
        <v>466</v>
      </c>
    </row>
    <row r="29693" spans="5:6" x14ac:dyDescent="0.3">
      <c r="E29693" s="1" t="s">
        <v>31611</v>
      </c>
      <c r="F29693" t="s">
        <v>466</v>
      </c>
    </row>
    <row r="29694" spans="5:6" x14ac:dyDescent="0.3">
      <c r="E29694" s="1" t="s">
        <v>31612</v>
      </c>
      <c r="F29694" t="s">
        <v>466</v>
      </c>
    </row>
    <row r="29695" spans="5:6" x14ac:dyDescent="0.3">
      <c r="E29695" s="1" t="s">
        <v>31613</v>
      </c>
      <c r="F29695" t="s">
        <v>466</v>
      </c>
    </row>
    <row r="29696" spans="5:6" x14ac:dyDescent="0.3">
      <c r="E29696" s="1" t="s">
        <v>31614</v>
      </c>
      <c r="F29696" t="s">
        <v>466</v>
      </c>
    </row>
    <row r="29697" spans="5:6" x14ac:dyDescent="0.3">
      <c r="E29697" s="1" t="s">
        <v>31615</v>
      </c>
      <c r="F29697" t="s">
        <v>466</v>
      </c>
    </row>
    <row r="29698" spans="5:6" x14ac:dyDescent="0.3">
      <c r="E29698" s="1" t="s">
        <v>31616</v>
      </c>
      <c r="F29698" t="s">
        <v>466</v>
      </c>
    </row>
    <row r="29699" spans="5:6" x14ac:dyDescent="0.3">
      <c r="E29699" s="1" t="s">
        <v>31617</v>
      </c>
      <c r="F29699" t="s">
        <v>466</v>
      </c>
    </row>
    <row r="29700" spans="5:6" x14ac:dyDescent="0.3">
      <c r="E29700" s="1" t="s">
        <v>31618</v>
      </c>
      <c r="F29700" t="s">
        <v>466</v>
      </c>
    </row>
    <row r="29701" spans="5:6" x14ac:dyDescent="0.3">
      <c r="E29701" s="1" t="s">
        <v>31619</v>
      </c>
      <c r="F29701" t="s">
        <v>466</v>
      </c>
    </row>
    <row r="29702" spans="5:6" x14ac:dyDescent="0.3">
      <c r="E29702" s="1" t="s">
        <v>31620</v>
      </c>
      <c r="F29702" t="s">
        <v>466</v>
      </c>
    </row>
    <row r="29703" spans="5:6" x14ac:dyDescent="0.3">
      <c r="E29703" s="1" t="s">
        <v>31621</v>
      </c>
      <c r="F29703" t="s">
        <v>466</v>
      </c>
    </row>
    <row r="29704" spans="5:6" x14ac:dyDescent="0.3">
      <c r="E29704" s="1" t="s">
        <v>31622</v>
      </c>
      <c r="F29704" t="s">
        <v>466</v>
      </c>
    </row>
    <row r="29705" spans="5:6" x14ac:dyDescent="0.3">
      <c r="E29705" s="1" t="s">
        <v>31623</v>
      </c>
      <c r="F29705" t="s">
        <v>466</v>
      </c>
    </row>
    <row r="29706" spans="5:6" x14ac:dyDescent="0.3">
      <c r="E29706" s="1" t="s">
        <v>31624</v>
      </c>
      <c r="F29706" t="s">
        <v>466</v>
      </c>
    </row>
    <row r="29707" spans="5:6" x14ac:dyDescent="0.3">
      <c r="E29707" s="1" t="s">
        <v>31625</v>
      </c>
      <c r="F29707" t="s">
        <v>466</v>
      </c>
    </row>
    <row r="29708" spans="5:6" x14ac:dyDescent="0.3">
      <c r="E29708" s="1" t="s">
        <v>31626</v>
      </c>
      <c r="F29708" t="s">
        <v>466</v>
      </c>
    </row>
    <row r="29709" spans="5:6" x14ac:dyDescent="0.3">
      <c r="E29709" s="1" t="s">
        <v>31627</v>
      </c>
      <c r="F29709" t="s">
        <v>466</v>
      </c>
    </row>
    <row r="29710" spans="5:6" x14ac:dyDescent="0.3">
      <c r="E29710" s="1" t="s">
        <v>31628</v>
      </c>
      <c r="F29710" t="s">
        <v>466</v>
      </c>
    </row>
    <row r="29711" spans="5:6" x14ac:dyDescent="0.3">
      <c r="E29711" s="1" t="s">
        <v>31629</v>
      </c>
      <c r="F29711" t="s">
        <v>466</v>
      </c>
    </row>
    <row r="29712" spans="5:6" x14ac:dyDescent="0.3">
      <c r="E29712" s="1" t="s">
        <v>31630</v>
      </c>
      <c r="F29712" t="s">
        <v>466</v>
      </c>
    </row>
    <row r="29713" spans="5:6" x14ac:dyDescent="0.3">
      <c r="E29713" s="1" t="s">
        <v>31631</v>
      </c>
      <c r="F29713" t="s">
        <v>466</v>
      </c>
    </row>
    <row r="29714" spans="5:6" x14ac:dyDescent="0.3">
      <c r="E29714" s="1" t="s">
        <v>31632</v>
      </c>
      <c r="F29714" t="s">
        <v>466</v>
      </c>
    </row>
    <row r="29715" spans="5:6" x14ac:dyDescent="0.3">
      <c r="E29715" s="1" t="s">
        <v>31633</v>
      </c>
      <c r="F29715" t="s">
        <v>466</v>
      </c>
    </row>
    <row r="29716" spans="5:6" x14ac:dyDescent="0.3">
      <c r="E29716" s="1" t="s">
        <v>31634</v>
      </c>
      <c r="F29716" t="s">
        <v>466</v>
      </c>
    </row>
    <row r="29717" spans="5:6" x14ac:dyDescent="0.3">
      <c r="E29717" s="1" t="s">
        <v>31635</v>
      </c>
      <c r="F29717" t="s">
        <v>466</v>
      </c>
    </row>
    <row r="29718" spans="5:6" x14ac:dyDescent="0.3">
      <c r="E29718" s="1" t="s">
        <v>31636</v>
      </c>
      <c r="F29718" t="s">
        <v>466</v>
      </c>
    </row>
    <row r="29719" spans="5:6" x14ac:dyDescent="0.3">
      <c r="E29719" s="1" t="s">
        <v>31637</v>
      </c>
      <c r="F29719" t="s">
        <v>466</v>
      </c>
    </row>
    <row r="29720" spans="5:6" x14ac:dyDescent="0.3">
      <c r="E29720" s="1" t="s">
        <v>31638</v>
      </c>
      <c r="F29720" t="s">
        <v>466</v>
      </c>
    </row>
    <row r="29721" spans="5:6" x14ac:dyDescent="0.3">
      <c r="E29721" s="1" t="s">
        <v>31639</v>
      </c>
      <c r="F29721" t="s">
        <v>466</v>
      </c>
    </row>
    <row r="29722" spans="5:6" x14ac:dyDescent="0.3">
      <c r="E29722" s="1" t="s">
        <v>31640</v>
      </c>
      <c r="F29722" t="s">
        <v>466</v>
      </c>
    </row>
    <row r="29723" spans="5:6" x14ac:dyDescent="0.3">
      <c r="E29723" s="1" t="s">
        <v>31641</v>
      </c>
      <c r="F29723" t="s">
        <v>466</v>
      </c>
    </row>
    <row r="29724" spans="5:6" x14ac:dyDescent="0.3">
      <c r="E29724" s="1" t="s">
        <v>31642</v>
      </c>
      <c r="F29724" t="s">
        <v>466</v>
      </c>
    </row>
    <row r="29725" spans="5:6" x14ac:dyDescent="0.3">
      <c r="E29725" s="1" t="s">
        <v>31643</v>
      </c>
      <c r="F29725" t="s">
        <v>466</v>
      </c>
    </row>
    <row r="29726" spans="5:6" x14ac:dyDescent="0.3">
      <c r="E29726" s="1" t="s">
        <v>31644</v>
      </c>
      <c r="F29726" t="s">
        <v>466</v>
      </c>
    </row>
    <row r="29727" spans="5:6" x14ac:dyDescent="0.3">
      <c r="E29727" s="1" t="s">
        <v>31645</v>
      </c>
      <c r="F29727" t="s">
        <v>466</v>
      </c>
    </row>
    <row r="29728" spans="5:6" x14ac:dyDescent="0.3">
      <c r="E29728" s="1" t="s">
        <v>31646</v>
      </c>
      <c r="F29728" t="s">
        <v>466</v>
      </c>
    </row>
    <row r="29729" spans="5:6" x14ac:dyDescent="0.3">
      <c r="E29729" s="1" t="s">
        <v>31647</v>
      </c>
      <c r="F29729" t="s">
        <v>466</v>
      </c>
    </row>
    <row r="29730" spans="5:6" x14ac:dyDescent="0.3">
      <c r="E29730" s="1" t="s">
        <v>31648</v>
      </c>
      <c r="F29730" t="s">
        <v>466</v>
      </c>
    </row>
    <row r="29731" spans="5:6" x14ac:dyDescent="0.3">
      <c r="E29731" s="1" t="s">
        <v>31649</v>
      </c>
      <c r="F29731" t="s">
        <v>466</v>
      </c>
    </row>
    <row r="29732" spans="5:6" x14ac:dyDescent="0.3">
      <c r="E29732" s="1" t="s">
        <v>31650</v>
      </c>
      <c r="F29732" t="s">
        <v>466</v>
      </c>
    </row>
    <row r="29733" spans="5:6" x14ac:dyDescent="0.3">
      <c r="E29733" s="1" t="s">
        <v>31651</v>
      </c>
      <c r="F29733" t="s">
        <v>466</v>
      </c>
    </row>
    <row r="29734" spans="5:6" x14ac:dyDescent="0.3">
      <c r="E29734" s="1" t="s">
        <v>31652</v>
      </c>
      <c r="F29734" t="s">
        <v>466</v>
      </c>
    </row>
    <row r="29735" spans="5:6" x14ac:dyDescent="0.3">
      <c r="E29735" s="1" t="s">
        <v>31653</v>
      </c>
      <c r="F29735" t="s">
        <v>466</v>
      </c>
    </row>
    <row r="29736" spans="5:6" x14ac:dyDescent="0.3">
      <c r="E29736" s="1" t="s">
        <v>31654</v>
      </c>
      <c r="F29736" t="s">
        <v>466</v>
      </c>
    </row>
    <row r="29737" spans="5:6" x14ac:dyDescent="0.3">
      <c r="E29737" s="1" t="s">
        <v>31655</v>
      </c>
      <c r="F29737" t="s">
        <v>466</v>
      </c>
    </row>
    <row r="29738" spans="5:6" x14ac:dyDescent="0.3">
      <c r="E29738" s="1" t="s">
        <v>31656</v>
      </c>
      <c r="F29738" t="s">
        <v>466</v>
      </c>
    </row>
    <row r="29739" spans="5:6" x14ac:dyDescent="0.3">
      <c r="E29739" s="1" t="s">
        <v>31657</v>
      </c>
      <c r="F29739" t="s">
        <v>466</v>
      </c>
    </row>
    <row r="29740" spans="5:6" x14ac:dyDescent="0.3">
      <c r="E29740" s="1" t="s">
        <v>31658</v>
      </c>
      <c r="F29740" t="s">
        <v>466</v>
      </c>
    </row>
    <row r="29741" spans="5:6" x14ac:dyDescent="0.3">
      <c r="E29741" s="1" t="s">
        <v>31659</v>
      </c>
      <c r="F29741" t="s">
        <v>466</v>
      </c>
    </row>
    <row r="29742" spans="5:6" x14ac:dyDescent="0.3">
      <c r="E29742" s="1" t="s">
        <v>31660</v>
      </c>
      <c r="F29742" t="s">
        <v>466</v>
      </c>
    </row>
    <row r="29743" spans="5:6" x14ac:dyDescent="0.3">
      <c r="E29743" s="1" t="s">
        <v>31661</v>
      </c>
      <c r="F29743" t="s">
        <v>466</v>
      </c>
    </row>
    <row r="29744" spans="5:6" x14ac:dyDescent="0.3">
      <c r="E29744" s="1" t="s">
        <v>31662</v>
      </c>
      <c r="F29744" t="s">
        <v>466</v>
      </c>
    </row>
    <row r="29745" spans="5:6" x14ac:dyDescent="0.3">
      <c r="E29745" s="1" t="s">
        <v>31663</v>
      </c>
      <c r="F29745" t="s">
        <v>466</v>
      </c>
    </row>
    <row r="29746" spans="5:6" x14ac:dyDescent="0.3">
      <c r="E29746" s="1" t="s">
        <v>31664</v>
      </c>
      <c r="F29746" t="s">
        <v>466</v>
      </c>
    </row>
    <row r="29747" spans="5:6" x14ac:dyDescent="0.3">
      <c r="E29747" s="1" t="s">
        <v>31665</v>
      </c>
      <c r="F29747" t="s">
        <v>466</v>
      </c>
    </row>
    <row r="29748" spans="5:6" x14ac:dyDescent="0.3">
      <c r="E29748" s="1" t="s">
        <v>31666</v>
      </c>
      <c r="F29748" t="s">
        <v>466</v>
      </c>
    </row>
    <row r="29749" spans="5:6" x14ac:dyDescent="0.3">
      <c r="E29749" s="1" t="s">
        <v>31667</v>
      </c>
      <c r="F29749" t="s">
        <v>466</v>
      </c>
    </row>
    <row r="29750" spans="5:6" x14ac:dyDescent="0.3">
      <c r="E29750" s="1" t="s">
        <v>31668</v>
      </c>
      <c r="F29750" t="s">
        <v>466</v>
      </c>
    </row>
    <row r="29751" spans="5:6" x14ac:dyDescent="0.3">
      <c r="E29751" s="1" t="s">
        <v>31669</v>
      </c>
      <c r="F29751" t="s">
        <v>466</v>
      </c>
    </row>
    <row r="29752" spans="5:6" x14ac:dyDescent="0.3">
      <c r="E29752" s="1" t="s">
        <v>31670</v>
      </c>
      <c r="F29752" t="s">
        <v>466</v>
      </c>
    </row>
    <row r="29753" spans="5:6" x14ac:dyDescent="0.3">
      <c r="E29753" s="1" t="s">
        <v>31671</v>
      </c>
      <c r="F29753" t="s">
        <v>466</v>
      </c>
    </row>
    <row r="29754" spans="5:6" x14ac:dyDescent="0.3">
      <c r="E29754" s="1" t="s">
        <v>31672</v>
      </c>
      <c r="F29754" t="s">
        <v>466</v>
      </c>
    </row>
    <row r="29755" spans="5:6" x14ac:dyDescent="0.3">
      <c r="E29755" s="1" t="s">
        <v>31673</v>
      </c>
      <c r="F29755" t="s">
        <v>466</v>
      </c>
    </row>
    <row r="29756" spans="5:6" x14ac:dyDescent="0.3">
      <c r="E29756" s="1" t="s">
        <v>31674</v>
      </c>
      <c r="F29756" t="s">
        <v>466</v>
      </c>
    </row>
    <row r="29757" spans="5:6" x14ac:dyDescent="0.3">
      <c r="E29757" s="1" t="s">
        <v>31675</v>
      </c>
      <c r="F29757" t="s">
        <v>466</v>
      </c>
    </row>
    <row r="29758" spans="5:6" x14ac:dyDescent="0.3">
      <c r="E29758" s="1" t="s">
        <v>31676</v>
      </c>
      <c r="F29758" t="s">
        <v>466</v>
      </c>
    </row>
    <row r="29759" spans="5:6" x14ac:dyDescent="0.3">
      <c r="E29759" s="1" t="s">
        <v>31677</v>
      </c>
      <c r="F29759" t="s">
        <v>466</v>
      </c>
    </row>
    <row r="29760" spans="5:6" x14ac:dyDescent="0.3">
      <c r="E29760" s="1" t="s">
        <v>31678</v>
      </c>
      <c r="F29760" t="s">
        <v>466</v>
      </c>
    </row>
    <row r="29761" spans="5:6" x14ac:dyDescent="0.3">
      <c r="E29761" s="1" t="s">
        <v>31679</v>
      </c>
      <c r="F29761" t="s">
        <v>466</v>
      </c>
    </row>
    <row r="29762" spans="5:6" x14ac:dyDescent="0.3">
      <c r="E29762" s="1" t="s">
        <v>31680</v>
      </c>
      <c r="F29762" t="s">
        <v>466</v>
      </c>
    </row>
    <row r="29763" spans="5:6" x14ac:dyDescent="0.3">
      <c r="E29763" s="1" t="s">
        <v>31681</v>
      </c>
      <c r="F29763" t="s">
        <v>466</v>
      </c>
    </row>
    <row r="29764" spans="5:6" x14ac:dyDescent="0.3">
      <c r="E29764" s="1" t="s">
        <v>31682</v>
      </c>
      <c r="F29764" t="s">
        <v>466</v>
      </c>
    </row>
    <row r="29765" spans="5:6" x14ac:dyDescent="0.3">
      <c r="E29765" s="1" t="s">
        <v>31683</v>
      </c>
      <c r="F29765" t="s">
        <v>466</v>
      </c>
    </row>
    <row r="29766" spans="5:6" x14ac:dyDescent="0.3">
      <c r="E29766" s="1" t="s">
        <v>31684</v>
      </c>
      <c r="F29766" t="s">
        <v>466</v>
      </c>
    </row>
    <row r="29767" spans="5:6" x14ac:dyDescent="0.3">
      <c r="E29767" s="1" t="s">
        <v>31685</v>
      </c>
      <c r="F29767" t="s">
        <v>466</v>
      </c>
    </row>
    <row r="29768" spans="5:6" x14ac:dyDescent="0.3">
      <c r="E29768" s="1" t="s">
        <v>31686</v>
      </c>
      <c r="F29768" t="s">
        <v>466</v>
      </c>
    </row>
    <row r="29769" spans="5:6" x14ac:dyDescent="0.3">
      <c r="E29769" s="1" t="s">
        <v>31687</v>
      </c>
      <c r="F29769" t="s">
        <v>466</v>
      </c>
    </row>
    <row r="29770" spans="5:6" x14ac:dyDescent="0.3">
      <c r="E29770" s="1" t="s">
        <v>31688</v>
      </c>
      <c r="F29770" t="s">
        <v>466</v>
      </c>
    </row>
    <row r="29771" spans="5:6" x14ac:dyDescent="0.3">
      <c r="E29771" s="1" t="s">
        <v>31689</v>
      </c>
      <c r="F29771" t="s">
        <v>466</v>
      </c>
    </row>
    <row r="29772" spans="5:6" x14ac:dyDescent="0.3">
      <c r="E29772" s="1" t="s">
        <v>31690</v>
      </c>
      <c r="F29772" t="s">
        <v>466</v>
      </c>
    </row>
    <row r="29773" spans="5:6" x14ac:dyDescent="0.3">
      <c r="E29773" s="1" t="s">
        <v>31691</v>
      </c>
      <c r="F29773" t="s">
        <v>466</v>
      </c>
    </row>
    <row r="29774" spans="5:6" x14ac:dyDescent="0.3">
      <c r="E29774" s="1" t="s">
        <v>31692</v>
      </c>
      <c r="F29774" t="s">
        <v>466</v>
      </c>
    </row>
    <row r="29775" spans="5:6" x14ac:dyDescent="0.3">
      <c r="E29775" s="1" t="s">
        <v>31693</v>
      </c>
      <c r="F29775" t="s">
        <v>466</v>
      </c>
    </row>
    <row r="29776" spans="5:6" x14ac:dyDescent="0.3">
      <c r="E29776" s="1" t="s">
        <v>31694</v>
      </c>
      <c r="F29776" t="s">
        <v>466</v>
      </c>
    </row>
    <row r="29777" spans="5:6" x14ac:dyDescent="0.3">
      <c r="E29777" s="1" t="s">
        <v>31695</v>
      </c>
      <c r="F29777" t="s">
        <v>466</v>
      </c>
    </row>
    <row r="29778" spans="5:6" x14ac:dyDescent="0.3">
      <c r="E29778" s="1" t="s">
        <v>31696</v>
      </c>
      <c r="F29778" t="s">
        <v>466</v>
      </c>
    </row>
    <row r="29779" spans="5:6" x14ac:dyDescent="0.3">
      <c r="E29779" s="1" t="s">
        <v>31697</v>
      </c>
      <c r="F29779" t="s">
        <v>466</v>
      </c>
    </row>
    <row r="29780" spans="5:6" x14ac:dyDescent="0.3">
      <c r="E29780" s="1" t="s">
        <v>31698</v>
      </c>
      <c r="F29780" t="s">
        <v>466</v>
      </c>
    </row>
    <row r="29781" spans="5:6" x14ac:dyDescent="0.3">
      <c r="E29781" s="1" t="s">
        <v>31699</v>
      </c>
      <c r="F29781" t="s">
        <v>466</v>
      </c>
    </row>
    <row r="29782" spans="5:6" x14ac:dyDescent="0.3">
      <c r="E29782" s="1" t="s">
        <v>31700</v>
      </c>
      <c r="F29782" t="s">
        <v>466</v>
      </c>
    </row>
    <row r="29783" spans="5:6" x14ac:dyDescent="0.3">
      <c r="E29783" s="1" t="s">
        <v>31701</v>
      </c>
      <c r="F29783" t="s">
        <v>466</v>
      </c>
    </row>
    <row r="29784" spans="5:6" x14ac:dyDescent="0.3">
      <c r="E29784" s="1" t="s">
        <v>31702</v>
      </c>
      <c r="F29784" t="s">
        <v>466</v>
      </c>
    </row>
    <row r="29785" spans="5:6" x14ac:dyDescent="0.3">
      <c r="E29785" s="1" t="s">
        <v>31703</v>
      </c>
      <c r="F29785" t="s">
        <v>466</v>
      </c>
    </row>
    <row r="29786" spans="5:6" x14ac:dyDescent="0.3">
      <c r="E29786" s="1" t="s">
        <v>31704</v>
      </c>
      <c r="F29786" t="s">
        <v>466</v>
      </c>
    </row>
    <row r="29787" spans="5:6" x14ac:dyDescent="0.3">
      <c r="E29787" s="1" t="s">
        <v>31705</v>
      </c>
      <c r="F29787" t="s">
        <v>466</v>
      </c>
    </row>
    <row r="29788" spans="5:6" x14ac:dyDescent="0.3">
      <c r="E29788" s="1" t="s">
        <v>31706</v>
      </c>
      <c r="F29788" t="s">
        <v>466</v>
      </c>
    </row>
    <row r="29789" spans="5:6" x14ac:dyDescent="0.3">
      <c r="E29789" s="1" t="s">
        <v>31707</v>
      </c>
      <c r="F29789" t="s">
        <v>466</v>
      </c>
    </row>
    <row r="29790" spans="5:6" x14ac:dyDescent="0.3">
      <c r="E29790" s="1" t="s">
        <v>31708</v>
      </c>
      <c r="F29790" t="s">
        <v>466</v>
      </c>
    </row>
    <row r="29791" spans="5:6" x14ac:dyDescent="0.3">
      <c r="E29791" s="1" t="s">
        <v>31709</v>
      </c>
      <c r="F29791" t="s">
        <v>466</v>
      </c>
    </row>
    <row r="29792" spans="5:6" x14ac:dyDescent="0.3">
      <c r="E29792" s="1" t="s">
        <v>31710</v>
      </c>
      <c r="F29792" t="s">
        <v>466</v>
      </c>
    </row>
    <row r="29793" spans="5:6" x14ac:dyDescent="0.3">
      <c r="E29793" s="1" t="s">
        <v>31711</v>
      </c>
      <c r="F29793" t="s">
        <v>466</v>
      </c>
    </row>
    <row r="29794" spans="5:6" x14ac:dyDescent="0.3">
      <c r="E29794" s="1" t="s">
        <v>31712</v>
      </c>
      <c r="F29794" t="s">
        <v>466</v>
      </c>
    </row>
    <row r="29795" spans="5:6" x14ac:dyDescent="0.3">
      <c r="E29795" s="1" t="s">
        <v>31713</v>
      </c>
      <c r="F29795" t="s">
        <v>466</v>
      </c>
    </row>
    <row r="29796" spans="5:6" x14ac:dyDescent="0.3">
      <c r="E29796" s="1" t="s">
        <v>31714</v>
      </c>
      <c r="F29796" t="s">
        <v>466</v>
      </c>
    </row>
    <row r="29797" spans="5:6" x14ac:dyDescent="0.3">
      <c r="E29797" s="1" t="s">
        <v>31715</v>
      </c>
      <c r="F29797" t="s">
        <v>466</v>
      </c>
    </row>
    <row r="29798" spans="5:6" x14ac:dyDescent="0.3">
      <c r="E29798" s="1" t="s">
        <v>31716</v>
      </c>
      <c r="F29798" t="s">
        <v>466</v>
      </c>
    </row>
    <row r="29799" spans="5:6" x14ac:dyDescent="0.3">
      <c r="E29799" s="1" t="s">
        <v>31717</v>
      </c>
      <c r="F29799" t="s">
        <v>466</v>
      </c>
    </row>
    <row r="29800" spans="5:6" x14ac:dyDescent="0.3">
      <c r="E29800" s="1" t="s">
        <v>31718</v>
      </c>
      <c r="F29800" t="s">
        <v>466</v>
      </c>
    </row>
    <row r="29801" spans="5:6" x14ac:dyDescent="0.3">
      <c r="E29801" s="1" t="s">
        <v>31719</v>
      </c>
      <c r="F29801" t="s">
        <v>466</v>
      </c>
    </row>
    <row r="29802" spans="5:6" x14ac:dyDescent="0.3">
      <c r="E29802" s="1" t="s">
        <v>31720</v>
      </c>
      <c r="F29802" t="s">
        <v>466</v>
      </c>
    </row>
    <row r="29803" spans="5:6" x14ac:dyDescent="0.3">
      <c r="E29803" s="1" t="s">
        <v>31721</v>
      </c>
      <c r="F29803" t="s">
        <v>466</v>
      </c>
    </row>
    <row r="29804" spans="5:6" x14ac:dyDescent="0.3">
      <c r="E29804" s="1" t="s">
        <v>31722</v>
      </c>
      <c r="F29804" t="s">
        <v>466</v>
      </c>
    </row>
    <row r="29805" spans="5:6" x14ac:dyDescent="0.3">
      <c r="E29805" s="1" t="s">
        <v>31723</v>
      </c>
      <c r="F29805" t="s">
        <v>466</v>
      </c>
    </row>
    <row r="29806" spans="5:6" x14ac:dyDescent="0.3">
      <c r="E29806" s="1" t="s">
        <v>31724</v>
      </c>
      <c r="F29806" t="s">
        <v>466</v>
      </c>
    </row>
    <row r="29807" spans="5:6" x14ac:dyDescent="0.3">
      <c r="E29807" s="1" t="s">
        <v>31725</v>
      </c>
      <c r="F29807" t="s">
        <v>466</v>
      </c>
    </row>
    <row r="29808" spans="5:6" x14ac:dyDescent="0.3">
      <c r="E29808" s="1" t="s">
        <v>31726</v>
      </c>
      <c r="F29808" t="s">
        <v>466</v>
      </c>
    </row>
    <row r="29809" spans="5:6" x14ac:dyDescent="0.3">
      <c r="E29809" s="1" t="s">
        <v>31727</v>
      </c>
      <c r="F29809" t="s">
        <v>466</v>
      </c>
    </row>
    <row r="29810" spans="5:6" x14ac:dyDescent="0.3">
      <c r="E29810" s="1" t="s">
        <v>31728</v>
      </c>
      <c r="F29810" t="s">
        <v>466</v>
      </c>
    </row>
    <row r="29811" spans="5:6" x14ac:dyDescent="0.3">
      <c r="E29811" s="1" t="s">
        <v>31729</v>
      </c>
      <c r="F29811" t="s">
        <v>466</v>
      </c>
    </row>
    <row r="29812" spans="5:6" x14ac:dyDescent="0.3">
      <c r="E29812" s="1" t="s">
        <v>31730</v>
      </c>
      <c r="F29812" t="s">
        <v>466</v>
      </c>
    </row>
    <row r="29813" spans="5:6" x14ac:dyDescent="0.3">
      <c r="E29813" s="1" t="s">
        <v>31731</v>
      </c>
      <c r="F29813" t="s">
        <v>466</v>
      </c>
    </row>
    <row r="29814" spans="5:6" x14ac:dyDescent="0.3">
      <c r="E29814" s="1" t="s">
        <v>31732</v>
      </c>
      <c r="F29814" t="s">
        <v>466</v>
      </c>
    </row>
    <row r="29815" spans="5:6" x14ac:dyDescent="0.3">
      <c r="E29815" s="1" t="s">
        <v>31733</v>
      </c>
      <c r="F29815" t="s">
        <v>466</v>
      </c>
    </row>
    <row r="29816" spans="5:6" x14ac:dyDescent="0.3">
      <c r="E29816" s="1" t="s">
        <v>31734</v>
      </c>
      <c r="F29816" t="s">
        <v>466</v>
      </c>
    </row>
    <row r="29817" spans="5:6" x14ac:dyDescent="0.3">
      <c r="E29817" s="1" t="s">
        <v>31735</v>
      </c>
      <c r="F29817" t="s">
        <v>466</v>
      </c>
    </row>
    <row r="29818" spans="5:6" x14ac:dyDescent="0.3">
      <c r="E29818" s="1" t="s">
        <v>31736</v>
      </c>
      <c r="F29818" t="s">
        <v>466</v>
      </c>
    </row>
    <row r="29819" spans="5:6" x14ac:dyDescent="0.3">
      <c r="E29819" s="1" t="s">
        <v>31737</v>
      </c>
      <c r="F29819" t="s">
        <v>466</v>
      </c>
    </row>
    <row r="29820" spans="5:6" x14ac:dyDescent="0.3">
      <c r="E29820" s="1" t="s">
        <v>31738</v>
      </c>
      <c r="F29820" t="s">
        <v>466</v>
      </c>
    </row>
    <row r="29821" spans="5:6" x14ac:dyDescent="0.3">
      <c r="E29821" s="1" t="s">
        <v>31739</v>
      </c>
      <c r="F29821" t="s">
        <v>466</v>
      </c>
    </row>
    <row r="29822" spans="5:6" x14ac:dyDescent="0.3">
      <c r="E29822" s="1" t="s">
        <v>31740</v>
      </c>
      <c r="F29822" t="s">
        <v>466</v>
      </c>
    </row>
    <row r="29823" spans="5:6" x14ac:dyDescent="0.3">
      <c r="E29823" s="1" t="s">
        <v>31741</v>
      </c>
      <c r="F29823" t="s">
        <v>466</v>
      </c>
    </row>
    <row r="29824" spans="5:6" x14ac:dyDescent="0.3">
      <c r="E29824" s="1" t="s">
        <v>31742</v>
      </c>
      <c r="F29824" t="s">
        <v>466</v>
      </c>
    </row>
    <row r="29825" spans="5:6" x14ac:dyDescent="0.3">
      <c r="E29825" s="1" t="s">
        <v>31743</v>
      </c>
      <c r="F29825" t="s">
        <v>466</v>
      </c>
    </row>
    <row r="29826" spans="5:6" x14ac:dyDescent="0.3">
      <c r="E29826" s="1" t="s">
        <v>31744</v>
      </c>
      <c r="F29826" t="s">
        <v>466</v>
      </c>
    </row>
    <row r="29827" spans="5:6" x14ac:dyDescent="0.3">
      <c r="E29827" s="1" t="s">
        <v>31745</v>
      </c>
      <c r="F29827" t="s">
        <v>466</v>
      </c>
    </row>
    <row r="29828" spans="5:6" x14ac:dyDescent="0.3">
      <c r="E29828" s="1" t="s">
        <v>31746</v>
      </c>
      <c r="F29828" t="s">
        <v>466</v>
      </c>
    </row>
    <row r="29829" spans="5:6" x14ac:dyDescent="0.3">
      <c r="E29829" s="1" t="s">
        <v>31747</v>
      </c>
      <c r="F29829" t="s">
        <v>466</v>
      </c>
    </row>
    <row r="29830" spans="5:6" x14ac:dyDescent="0.3">
      <c r="E29830" s="1" t="s">
        <v>31748</v>
      </c>
      <c r="F29830" t="s">
        <v>466</v>
      </c>
    </row>
    <row r="29831" spans="5:6" x14ac:dyDescent="0.3">
      <c r="E29831" s="1" t="s">
        <v>31749</v>
      </c>
      <c r="F29831" t="s">
        <v>466</v>
      </c>
    </row>
    <row r="29832" spans="5:6" x14ac:dyDescent="0.3">
      <c r="E29832" s="1" t="s">
        <v>31750</v>
      </c>
      <c r="F29832" t="s">
        <v>466</v>
      </c>
    </row>
    <row r="29833" spans="5:6" x14ac:dyDescent="0.3">
      <c r="E29833" s="1" t="s">
        <v>31751</v>
      </c>
      <c r="F29833" t="s">
        <v>466</v>
      </c>
    </row>
    <row r="29834" spans="5:6" x14ac:dyDescent="0.3">
      <c r="E29834" s="1" t="s">
        <v>31752</v>
      </c>
      <c r="F29834" t="s">
        <v>466</v>
      </c>
    </row>
    <row r="29835" spans="5:6" x14ac:dyDescent="0.3">
      <c r="E29835" s="1" t="s">
        <v>31753</v>
      </c>
      <c r="F29835" t="s">
        <v>466</v>
      </c>
    </row>
    <row r="29836" spans="5:6" x14ac:dyDescent="0.3">
      <c r="E29836" s="1" t="s">
        <v>31754</v>
      </c>
      <c r="F29836" t="s">
        <v>466</v>
      </c>
    </row>
    <row r="29837" spans="5:6" x14ac:dyDescent="0.3">
      <c r="E29837" s="1" t="s">
        <v>31755</v>
      </c>
      <c r="F29837" t="s">
        <v>466</v>
      </c>
    </row>
    <row r="29838" spans="5:6" x14ac:dyDescent="0.3">
      <c r="E29838" s="1" t="s">
        <v>31756</v>
      </c>
      <c r="F29838" t="s">
        <v>466</v>
      </c>
    </row>
    <row r="29839" spans="5:6" x14ac:dyDescent="0.3">
      <c r="E29839" s="1" t="s">
        <v>31757</v>
      </c>
      <c r="F29839" t="s">
        <v>466</v>
      </c>
    </row>
    <row r="29840" spans="5:6" x14ac:dyDescent="0.3">
      <c r="E29840" s="1" t="s">
        <v>31758</v>
      </c>
      <c r="F29840" t="s">
        <v>952</v>
      </c>
    </row>
    <row r="29841" spans="5:6" x14ac:dyDescent="0.3">
      <c r="E29841" s="1" t="s">
        <v>31759</v>
      </c>
      <c r="F29841" t="s">
        <v>952</v>
      </c>
    </row>
    <row r="29842" spans="5:6" x14ac:dyDescent="0.3">
      <c r="E29842" s="1" t="s">
        <v>31760</v>
      </c>
      <c r="F29842" t="s">
        <v>952</v>
      </c>
    </row>
    <row r="29843" spans="5:6" x14ac:dyDescent="0.3">
      <c r="E29843" s="1" t="s">
        <v>31761</v>
      </c>
      <c r="F29843" t="s">
        <v>952</v>
      </c>
    </row>
    <row r="29844" spans="5:6" x14ac:dyDescent="0.3">
      <c r="E29844" s="1" t="s">
        <v>31762</v>
      </c>
      <c r="F29844" t="s">
        <v>952</v>
      </c>
    </row>
    <row r="29845" spans="5:6" x14ac:dyDescent="0.3">
      <c r="E29845" s="1" t="s">
        <v>31763</v>
      </c>
      <c r="F29845" t="s">
        <v>952</v>
      </c>
    </row>
    <row r="29846" spans="5:6" x14ac:dyDescent="0.3">
      <c r="E29846" s="1" t="s">
        <v>31764</v>
      </c>
      <c r="F29846" t="s">
        <v>952</v>
      </c>
    </row>
    <row r="29847" spans="5:6" x14ac:dyDescent="0.3">
      <c r="E29847" s="1" t="s">
        <v>31765</v>
      </c>
      <c r="F29847" t="s">
        <v>952</v>
      </c>
    </row>
    <row r="29848" spans="5:6" x14ac:dyDescent="0.3">
      <c r="E29848" s="1" t="s">
        <v>31766</v>
      </c>
      <c r="F29848" t="s">
        <v>952</v>
      </c>
    </row>
    <row r="29849" spans="5:6" x14ac:dyDescent="0.3">
      <c r="E29849" s="1" t="s">
        <v>31767</v>
      </c>
      <c r="F29849" t="s">
        <v>952</v>
      </c>
    </row>
    <row r="29850" spans="5:6" x14ac:dyDescent="0.3">
      <c r="E29850" s="1" t="s">
        <v>31768</v>
      </c>
      <c r="F29850" t="s">
        <v>952</v>
      </c>
    </row>
    <row r="29851" spans="5:6" x14ac:dyDescent="0.3">
      <c r="E29851" s="1" t="s">
        <v>31769</v>
      </c>
      <c r="F29851" t="s">
        <v>952</v>
      </c>
    </row>
    <row r="29852" spans="5:6" x14ac:dyDescent="0.3">
      <c r="E29852" s="1" t="s">
        <v>31770</v>
      </c>
      <c r="F29852" t="s">
        <v>952</v>
      </c>
    </row>
    <row r="29853" spans="5:6" x14ac:dyDescent="0.3">
      <c r="E29853" s="1" t="s">
        <v>31771</v>
      </c>
      <c r="F29853" t="s">
        <v>952</v>
      </c>
    </row>
    <row r="29854" spans="5:6" x14ac:dyDescent="0.3">
      <c r="E29854" s="1" t="s">
        <v>31772</v>
      </c>
      <c r="F29854" t="s">
        <v>952</v>
      </c>
    </row>
    <row r="29855" spans="5:6" x14ac:dyDescent="0.3">
      <c r="E29855" s="1" t="s">
        <v>31773</v>
      </c>
      <c r="F29855" t="s">
        <v>952</v>
      </c>
    </row>
    <row r="29856" spans="5:6" x14ac:dyDescent="0.3">
      <c r="E29856" s="1" t="s">
        <v>31774</v>
      </c>
      <c r="F29856" t="s">
        <v>952</v>
      </c>
    </row>
    <row r="29857" spans="5:6" x14ac:dyDescent="0.3">
      <c r="E29857" s="1" t="s">
        <v>31775</v>
      </c>
      <c r="F29857" t="s">
        <v>952</v>
      </c>
    </row>
    <row r="29858" spans="5:6" x14ac:dyDescent="0.3">
      <c r="E29858" s="1" t="s">
        <v>31776</v>
      </c>
      <c r="F29858" t="s">
        <v>952</v>
      </c>
    </row>
    <row r="29859" spans="5:6" x14ac:dyDescent="0.3">
      <c r="E29859" s="1" t="s">
        <v>31777</v>
      </c>
      <c r="F29859" t="s">
        <v>952</v>
      </c>
    </row>
    <row r="29860" spans="5:6" x14ac:dyDescent="0.3">
      <c r="E29860" s="1" t="s">
        <v>31778</v>
      </c>
      <c r="F29860" t="s">
        <v>952</v>
      </c>
    </row>
    <row r="29861" spans="5:6" x14ac:dyDescent="0.3">
      <c r="E29861" s="1" t="s">
        <v>31779</v>
      </c>
      <c r="F29861" t="s">
        <v>952</v>
      </c>
    </row>
    <row r="29862" spans="5:6" x14ac:dyDescent="0.3">
      <c r="E29862" s="1" t="s">
        <v>31780</v>
      </c>
      <c r="F29862" t="s">
        <v>952</v>
      </c>
    </row>
    <row r="29863" spans="5:6" x14ac:dyDescent="0.3">
      <c r="E29863" s="1" t="s">
        <v>31781</v>
      </c>
      <c r="F29863" t="s">
        <v>952</v>
      </c>
    </row>
    <row r="29864" spans="5:6" x14ac:dyDescent="0.3">
      <c r="E29864" s="1" t="s">
        <v>31782</v>
      </c>
      <c r="F29864" t="s">
        <v>952</v>
      </c>
    </row>
    <row r="29865" spans="5:6" x14ac:dyDescent="0.3">
      <c r="E29865" s="1" t="s">
        <v>31783</v>
      </c>
      <c r="F29865" t="s">
        <v>952</v>
      </c>
    </row>
    <row r="29866" spans="5:6" x14ac:dyDescent="0.3">
      <c r="E29866" s="1" t="s">
        <v>31784</v>
      </c>
      <c r="F29866" t="s">
        <v>952</v>
      </c>
    </row>
    <row r="29867" spans="5:6" x14ac:dyDescent="0.3">
      <c r="E29867" s="1" t="s">
        <v>31785</v>
      </c>
      <c r="F29867" t="s">
        <v>952</v>
      </c>
    </row>
    <row r="29868" spans="5:6" x14ac:dyDescent="0.3">
      <c r="E29868" s="1" t="s">
        <v>31786</v>
      </c>
      <c r="F29868" t="s">
        <v>952</v>
      </c>
    </row>
    <row r="29869" spans="5:6" x14ac:dyDescent="0.3">
      <c r="E29869" s="1" t="s">
        <v>31787</v>
      </c>
      <c r="F29869" t="s">
        <v>952</v>
      </c>
    </row>
    <row r="29870" spans="5:6" x14ac:dyDescent="0.3">
      <c r="E29870" s="1" t="s">
        <v>31788</v>
      </c>
      <c r="F29870" t="s">
        <v>952</v>
      </c>
    </row>
    <row r="29871" spans="5:6" x14ac:dyDescent="0.3">
      <c r="E29871" s="1" t="s">
        <v>31789</v>
      </c>
      <c r="F29871" t="s">
        <v>952</v>
      </c>
    </row>
    <row r="29872" spans="5:6" x14ac:dyDescent="0.3">
      <c r="E29872" s="1" t="s">
        <v>31790</v>
      </c>
      <c r="F29872" t="s">
        <v>952</v>
      </c>
    </row>
    <row r="29873" spans="5:6" x14ac:dyDescent="0.3">
      <c r="E29873" s="1" t="s">
        <v>31791</v>
      </c>
      <c r="F29873" t="s">
        <v>952</v>
      </c>
    </row>
    <row r="29874" spans="5:6" x14ac:dyDescent="0.3">
      <c r="E29874" s="1" t="s">
        <v>31792</v>
      </c>
      <c r="F29874" t="s">
        <v>952</v>
      </c>
    </row>
    <row r="29875" spans="5:6" x14ac:dyDescent="0.3">
      <c r="E29875" s="1" t="s">
        <v>31793</v>
      </c>
      <c r="F29875" t="s">
        <v>952</v>
      </c>
    </row>
    <row r="29876" spans="5:6" x14ac:dyDescent="0.3">
      <c r="E29876" s="1" t="s">
        <v>31794</v>
      </c>
      <c r="F29876" t="s">
        <v>952</v>
      </c>
    </row>
    <row r="29877" spans="5:6" x14ac:dyDescent="0.3">
      <c r="E29877" s="1" t="s">
        <v>31795</v>
      </c>
      <c r="F29877" t="s">
        <v>952</v>
      </c>
    </row>
    <row r="29878" spans="5:6" x14ac:dyDescent="0.3">
      <c r="E29878" s="1" t="s">
        <v>31796</v>
      </c>
      <c r="F29878" t="s">
        <v>952</v>
      </c>
    </row>
    <row r="29879" spans="5:6" x14ac:dyDescent="0.3">
      <c r="E29879" s="1" t="s">
        <v>31797</v>
      </c>
      <c r="F29879" t="s">
        <v>952</v>
      </c>
    </row>
    <row r="29880" spans="5:6" x14ac:dyDescent="0.3">
      <c r="E29880" s="1" t="s">
        <v>31798</v>
      </c>
      <c r="F29880" t="s">
        <v>952</v>
      </c>
    </row>
    <row r="29881" spans="5:6" x14ac:dyDescent="0.3">
      <c r="E29881" s="1" t="s">
        <v>31799</v>
      </c>
      <c r="F29881" t="s">
        <v>952</v>
      </c>
    </row>
    <row r="29882" spans="5:6" x14ac:dyDescent="0.3">
      <c r="E29882" s="1" t="s">
        <v>31800</v>
      </c>
      <c r="F29882" t="s">
        <v>952</v>
      </c>
    </row>
    <row r="29883" spans="5:6" x14ac:dyDescent="0.3">
      <c r="E29883" s="1" t="s">
        <v>31801</v>
      </c>
      <c r="F29883" t="s">
        <v>952</v>
      </c>
    </row>
    <row r="29884" spans="5:6" x14ac:dyDescent="0.3">
      <c r="E29884" s="1" t="s">
        <v>31802</v>
      </c>
      <c r="F29884" t="s">
        <v>952</v>
      </c>
    </row>
    <row r="29885" spans="5:6" x14ac:dyDescent="0.3">
      <c r="E29885" s="1" t="s">
        <v>31803</v>
      </c>
      <c r="F29885" t="s">
        <v>952</v>
      </c>
    </row>
    <row r="29886" spans="5:6" x14ac:dyDescent="0.3">
      <c r="E29886" s="1" t="s">
        <v>31804</v>
      </c>
      <c r="F29886" t="s">
        <v>952</v>
      </c>
    </row>
    <row r="29887" spans="5:6" x14ac:dyDescent="0.3">
      <c r="E29887" s="1" t="s">
        <v>31805</v>
      </c>
      <c r="F29887" t="s">
        <v>952</v>
      </c>
    </row>
    <row r="29888" spans="5:6" x14ac:dyDescent="0.3">
      <c r="E29888" s="1" t="s">
        <v>31806</v>
      </c>
      <c r="F29888" t="s">
        <v>952</v>
      </c>
    </row>
    <row r="29889" spans="5:6" x14ac:dyDescent="0.3">
      <c r="E29889" s="1" t="s">
        <v>31807</v>
      </c>
      <c r="F29889" t="s">
        <v>952</v>
      </c>
    </row>
    <row r="29890" spans="5:6" x14ac:dyDescent="0.3">
      <c r="E29890" s="1" t="s">
        <v>31808</v>
      </c>
      <c r="F29890" t="s">
        <v>952</v>
      </c>
    </row>
    <row r="29891" spans="5:6" x14ac:dyDescent="0.3">
      <c r="E29891" s="1" t="s">
        <v>31809</v>
      </c>
      <c r="F29891" t="s">
        <v>952</v>
      </c>
    </row>
    <row r="29892" spans="5:6" x14ac:dyDescent="0.3">
      <c r="E29892" s="1" t="s">
        <v>31810</v>
      </c>
      <c r="F29892" t="s">
        <v>952</v>
      </c>
    </row>
    <row r="29893" spans="5:6" x14ac:dyDescent="0.3">
      <c r="E29893" s="1" t="s">
        <v>31811</v>
      </c>
      <c r="F29893" t="s">
        <v>952</v>
      </c>
    </row>
    <row r="29894" spans="5:6" x14ac:dyDescent="0.3">
      <c r="E29894" s="1" t="s">
        <v>31812</v>
      </c>
      <c r="F29894" t="s">
        <v>952</v>
      </c>
    </row>
    <row r="29895" spans="5:6" x14ac:dyDescent="0.3">
      <c r="E29895" s="1" t="s">
        <v>31813</v>
      </c>
      <c r="F29895" t="s">
        <v>952</v>
      </c>
    </row>
    <row r="29896" spans="5:6" x14ac:dyDescent="0.3">
      <c r="E29896" s="1" t="s">
        <v>31814</v>
      </c>
      <c r="F29896" t="s">
        <v>952</v>
      </c>
    </row>
    <row r="29897" spans="5:6" x14ac:dyDescent="0.3">
      <c r="E29897" s="1" t="s">
        <v>31815</v>
      </c>
      <c r="F29897" t="s">
        <v>952</v>
      </c>
    </row>
    <row r="29898" spans="5:6" x14ac:dyDescent="0.3">
      <c r="E29898" s="1" t="s">
        <v>31816</v>
      </c>
      <c r="F29898" t="s">
        <v>952</v>
      </c>
    </row>
    <row r="29899" spans="5:6" x14ac:dyDescent="0.3">
      <c r="E29899" s="1" t="s">
        <v>31817</v>
      </c>
      <c r="F29899" t="s">
        <v>952</v>
      </c>
    </row>
    <row r="29900" spans="5:6" x14ac:dyDescent="0.3">
      <c r="E29900" s="1" t="s">
        <v>31818</v>
      </c>
      <c r="F29900" t="s">
        <v>952</v>
      </c>
    </row>
    <row r="29901" spans="5:6" x14ac:dyDescent="0.3">
      <c r="E29901" s="1" t="s">
        <v>31819</v>
      </c>
      <c r="F29901" t="s">
        <v>952</v>
      </c>
    </row>
    <row r="29902" spans="5:6" x14ac:dyDescent="0.3">
      <c r="E29902" s="1" t="s">
        <v>31820</v>
      </c>
      <c r="F29902" t="s">
        <v>952</v>
      </c>
    </row>
    <row r="29903" spans="5:6" x14ac:dyDescent="0.3">
      <c r="E29903" s="1" t="s">
        <v>31821</v>
      </c>
      <c r="F29903" t="s">
        <v>952</v>
      </c>
    </row>
    <row r="29904" spans="5:6" x14ac:dyDescent="0.3">
      <c r="E29904" s="1" t="s">
        <v>31822</v>
      </c>
      <c r="F29904" t="s">
        <v>952</v>
      </c>
    </row>
    <row r="29905" spans="5:6" x14ac:dyDescent="0.3">
      <c r="E29905" s="1" t="s">
        <v>31823</v>
      </c>
      <c r="F29905" t="s">
        <v>952</v>
      </c>
    </row>
    <row r="29906" spans="5:6" x14ac:dyDescent="0.3">
      <c r="E29906" s="1" t="s">
        <v>31824</v>
      </c>
      <c r="F29906" t="s">
        <v>952</v>
      </c>
    </row>
    <row r="29907" spans="5:6" x14ac:dyDescent="0.3">
      <c r="E29907" s="1" t="s">
        <v>31825</v>
      </c>
      <c r="F29907" t="s">
        <v>952</v>
      </c>
    </row>
    <row r="29908" spans="5:6" x14ac:dyDescent="0.3">
      <c r="E29908" s="1" t="s">
        <v>31826</v>
      </c>
      <c r="F29908" t="s">
        <v>952</v>
      </c>
    </row>
    <row r="29909" spans="5:6" x14ac:dyDescent="0.3">
      <c r="E29909" s="1" t="s">
        <v>31827</v>
      </c>
      <c r="F29909" t="s">
        <v>952</v>
      </c>
    </row>
    <row r="29910" spans="5:6" x14ac:dyDescent="0.3">
      <c r="E29910" s="1" t="s">
        <v>31828</v>
      </c>
      <c r="F29910" t="s">
        <v>952</v>
      </c>
    </row>
    <row r="29911" spans="5:6" x14ac:dyDescent="0.3">
      <c r="E29911" s="1" t="s">
        <v>31829</v>
      </c>
      <c r="F29911" t="s">
        <v>952</v>
      </c>
    </row>
    <row r="29912" spans="5:6" x14ac:dyDescent="0.3">
      <c r="E29912" s="1" t="s">
        <v>31830</v>
      </c>
      <c r="F29912" t="s">
        <v>952</v>
      </c>
    </row>
    <row r="29913" spans="5:6" x14ac:dyDescent="0.3">
      <c r="E29913" s="1" t="s">
        <v>31831</v>
      </c>
      <c r="F29913" t="s">
        <v>952</v>
      </c>
    </row>
    <row r="29914" spans="5:6" x14ac:dyDescent="0.3">
      <c r="E29914" s="1" t="s">
        <v>31832</v>
      </c>
      <c r="F29914" t="s">
        <v>952</v>
      </c>
    </row>
    <row r="29915" spans="5:6" x14ac:dyDescent="0.3">
      <c r="E29915" s="1" t="s">
        <v>31833</v>
      </c>
      <c r="F29915" t="s">
        <v>952</v>
      </c>
    </row>
    <row r="29916" spans="5:6" x14ac:dyDescent="0.3">
      <c r="E29916" s="1" t="s">
        <v>31834</v>
      </c>
      <c r="F29916" t="s">
        <v>952</v>
      </c>
    </row>
    <row r="29917" spans="5:6" x14ac:dyDescent="0.3">
      <c r="E29917" s="1" t="s">
        <v>31835</v>
      </c>
      <c r="F29917" t="s">
        <v>952</v>
      </c>
    </row>
    <row r="29918" spans="5:6" x14ac:dyDescent="0.3">
      <c r="E29918" s="1" t="s">
        <v>31836</v>
      </c>
      <c r="F29918" t="s">
        <v>952</v>
      </c>
    </row>
    <row r="29919" spans="5:6" x14ac:dyDescent="0.3">
      <c r="E29919" s="1" t="s">
        <v>31837</v>
      </c>
      <c r="F29919" t="s">
        <v>952</v>
      </c>
    </row>
    <row r="29920" spans="5:6" x14ac:dyDescent="0.3">
      <c r="E29920" s="1" t="s">
        <v>31838</v>
      </c>
      <c r="F29920" t="s">
        <v>952</v>
      </c>
    </row>
    <row r="29921" spans="5:6" x14ac:dyDescent="0.3">
      <c r="E29921" s="1" t="s">
        <v>31839</v>
      </c>
      <c r="F29921" t="s">
        <v>952</v>
      </c>
    </row>
    <row r="29922" spans="5:6" x14ac:dyDescent="0.3">
      <c r="E29922" s="1" t="s">
        <v>31840</v>
      </c>
      <c r="F29922" t="s">
        <v>952</v>
      </c>
    </row>
    <row r="29923" spans="5:6" x14ac:dyDescent="0.3">
      <c r="E29923" s="1" t="s">
        <v>31841</v>
      </c>
      <c r="F29923" t="s">
        <v>952</v>
      </c>
    </row>
    <row r="29924" spans="5:6" x14ac:dyDescent="0.3">
      <c r="E29924" s="1" t="s">
        <v>31842</v>
      </c>
      <c r="F29924" t="s">
        <v>952</v>
      </c>
    </row>
    <row r="29925" spans="5:6" x14ac:dyDescent="0.3">
      <c r="E29925" s="1" t="s">
        <v>31843</v>
      </c>
      <c r="F29925" t="s">
        <v>952</v>
      </c>
    </row>
    <row r="29926" spans="5:6" x14ac:dyDescent="0.3">
      <c r="E29926" s="1" t="s">
        <v>31844</v>
      </c>
      <c r="F29926" t="s">
        <v>952</v>
      </c>
    </row>
    <row r="29927" spans="5:6" x14ac:dyDescent="0.3">
      <c r="E29927" s="1" t="s">
        <v>31845</v>
      </c>
      <c r="F29927" t="s">
        <v>952</v>
      </c>
    </row>
    <row r="29928" spans="5:6" x14ac:dyDescent="0.3">
      <c r="E29928" s="1" t="s">
        <v>31846</v>
      </c>
      <c r="F29928" t="s">
        <v>952</v>
      </c>
    </row>
    <row r="29929" spans="5:6" x14ac:dyDescent="0.3">
      <c r="E29929" s="1" t="s">
        <v>31847</v>
      </c>
      <c r="F29929" t="s">
        <v>952</v>
      </c>
    </row>
    <row r="29930" spans="5:6" x14ac:dyDescent="0.3">
      <c r="E29930" s="1" t="s">
        <v>31848</v>
      </c>
      <c r="F29930" t="s">
        <v>952</v>
      </c>
    </row>
    <row r="29931" spans="5:6" x14ac:dyDescent="0.3">
      <c r="E29931" s="1" t="s">
        <v>31849</v>
      </c>
      <c r="F29931" t="s">
        <v>952</v>
      </c>
    </row>
    <row r="29932" spans="5:6" x14ac:dyDescent="0.3">
      <c r="E29932" s="1" t="s">
        <v>31850</v>
      </c>
      <c r="F29932" t="s">
        <v>952</v>
      </c>
    </row>
    <row r="29933" spans="5:6" x14ac:dyDescent="0.3">
      <c r="E29933" s="1" t="s">
        <v>31851</v>
      </c>
      <c r="F29933" t="s">
        <v>952</v>
      </c>
    </row>
    <row r="29934" spans="5:6" x14ac:dyDescent="0.3">
      <c r="E29934" s="1" t="s">
        <v>31852</v>
      </c>
      <c r="F29934" t="s">
        <v>952</v>
      </c>
    </row>
    <row r="29935" spans="5:6" x14ac:dyDescent="0.3">
      <c r="E29935" s="1" t="s">
        <v>31853</v>
      </c>
      <c r="F29935" t="s">
        <v>952</v>
      </c>
    </row>
    <row r="29936" spans="5:6" x14ac:dyDescent="0.3">
      <c r="E29936" s="1" t="s">
        <v>31854</v>
      </c>
      <c r="F29936" t="s">
        <v>952</v>
      </c>
    </row>
    <row r="29937" spans="5:6" x14ac:dyDescent="0.3">
      <c r="E29937" s="1" t="s">
        <v>31855</v>
      </c>
      <c r="F29937" t="s">
        <v>952</v>
      </c>
    </row>
    <row r="29938" spans="5:6" x14ac:dyDescent="0.3">
      <c r="E29938" s="1" t="s">
        <v>31856</v>
      </c>
      <c r="F29938" t="s">
        <v>952</v>
      </c>
    </row>
    <row r="29939" spans="5:6" x14ac:dyDescent="0.3">
      <c r="E29939" s="1" t="s">
        <v>31857</v>
      </c>
      <c r="F29939" t="s">
        <v>952</v>
      </c>
    </row>
    <row r="29940" spans="5:6" x14ac:dyDescent="0.3">
      <c r="E29940" s="1" t="s">
        <v>31858</v>
      </c>
      <c r="F29940" t="s">
        <v>952</v>
      </c>
    </row>
    <row r="29941" spans="5:6" x14ac:dyDescent="0.3">
      <c r="E29941" s="1" t="s">
        <v>31859</v>
      </c>
      <c r="F29941" t="s">
        <v>952</v>
      </c>
    </row>
    <row r="29942" spans="5:6" x14ac:dyDescent="0.3">
      <c r="E29942" s="1" t="s">
        <v>31860</v>
      </c>
      <c r="F29942" t="s">
        <v>952</v>
      </c>
    </row>
    <row r="29943" spans="5:6" x14ac:dyDescent="0.3">
      <c r="E29943" s="1" t="s">
        <v>31861</v>
      </c>
      <c r="F29943" t="s">
        <v>952</v>
      </c>
    </row>
    <row r="29944" spans="5:6" x14ac:dyDescent="0.3">
      <c r="E29944" s="1" t="s">
        <v>31862</v>
      </c>
      <c r="F29944" t="s">
        <v>952</v>
      </c>
    </row>
    <row r="29945" spans="5:6" x14ac:dyDescent="0.3">
      <c r="E29945" s="1" t="s">
        <v>31863</v>
      </c>
      <c r="F29945" t="s">
        <v>952</v>
      </c>
    </row>
    <row r="29946" spans="5:6" x14ac:dyDescent="0.3">
      <c r="E29946" s="1" t="s">
        <v>31864</v>
      </c>
      <c r="F29946" t="s">
        <v>952</v>
      </c>
    </row>
    <row r="29947" spans="5:6" x14ac:dyDescent="0.3">
      <c r="E29947" s="1" t="s">
        <v>31865</v>
      </c>
      <c r="F29947" t="s">
        <v>952</v>
      </c>
    </row>
    <row r="29948" spans="5:6" x14ac:dyDescent="0.3">
      <c r="E29948" s="1" t="s">
        <v>31866</v>
      </c>
      <c r="F29948" t="s">
        <v>952</v>
      </c>
    </row>
    <row r="29949" spans="5:6" x14ac:dyDescent="0.3">
      <c r="E29949" s="1" t="s">
        <v>31867</v>
      </c>
      <c r="F29949" t="s">
        <v>952</v>
      </c>
    </row>
    <row r="29950" spans="5:6" x14ac:dyDescent="0.3">
      <c r="E29950" s="1" t="s">
        <v>31868</v>
      </c>
      <c r="F29950" t="s">
        <v>952</v>
      </c>
    </row>
    <row r="29951" spans="5:6" x14ac:dyDescent="0.3">
      <c r="E29951" s="1" t="s">
        <v>31869</v>
      </c>
      <c r="F29951" t="s">
        <v>952</v>
      </c>
    </row>
    <row r="29952" spans="5:6" x14ac:dyDescent="0.3">
      <c r="E29952" s="1" t="s">
        <v>31870</v>
      </c>
      <c r="F29952" t="s">
        <v>952</v>
      </c>
    </row>
    <row r="29953" spans="5:6" x14ac:dyDescent="0.3">
      <c r="E29953" s="1" t="s">
        <v>31871</v>
      </c>
      <c r="F29953" t="s">
        <v>952</v>
      </c>
    </row>
    <row r="29954" spans="5:6" x14ac:dyDescent="0.3">
      <c r="E29954" s="1" t="s">
        <v>31872</v>
      </c>
      <c r="F29954" t="s">
        <v>952</v>
      </c>
    </row>
    <row r="29955" spans="5:6" x14ac:dyDescent="0.3">
      <c r="E29955" s="1" t="s">
        <v>31873</v>
      </c>
      <c r="F29955" t="s">
        <v>952</v>
      </c>
    </row>
    <row r="29956" spans="5:6" x14ac:dyDescent="0.3">
      <c r="E29956" s="1" t="s">
        <v>31874</v>
      </c>
      <c r="F29956" t="s">
        <v>952</v>
      </c>
    </row>
    <row r="29957" spans="5:6" x14ac:dyDescent="0.3">
      <c r="E29957" s="1" t="s">
        <v>31875</v>
      </c>
      <c r="F29957" t="s">
        <v>952</v>
      </c>
    </row>
    <row r="29958" spans="5:6" x14ac:dyDescent="0.3">
      <c r="E29958" s="1" t="s">
        <v>31876</v>
      </c>
      <c r="F29958" t="s">
        <v>952</v>
      </c>
    </row>
    <row r="29959" spans="5:6" x14ac:dyDescent="0.3">
      <c r="E29959" s="1" t="s">
        <v>31877</v>
      </c>
      <c r="F29959" t="s">
        <v>952</v>
      </c>
    </row>
    <row r="29960" spans="5:6" x14ac:dyDescent="0.3">
      <c r="E29960" s="1" t="s">
        <v>31878</v>
      </c>
      <c r="F29960" t="s">
        <v>952</v>
      </c>
    </row>
    <row r="29961" spans="5:6" x14ac:dyDescent="0.3">
      <c r="E29961" s="1" t="s">
        <v>31879</v>
      </c>
      <c r="F29961" t="s">
        <v>952</v>
      </c>
    </row>
    <row r="29962" spans="5:6" x14ac:dyDescent="0.3">
      <c r="E29962" s="1" t="s">
        <v>31880</v>
      </c>
      <c r="F29962" t="s">
        <v>952</v>
      </c>
    </row>
    <row r="29963" spans="5:6" x14ac:dyDescent="0.3">
      <c r="E29963" s="1" t="s">
        <v>31881</v>
      </c>
      <c r="F29963" t="s">
        <v>952</v>
      </c>
    </row>
    <row r="29964" spans="5:6" x14ac:dyDescent="0.3">
      <c r="E29964" s="1" t="s">
        <v>31882</v>
      </c>
      <c r="F29964" t="s">
        <v>952</v>
      </c>
    </row>
    <row r="29965" spans="5:6" x14ac:dyDescent="0.3">
      <c r="E29965" s="1" t="s">
        <v>31883</v>
      </c>
      <c r="F29965" t="s">
        <v>952</v>
      </c>
    </row>
    <row r="29966" spans="5:6" x14ac:dyDescent="0.3">
      <c r="E29966" s="1" t="s">
        <v>31884</v>
      </c>
      <c r="F29966" t="s">
        <v>952</v>
      </c>
    </row>
    <row r="29967" spans="5:6" x14ac:dyDescent="0.3">
      <c r="E29967" s="1" t="s">
        <v>31885</v>
      </c>
      <c r="F29967" t="s">
        <v>952</v>
      </c>
    </row>
    <row r="29968" spans="5:6" x14ac:dyDescent="0.3">
      <c r="E29968" s="1" t="s">
        <v>31886</v>
      </c>
      <c r="F29968" t="s">
        <v>952</v>
      </c>
    </row>
    <row r="29969" spans="5:6" x14ac:dyDescent="0.3">
      <c r="E29969" s="1" t="s">
        <v>31887</v>
      </c>
      <c r="F29969" t="s">
        <v>952</v>
      </c>
    </row>
    <row r="29970" spans="5:6" x14ac:dyDescent="0.3">
      <c r="E29970" s="1" t="s">
        <v>31888</v>
      </c>
      <c r="F29970" t="s">
        <v>952</v>
      </c>
    </row>
    <row r="29971" spans="5:6" x14ac:dyDescent="0.3">
      <c r="E29971" s="1" t="s">
        <v>31889</v>
      </c>
      <c r="F29971" t="s">
        <v>952</v>
      </c>
    </row>
    <row r="29972" spans="5:6" x14ac:dyDescent="0.3">
      <c r="E29972" s="1" t="s">
        <v>31890</v>
      </c>
      <c r="F29972" t="s">
        <v>952</v>
      </c>
    </row>
    <row r="29973" spans="5:6" x14ac:dyDescent="0.3">
      <c r="E29973" s="1" t="s">
        <v>31891</v>
      </c>
      <c r="F29973" t="s">
        <v>952</v>
      </c>
    </row>
    <row r="29974" spans="5:6" x14ac:dyDescent="0.3">
      <c r="E29974" s="1" t="s">
        <v>31892</v>
      </c>
      <c r="F29974" t="s">
        <v>952</v>
      </c>
    </row>
    <row r="29975" spans="5:6" x14ac:dyDescent="0.3">
      <c r="E29975" s="1" t="s">
        <v>31893</v>
      </c>
      <c r="F29975" t="s">
        <v>952</v>
      </c>
    </row>
    <row r="29976" spans="5:6" x14ac:dyDescent="0.3">
      <c r="E29976" s="1" t="s">
        <v>31894</v>
      </c>
      <c r="F29976" t="s">
        <v>952</v>
      </c>
    </row>
    <row r="29977" spans="5:6" x14ac:dyDescent="0.3">
      <c r="E29977" s="1" t="s">
        <v>31895</v>
      </c>
      <c r="F29977" t="s">
        <v>952</v>
      </c>
    </row>
    <row r="29978" spans="5:6" x14ac:dyDescent="0.3">
      <c r="E29978" s="1" t="s">
        <v>31896</v>
      </c>
      <c r="F29978" t="s">
        <v>952</v>
      </c>
    </row>
    <row r="29979" spans="5:6" x14ac:dyDescent="0.3">
      <c r="E29979" s="1" t="s">
        <v>31897</v>
      </c>
      <c r="F29979" t="s">
        <v>952</v>
      </c>
    </row>
    <row r="29980" spans="5:6" x14ac:dyDescent="0.3">
      <c r="E29980" s="1" t="s">
        <v>31898</v>
      </c>
      <c r="F29980" t="s">
        <v>952</v>
      </c>
    </row>
    <row r="29981" spans="5:6" x14ac:dyDescent="0.3">
      <c r="E29981" s="1" t="s">
        <v>31899</v>
      </c>
      <c r="F29981" t="s">
        <v>952</v>
      </c>
    </row>
    <row r="29982" spans="5:6" x14ac:dyDescent="0.3">
      <c r="E29982" s="1" t="s">
        <v>31900</v>
      </c>
      <c r="F29982" t="s">
        <v>952</v>
      </c>
    </row>
    <row r="29983" spans="5:6" x14ac:dyDescent="0.3">
      <c r="E29983" s="1" t="s">
        <v>31901</v>
      </c>
      <c r="F29983" t="s">
        <v>952</v>
      </c>
    </row>
    <row r="29984" spans="5:6" x14ac:dyDescent="0.3">
      <c r="E29984" s="1" t="s">
        <v>31902</v>
      </c>
      <c r="F29984" t="s">
        <v>952</v>
      </c>
    </row>
    <row r="29985" spans="5:6" x14ac:dyDescent="0.3">
      <c r="E29985" s="1" t="s">
        <v>31903</v>
      </c>
      <c r="F29985" t="s">
        <v>952</v>
      </c>
    </row>
    <row r="29986" spans="5:6" x14ac:dyDescent="0.3">
      <c r="E29986" s="1" t="s">
        <v>31904</v>
      </c>
      <c r="F29986" t="s">
        <v>952</v>
      </c>
    </row>
    <row r="29987" spans="5:6" x14ac:dyDescent="0.3">
      <c r="E29987" s="1" t="s">
        <v>31905</v>
      </c>
      <c r="F29987" t="s">
        <v>952</v>
      </c>
    </row>
    <row r="29988" spans="5:6" x14ac:dyDescent="0.3">
      <c r="E29988" s="1" t="s">
        <v>31906</v>
      </c>
      <c r="F29988" t="s">
        <v>952</v>
      </c>
    </row>
    <row r="29989" spans="5:6" x14ac:dyDescent="0.3">
      <c r="E29989" s="1" t="s">
        <v>31907</v>
      </c>
      <c r="F29989" t="s">
        <v>952</v>
      </c>
    </row>
    <row r="29990" spans="5:6" x14ac:dyDescent="0.3">
      <c r="E29990" s="1" t="s">
        <v>31908</v>
      </c>
      <c r="F29990" t="s">
        <v>952</v>
      </c>
    </row>
    <row r="29991" spans="5:6" x14ac:dyDescent="0.3">
      <c r="E29991" s="1" t="s">
        <v>31909</v>
      </c>
      <c r="F29991" t="s">
        <v>952</v>
      </c>
    </row>
    <row r="29992" spans="5:6" x14ac:dyDescent="0.3">
      <c r="E29992" s="1" t="s">
        <v>31910</v>
      </c>
      <c r="F29992" t="s">
        <v>952</v>
      </c>
    </row>
    <row r="29993" spans="5:6" x14ac:dyDescent="0.3">
      <c r="E29993" s="1" t="s">
        <v>31911</v>
      </c>
      <c r="F29993" t="s">
        <v>952</v>
      </c>
    </row>
    <row r="29994" spans="5:6" x14ac:dyDescent="0.3">
      <c r="E29994" s="1" t="s">
        <v>31912</v>
      </c>
      <c r="F29994" t="s">
        <v>952</v>
      </c>
    </row>
    <row r="29995" spans="5:6" x14ac:dyDescent="0.3">
      <c r="E29995" s="1" t="s">
        <v>31913</v>
      </c>
      <c r="F29995" t="s">
        <v>952</v>
      </c>
    </row>
    <row r="29996" spans="5:6" x14ac:dyDescent="0.3">
      <c r="E29996" s="1" t="s">
        <v>31914</v>
      </c>
      <c r="F29996" t="s">
        <v>952</v>
      </c>
    </row>
    <row r="29997" spans="5:6" x14ac:dyDescent="0.3">
      <c r="E29997" s="1" t="s">
        <v>31915</v>
      </c>
      <c r="F29997" t="s">
        <v>952</v>
      </c>
    </row>
    <row r="29998" spans="5:6" x14ac:dyDescent="0.3">
      <c r="E29998" s="1" t="s">
        <v>31916</v>
      </c>
      <c r="F29998" t="s">
        <v>952</v>
      </c>
    </row>
    <row r="29999" spans="5:6" x14ac:dyDescent="0.3">
      <c r="E29999" s="1" t="s">
        <v>31917</v>
      </c>
      <c r="F29999" t="s">
        <v>952</v>
      </c>
    </row>
    <row r="30000" spans="5:6" x14ac:dyDescent="0.3">
      <c r="E30000" s="1" t="s">
        <v>31918</v>
      </c>
      <c r="F30000" t="s">
        <v>952</v>
      </c>
    </row>
    <row r="30001" spans="5:6" x14ac:dyDescent="0.3">
      <c r="E30001" s="1" t="s">
        <v>31919</v>
      </c>
      <c r="F30001" t="s">
        <v>952</v>
      </c>
    </row>
    <row r="30002" spans="5:6" x14ac:dyDescent="0.3">
      <c r="E30002" s="1" t="s">
        <v>31920</v>
      </c>
      <c r="F30002" t="s">
        <v>952</v>
      </c>
    </row>
    <row r="30003" spans="5:6" x14ac:dyDescent="0.3">
      <c r="E30003" s="1" t="s">
        <v>31921</v>
      </c>
      <c r="F30003" t="s">
        <v>952</v>
      </c>
    </row>
    <row r="30004" spans="5:6" x14ac:dyDescent="0.3">
      <c r="E30004" s="1" t="s">
        <v>31922</v>
      </c>
      <c r="F30004" t="s">
        <v>952</v>
      </c>
    </row>
    <row r="30005" spans="5:6" x14ac:dyDescent="0.3">
      <c r="E30005" s="1" t="s">
        <v>31923</v>
      </c>
      <c r="F30005" t="s">
        <v>952</v>
      </c>
    </row>
    <row r="30006" spans="5:6" x14ac:dyDescent="0.3">
      <c r="E30006" s="1" t="s">
        <v>31924</v>
      </c>
      <c r="F30006" t="s">
        <v>952</v>
      </c>
    </row>
    <row r="30007" spans="5:6" x14ac:dyDescent="0.3">
      <c r="E30007" s="1" t="s">
        <v>31925</v>
      </c>
      <c r="F30007" t="s">
        <v>952</v>
      </c>
    </row>
    <row r="30008" spans="5:6" x14ac:dyDescent="0.3">
      <c r="E30008" s="1" t="s">
        <v>31926</v>
      </c>
      <c r="F30008" t="s">
        <v>952</v>
      </c>
    </row>
    <row r="30009" spans="5:6" x14ac:dyDescent="0.3">
      <c r="E30009" s="1" t="s">
        <v>31927</v>
      </c>
      <c r="F30009" t="s">
        <v>952</v>
      </c>
    </row>
    <row r="30010" spans="5:6" x14ac:dyDescent="0.3">
      <c r="E30010" s="1" t="s">
        <v>31928</v>
      </c>
      <c r="F30010" t="s">
        <v>952</v>
      </c>
    </row>
    <row r="30011" spans="5:6" x14ac:dyDescent="0.3">
      <c r="E30011" s="1" t="s">
        <v>31929</v>
      </c>
      <c r="F30011" t="s">
        <v>952</v>
      </c>
    </row>
    <row r="30012" spans="5:6" x14ac:dyDescent="0.3">
      <c r="E30012" s="1" t="s">
        <v>31930</v>
      </c>
      <c r="F30012" t="s">
        <v>952</v>
      </c>
    </row>
    <row r="30013" spans="5:6" x14ac:dyDescent="0.3">
      <c r="E30013" s="1" t="s">
        <v>31931</v>
      </c>
      <c r="F30013" t="s">
        <v>952</v>
      </c>
    </row>
    <row r="30014" spans="5:6" x14ac:dyDescent="0.3">
      <c r="E30014" s="1" t="s">
        <v>31932</v>
      </c>
      <c r="F30014" t="s">
        <v>952</v>
      </c>
    </row>
    <row r="30015" spans="5:6" x14ac:dyDescent="0.3">
      <c r="E30015" s="1" t="s">
        <v>31933</v>
      </c>
      <c r="F30015" t="s">
        <v>1333</v>
      </c>
    </row>
    <row r="30016" spans="5:6" x14ac:dyDescent="0.3">
      <c r="E30016" s="1" t="s">
        <v>31934</v>
      </c>
      <c r="F30016" t="s">
        <v>1333</v>
      </c>
    </row>
    <row r="30017" spans="5:6" x14ac:dyDescent="0.3">
      <c r="E30017" s="1" t="s">
        <v>31935</v>
      </c>
      <c r="F30017" t="s">
        <v>1333</v>
      </c>
    </row>
    <row r="30018" spans="5:6" x14ac:dyDescent="0.3">
      <c r="E30018" s="1" t="s">
        <v>31936</v>
      </c>
      <c r="F30018" t="s">
        <v>1333</v>
      </c>
    </row>
    <row r="30019" spans="5:6" x14ac:dyDescent="0.3">
      <c r="E30019" s="1" t="s">
        <v>31937</v>
      </c>
      <c r="F30019" t="s">
        <v>1333</v>
      </c>
    </row>
    <row r="30020" spans="5:6" x14ac:dyDescent="0.3">
      <c r="E30020" s="1" t="s">
        <v>31938</v>
      </c>
      <c r="F30020" t="s">
        <v>1333</v>
      </c>
    </row>
    <row r="30021" spans="5:6" x14ac:dyDescent="0.3">
      <c r="E30021" s="1" t="s">
        <v>31939</v>
      </c>
      <c r="F30021" t="s">
        <v>1333</v>
      </c>
    </row>
    <row r="30022" spans="5:6" x14ac:dyDescent="0.3">
      <c r="E30022" s="1" t="s">
        <v>31940</v>
      </c>
      <c r="F30022" t="s">
        <v>1333</v>
      </c>
    </row>
    <row r="30023" spans="5:6" x14ac:dyDescent="0.3">
      <c r="E30023" s="1" t="s">
        <v>31941</v>
      </c>
      <c r="F30023" t="s">
        <v>1333</v>
      </c>
    </row>
    <row r="30024" spans="5:6" x14ac:dyDescent="0.3">
      <c r="E30024" s="1" t="s">
        <v>31942</v>
      </c>
      <c r="F30024" t="s">
        <v>1333</v>
      </c>
    </row>
    <row r="30025" spans="5:6" x14ac:dyDescent="0.3">
      <c r="E30025" s="1" t="s">
        <v>31943</v>
      </c>
      <c r="F30025" t="s">
        <v>1333</v>
      </c>
    </row>
    <row r="30026" spans="5:6" x14ac:dyDescent="0.3">
      <c r="E30026" s="1" t="s">
        <v>31944</v>
      </c>
      <c r="F30026" t="s">
        <v>1333</v>
      </c>
    </row>
    <row r="30027" spans="5:6" x14ac:dyDescent="0.3">
      <c r="E30027" s="1" t="s">
        <v>31945</v>
      </c>
      <c r="F30027" t="s">
        <v>1333</v>
      </c>
    </row>
    <row r="30028" spans="5:6" x14ac:dyDescent="0.3">
      <c r="E30028" s="1" t="s">
        <v>31946</v>
      </c>
      <c r="F30028" t="s">
        <v>1333</v>
      </c>
    </row>
    <row r="30029" spans="5:6" x14ac:dyDescent="0.3">
      <c r="E30029" s="1" t="s">
        <v>31947</v>
      </c>
      <c r="F30029" t="s">
        <v>1333</v>
      </c>
    </row>
    <row r="30030" spans="5:6" x14ac:dyDescent="0.3">
      <c r="E30030" s="1" t="s">
        <v>31948</v>
      </c>
      <c r="F30030" t="s">
        <v>1333</v>
      </c>
    </row>
    <row r="30031" spans="5:6" x14ac:dyDescent="0.3">
      <c r="E30031" s="1" t="s">
        <v>31949</v>
      </c>
      <c r="F30031" t="s">
        <v>1333</v>
      </c>
    </row>
    <row r="30032" spans="5:6" x14ac:dyDescent="0.3">
      <c r="E30032" s="1" t="s">
        <v>31950</v>
      </c>
      <c r="F30032" t="s">
        <v>1333</v>
      </c>
    </row>
    <row r="30033" spans="5:6" x14ac:dyDescent="0.3">
      <c r="E30033" s="1" t="s">
        <v>31951</v>
      </c>
      <c r="F30033" t="s">
        <v>1333</v>
      </c>
    </row>
    <row r="30034" spans="5:6" x14ac:dyDescent="0.3">
      <c r="E30034" s="1" t="s">
        <v>31952</v>
      </c>
      <c r="F30034" t="s">
        <v>1333</v>
      </c>
    </row>
    <row r="30035" spans="5:6" x14ac:dyDescent="0.3">
      <c r="E30035" s="1" t="s">
        <v>31953</v>
      </c>
      <c r="F30035" t="s">
        <v>1333</v>
      </c>
    </row>
    <row r="30036" spans="5:6" x14ac:dyDescent="0.3">
      <c r="E30036" s="1" t="s">
        <v>31954</v>
      </c>
      <c r="F30036" t="s">
        <v>1333</v>
      </c>
    </row>
    <row r="30037" spans="5:6" x14ac:dyDescent="0.3">
      <c r="E30037" s="1" t="s">
        <v>31955</v>
      </c>
      <c r="F30037" t="s">
        <v>1333</v>
      </c>
    </row>
    <row r="30038" spans="5:6" x14ac:dyDescent="0.3">
      <c r="E30038" s="1" t="s">
        <v>31956</v>
      </c>
      <c r="F30038" t="s">
        <v>1333</v>
      </c>
    </row>
    <row r="30039" spans="5:6" x14ac:dyDescent="0.3">
      <c r="E30039" s="1" t="s">
        <v>31957</v>
      </c>
      <c r="F30039" t="s">
        <v>1333</v>
      </c>
    </row>
    <row r="30040" spans="5:6" x14ac:dyDescent="0.3">
      <c r="E30040" s="1" t="s">
        <v>31958</v>
      </c>
      <c r="F30040" t="s">
        <v>1333</v>
      </c>
    </row>
    <row r="30041" spans="5:6" x14ac:dyDescent="0.3">
      <c r="E30041" s="1" t="s">
        <v>31959</v>
      </c>
      <c r="F30041" t="s">
        <v>1333</v>
      </c>
    </row>
    <row r="30042" spans="5:6" x14ac:dyDescent="0.3">
      <c r="E30042" s="1" t="s">
        <v>31960</v>
      </c>
      <c r="F30042" t="s">
        <v>1333</v>
      </c>
    </row>
    <row r="30043" spans="5:6" x14ac:dyDescent="0.3">
      <c r="E30043" s="1" t="s">
        <v>31961</v>
      </c>
      <c r="F30043" t="s">
        <v>1333</v>
      </c>
    </row>
    <row r="30044" spans="5:6" x14ac:dyDescent="0.3">
      <c r="E30044" s="1" t="s">
        <v>31962</v>
      </c>
      <c r="F30044" t="s">
        <v>1333</v>
      </c>
    </row>
    <row r="30045" spans="5:6" x14ac:dyDescent="0.3">
      <c r="E30045" s="1" t="s">
        <v>31963</v>
      </c>
      <c r="F30045" t="s">
        <v>1333</v>
      </c>
    </row>
    <row r="30046" spans="5:6" x14ac:dyDescent="0.3">
      <c r="E30046" s="1" t="s">
        <v>31964</v>
      </c>
      <c r="F30046" t="s">
        <v>1333</v>
      </c>
    </row>
    <row r="30047" spans="5:6" x14ac:dyDescent="0.3">
      <c r="E30047" s="1" t="s">
        <v>31965</v>
      </c>
      <c r="F30047" t="s">
        <v>1333</v>
      </c>
    </row>
    <row r="30048" spans="5:6" x14ac:dyDescent="0.3">
      <c r="E30048" s="1" t="s">
        <v>31966</v>
      </c>
      <c r="F30048" t="s">
        <v>1333</v>
      </c>
    </row>
    <row r="30049" spans="5:6" x14ac:dyDescent="0.3">
      <c r="E30049" s="1" t="s">
        <v>31967</v>
      </c>
      <c r="F30049" t="s">
        <v>1333</v>
      </c>
    </row>
    <row r="30050" spans="5:6" x14ac:dyDescent="0.3">
      <c r="E30050" s="1" t="s">
        <v>31968</v>
      </c>
      <c r="F30050" t="s">
        <v>1333</v>
      </c>
    </row>
    <row r="30051" spans="5:6" x14ac:dyDescent="0.3">
      <c r="E30051" s="1" t="s">
        <v>31969</v>
      </c>
      <c r="F30051" t="s">
        <v>1333</v>
      </c>
    </row>
    <row r="30052" spans="5:6" x14ac:dyDescent="0.3">
      <c r="E30052" s="1" t="s">
        <v>31970</v>
      </c>
      <c r="F30052" t="s">
        <v>1333</v>
      </c>
    </row>
    <row r="30053" spans="5:6" x14ac:dyDescent="0.3">
      <c r="E30053" s="1" t="s">
        <v>31971</v>
      </c>
      <c r="F30053" t="s">
        <v>1333</v>
      </c>
    </row>
    <row r="30054" spans="5:6" x14ac:dyDescent="0.3">
      <c r="E30054" s="1" t="s">
        <v>31972</v>
      </c>
      <c r="F30054" t="s">
        <v>1333</v>
      </c>
    </row>
    <row r="30055" spans="5:6" x14ac:dyDescent="0.3">
      <c r="E30055" s="1" t="s">
        <v>31973</v>
      </c>
      <c r="F30055" t="s">
        <v>1333</v>
      </c>
    </row>
    <row r="30056" spans="5:6" x14ac:dyDescent="0.3">
      <c r="E30056" s="1" t="s">
        <v>31974</v>
      </c>
      <c r="F30056" t="s">
        <v>1333</v>
      </c>
    </row>
    <row r="30057" spans="5:6" x14ac:dyDescent="0.3">
      <c r="E30057" s="1" t="s">
        <v>31975</v>
      </c>
      <c r="F30057" t="s">
        <v>1333</v>
      </c>
    </row>
    <row r="30058" spans="5:6" x14ac:dyDescent="0.3">
      <c r="E30058" s="1" t="s">
        <v>31976</v>
      </c>
      <c r="F30058" t="s">
        <v>1333</v>
      </c>
    </row>
    <row r="30059" spans="5:6" x14ac:dyDescent="0.3">
      <c r="E30059" s="1" t="s">
        <v>31977</v>
      </c>
      <c r="F30059" t="s">
        <v>1333</v>
      </c>
    </row>
    <row r="30060" spans="5:6" x14ac:dyDescent="0.3">
      <c r="E30060" s="1" t="s">
        <v>31978</v>
      </c>
      <c r="F30060" t="s">
        <v>1333</v>
      </c>
    </row>
    <row r="30061" spans="5:6" x14ac:dyDescent="0.3">
      <c r="E30061" s="1" t="s">
        <v>31979</v>
      </c>
      <c r="F30061" t="s">
        <v>1333</v>
      </c>
    </row>
    <row r="30062" spans="5:6" x14ac:dyDescent="0.3">
      <c r="E30062" s="1" t="s">
        <v>31980</v>
      </c>
      <c r="F30062" t="s">
        <v>1333</v>
      </c>
    </row>
    <row r="30063" spans="5:6" x14ac:dyDescent="0.3">
      <c r="E30063" s="1" t="s">
        <v>31981</v>
      </c>
      <c r="F30063" t="s">
        <v>1333</v>
      </c>
    </row>
    <row r="30064" spans="5:6" x14ac:dyDescent="0.3">
      <c r="E30064" s="1" t="s">
        <v>31982</v>
      </c>
      <c r="F30064" t="s">
        <v>1333</v>
      </c>
    </row>
    <row r="30065" spans="5:6" x14ac:dyDescent="0.3">
      <c r="E30065" s="1" t="s">
        <v>31983</v>
      </c>
      <c r="F30065" t="s">
        <v>1333</v>
      </c>
    </row>
    <row r="30066" spans="5:6" x14ac:dyDescent="0.3">
      <c r="E30066" s="1" t="s">
        <v>31984</v>
      </c>
      <c r="F30066" t="s">
        <v>1333</v>
      </c>
    </row>
    <row r="30067" spans="5:6" x14ac:dyDescent="0.3">
      <c r="E30067" s="1" t="s">
        <v>31985</v>
      </c>
      <c r="F30067" t="s">
        <v>1333</v>
      </c>
    </row>
    <row r="30068" spans="5:6" x14ac:dyDescent="0.3">
      <c r="E30068" s="1" t="s">
        <v>31986</v>
      </c>
      <c r="F30068" t="s">
        <v>1333</v>
      </c>
    </row>
    <row r="30069" spans="5:6" x14ac:dyDescent="0.3">
      <c r="E30069" s="1" t="s">
        <v>31987</v>
      </c>
      <c r="F30069" t="s">
        <v>1333</v>
      </c>
    </row>
    <row r="30070" spans="5:6" x14ac:dyDescent="0.3">
      <c r="E30070" s="1" t="s">
        <v>31988</v>
      </c>
      <c r="F30070" t="s">
        <v>1333</v>
      </c>
    </row>
    <row r="30071" spans="5:6" x14ac:dyDescent="0.3">
      <c r="E30071" s="1" t="s">
        <v>31989</v>
      </c>
      <c r="F30071" t="s">
        <v>1333</v>
      </c>
    </row>
    <row r="30072" spans="5:6" x14ac:dyDescent="0.3">
      <c r="E30072" s="1" t="s">
        <v>31990</v>
      </c>
      <c r="F30072" t="s">
        <v>1333</v>
      </c>
    </row>
    <row r="30073" spans="5:6" x14ac:dyDescent="0.3">
      <c r="E30073" s="1" t="s">
        <v>31991</v>
      </c>
      <c r="F30073" t="s">
        <v>1333</v>
      </c>
    </row>
    <row r="30074" spans="5:6" x14ac:dyDescent="0.3">
      <c r="E30074" s="1" t="s">
        <v>31992</v>
      </c>
      <c r="F30074" t="s">
        <v>1333</v>
      </c>
    </row>
    <row r="30075" spans="5:6" x14ac:dyDescent="0.3">
      <c r="E30075" s="1" t="s">
        <v>31993</v>
      </c>
      <c r="F30075" t="s">
        <v>1333</v>
      </c>
    </row>
    <row r="30076" spans="5:6" x14ac:dyDescent="0.3">
      <c r="E30076" s="1" t="s">
        <v>31994</v>
      </c>
      <c r="F30076" t="s">
        <v>1333</v>
      </c>
    </row>
    <row r="30077" spans="5:6" x14ac:dyDescent="0.3">
      <c r="E30077" s="1" t="s">
        <v>31995</v>
      </c>
      <c r="F30077" t="s">
        <v>1333</v>
      </c>
    </row>
    <row r="30078" spans="5:6" x14ac:dyDescent="0.3">
      <c r="E30078" s="1" t="s">
        <v>31996</v>
      </c>
      <c r="F30078" t="s">
        <v>1333</v>
      </c>
    </row>
    <row r="30079" spans="5:6" x14ac:dyDescent="0.3">
      <c r="E30079" s="1" t="s">
        <v>31997</v>
      </c>
      <c r="F30079" t="s">
        <v>1333</v>
      </c>
    </row>
    <row r="30080" spans="5:6" x14ac:dyDescent="0.3">
      <c r="E30080" s="1" t="s">
        <v>31998</v>
      </c>
      <c r="F30080" t="s">
        <v>1333</v>
      </c>
    </row>
    <row r="30081" spans="5:6" x14ac:dyDescent="0.3">
      <c r="E30081" s="1" t="s">
        <v>31999</v>
      </c>
      <c r="F30081" t="s">
        <v>1333</v>
      </c>
    </row>
    <row r="30082" spans="5:6" x14ac:dyDescent="0.3">
      <c r="E30082" s="1" t="s">
        <v>32000</v>
      </c>
      <c r="F30082" t="s">
        <v>1333</v>
      </c>
    </row>
    <row r="30083" spans="5:6" x14ac:dyDescent="0.3">
      <c r="E30083" s="1" t="s">
        <v>32001</v>
      </c>
      <c r="F30083" t="s">
        <v>1333</v>
      </c>
    </row>
    <row r="30084" spans="5:6" x14ac:dyDescent="0.3">
      <c r="E30084" s="1" t="s">
        <v>32002</v>
      </c>
      <c r="F30084" t="s">
        <v>1333</v>
      </c>
    </row>
    <row r="30085" spans="5:6" x14ac:dyDescent="0.3">
      <c r="E30085" s="1" t="s">
        <v>32003</v>
      </c>
      <c r="F30085" t="s">
        <v>1333</v>
      </c>
    </row>
    <row r="30086" spans="5:6" x14ac:dyDescent="0.3">
      <c r="E30086" s="1" t="s">
        <v>32004</v>
      </c>
      <c r="F30086" t="s">
        <v>1333</v>
      </c>
    </row>
    <row r="30087" spans="5:6" x14ac:dyDescent="0.3">
      <c r="E30087" s="1" t="s">
        <v>32005</v>
      </c>
      <c r="F30087" t="s">
        <v>1333</v>
      </c>
    </row>
    <row r="30088" spans="5:6" x14ac:dyDescent="0.3">
      <c r="E30088" s="1" t="s">
        <v>32006</v>
      </c>
      <c r="F30088" t="s">
        <v>1333</v>
      </c>
    </row>
    <row r="30089" spans="5:6" x14ac:dyDescent="0.3">
      <c r="E30089" s="1" t="s">
        <v>32007</v>
      </c>
      <c r="F30089" t="s">
        <v>1333</v>
      </c>
    </row>
    <row r="30090" spans="5:6" x14ac:dyDescent="0.3">
      <c r="E30090" s="1" t="s">
        <v>32008</v>
      </c>
      <c r="F30090" t="s">
        <v>1333</v>
      </c>
    </row>
    <row r="30091" spans="5:6" x14ac:dyDescent="0.3">
      <c r="E30091" s="1" t="s">
        <v>32009</v>
      </c>
      <c r="F30091" t="s">
        <v>1333</v>
      </c>
    </row>
    <row r="30092" spans="5:6" x14ac:dyDescent="0.3">
      <c r="E30092" s="1" t="s">
        <v>32010</v>
      </c>
      <c r="F30092" t="s">
        <v>1333</v>
      </c>
    </row>
    <row r="30093" spans="5:6" x14ac:dyDescent="0.3">
      <c r="E30093" s="1" t="s">
        <v>32011</v>
      </c>
      <c r="F30093" t="s">
        <v>1333</v>
      </c>
    </row>
    <row r="30094" spans="5:6" x14ac:dyDescent="0.3">
      <c r="E30094" s="1" t="s">
        <v>32012</v>
      </c>
      <c r="F30094" t="s">
        <v>1333</v>
      </c>
    </row>
    <row r="30095" spans="5:6" x14ac:dyDescent="0.3">
      <c r="E30095" s="1" t="s">
        <v>32013</v>
      </c>
      <c r="F30095" t="s">
        <v>1333</v>
      </c>
    </row>
    <row r="30096" spans="5:6" x14ac:dyDescent="0.3">
      <c r="E30096" s="1" t="s">
        <v>32014</v>
      </c>
      <c r="F30096" t="s">
        <v>1333</v>
      </c>
    </row>
    <row r="30097" spans="5:6" x14ac:dyDescent="0.3">
      <c r="E30097" s="1" t="s">
        <v>32015</v>
      </c>
      <c r="F30097" t="s">
        <v>1333</v>
      </c>
    </row>
    <row r="30098" spans="5:6" x14ac:dyDescent="0.3">
      <c r="E30098" s="1" t="s">
        <v>32016</v>
      </c>
      <c r="F30098" t="s">
        <v>1333</v>
      </c>
    </row>
    <row r="30099" spans="5:6" x14ac:dyDescent="0.3">
      <c r="E30099" s="1" t="s">
        <v>32017</v>
      </c>
      <c r="F30099" t="s">
        <v>1333</v>
      </c>
    </row>
    <row r="30100" spans="5:6" x14ac:dyDescent="0.3">
      <c r="E30100" s="1" t="s">
        <v>32018</v>
      </c>
      <c r="F30100" t="s">
        <v>1333</v>
      </c>
    </row>
    <row r="30101" spans="5:6" x14ac:dyDescent="0.3">
      <c r="E30101" s="1" t="s">
        <v>32019</v>
      </c>
      <c r="F30101" t="s">
        <v>1333</v>
      </c>
    </row>
    <row r="30102" spans="5:6" x14ac:dyDescent="0.3">
      <c r="E30102" s="1" t="s">
        <v>32020</v>
      </c>
      <c r="F30102" t="s">
        <v>1333</v>
      </c>
    </row>
    <row r="30103" spans="5:6" x14ac:dyDescent="0.3">
      <c r="E30103" s="1" t="s">
        <v>32021</v>
      </c>
      <c r="F30103" t="s">
        <v>1333</v>
      </c>
    </row>
    <row r="30104" spans="5:6" x14ac:dyDescent="0.3">
      <c r="E30104" s="1" t="s">
        <v>32022</v>
      </c>
      <c r="F30104" t="s">
        <v>1333</v>
      </c>
    </row>
    <row r="30105" spans="5:6" x14ac:dyDescent="0.3">
      <c r="E30105" s="1" t="s">
        <v>32023</v>
      </c>
      <c r="F30105" t="s">
        <v>1333</v>
      </c>
    </row>
    <row r="30106" spans="5:6" x14ac:dyDescent="0.3">
      <c r="E30106" s="1" t="s">
        <v>32024</v>
      </c>
      <c r="F30106" t="s">
        <v>1333</v>
      </c>
    </row>
    <row r="30107" spans="5:6" x14ac:dyDescent="0.3">
      <c r="E30107" s="1" t="s">
        <v>32025</v>
      </c>
      <c r="F30107" t="s">
        <v>1333</v>
      </c>
    </row>
    <row r="30108" spans="5:6" x14ac:dyDescent="0.3">
      <c r="E30108" s="1" t="s">
        <v>32026</v>
      </c>
      <c r="F30108" t="s">
        <v>1333</v>
      </c>
    </row>
    <row r="30109" spans="5:6" x14ac:dyDescent="0.3">
      <c r="E30109" s="1" t="s">
        <v>32027</v>
      </c>
      <c r="F30109" t="s">
        <v>1333</v>
      </c>
    </row>
    <row r="30110" spans="5:6" x14ac:dyDescent="0.3">
      <c r="E30110" s="1" t="s">
        <v>32028</v>
      </c>
      <c r="F30110" t="s">
        <v>1333</v>
      </c>
    </row>
    <row r="30111" spans="5:6" x14ac:dyDescent="0.3">
      <c r="E30111" s="1" t="s">
        <v>32029</v>
      </c>
      <c r="F30111" t="s">
        <v>1333</v>
      </c>
    </row>
    <row r="30112" spans="5:6" x14ac:dyDescent="0.3">
      <c r="E30112" s="1" t="s">
        <v>32030</v>
      </c>
      <c r="F30112" t="s">
        <v>1333</v>
      </c>
    </row>
    <row r="30113" spans="5:6" x14ac:dyDescent="0.3">
      <c r="E30113" s="1" t="s">
        <v>32031</v>
      </c>
      <c r="F30113" t="s">
        <v>1333</v>
      </c>
    </row>
    <row r="30114" spans="5:6" x14ac:dyDescent="0.3">
      <c r="E30114" s="1" t="s">
        <v>32032</v>
      </c>
      <c r="F30114" t="s">
        <v>1333</v>
      </c>
    </row>
    <row r="30115" spans="5:6" x14ac:dyDescent="0.3">
      <c r="E30115" s="1" t="s">
        <v>32033</v>
      </c>
      <c r="F30115" t="s">
        <v>1333</v>
      </c>
    </row>
    <row r="30116" spans="5:6" x14ac:dyDescent="0.3">
      <c r="E30116" s="1" t="s">
        <v>32034</v>
      </c>
      <c r="F30116" t="s">
        <v>1333</v>
      </c>
    </row>
    <row r="30117" spans="5:6" x14ac:dyDescent="0.3">
      <c r="E30117" s="1" t="s">
        <v>32035</v>
      </c>
      <c r="F30117" t="s">
        <v>1333</v>
      </c>
    </row>
    <row r="30118" spans="5:6" x14ac:dyDescent="0.3">
      <c r="E30118" s="1" t="s">
        <v>32036</v>
      </c>
      <c r="F30118" t="s">
        <v>1333</v>
      </c>
    </row>
    <row r="30119" spans="5:6" x14ac:dyDescent="0.3">
      <c r="E30119" s="1" t="s">
        <v>32037</v>
      </c>
      <c r="F30119" t="s">
        <v>1333</v>
      </c>
    </row>
    <row r="30120" spans="5:6" x14ac:dyDescent="0.3">
      <c r="E30120" s="1" t="s">
        <v>32038</v>
      </c>
      <c r="F30120" t="s">
        <v>1333</v>
      </c>
    </row>
    <row r="30121" spans="5:6" x14ac:dyDescent="0.3">
      <c r="E30121" s="1" t="s">
        <v>32039</v>
      </c>
      <c r="F30121" t="s">
        <v>1333</v>
      </c>
    </row>
    <row r="30122" spans="5:6" x14ac:dyDescent="0.3">
      <c r="E30122" s="1" t="s">
        <v>32040</v>
      </c>
      <c r="F30122" t="s">
        <v>1333</v>
      </c>
    </row>
    <row r="30123" spans="5:6" x14ac:dyDescent="0.3">
      <c r="E30123" s="1" t="s">
        <v>32041</v>
      </c>
      <c r="F30123" t="s">
        <v>1333</v>
      </c>
    </row>
    <row r="30124" spans="5:6" x14ac:dyDescent="0.3">
      <c r="E30124" s="1" t="s">
        <v>32042</v>
      </c>
      <c r="F30124" t="s">
        <v>1333</v>
      </c>
    </row>
    <row r="30125" spans="5:6" x14ac:dyDescent="0.3">
      <c r="E30125" s="1" t="s">
        <v>32043</v>
      </c>
      <c r="F30125" t="s">
        <v>1333</v>
      </c>
    </row>
    <row r="30126" spans="5:6" x14ac:dyDescent="0.3">
      <c r="E30126" s="1" t="s">
        <v>32044</v>
      </c>
      <c r="F30126" t="s">
        <v>1333</v>
      </c>
    </row>
    <row r="30127" spans="5:6" x14ac:dyDescent="0.3">
      <c r="E30127" s="1" t="s">
        <v>32045</v>
      </c>
      <c r="F30127" t="s">
        <v>1333</v>
      </c>
    </row>
    <row r="30128" spans="5:6" x14ac:dyDescent="0.3">
      <c r="E30128" s="1" t="s">
        <v>32046</v>
      </c>
      <c r="F30128" t="s">
        <v>1333</v>
      </c>
    </row>
    <row r="30129" spans="5:6" x14ac:dyDescent="0.3">
      <c r="E30129" s="1" t="s">
        <v>32047</v>
      </c>
      <c r="F30129" t="s">
        <v>1333</v>
      </c>
    </row>
    <row r="30130" spans="5:6" x14ac:dyDescent="0.3">
      <c r="E30130" s="1" t="s">
        <v>32048</v>
      </c>
      <c r="F30130" t="s">
        <v>1333</v>
      </c>
    </row>
    <row r="30131" spans="5:6" x14ac:dyDescent="0.3">
      <c r="E30131" s="1" t="s">
        <v>32049</v>
      </c>
      <c r="F30131" t="s">
        <v>1333</v>
      </c>
    </row>
    <row r="30132" spans="5:6" x14ac:dyDescent="0.3">
      <c r="E30132" s="1" t="s">
        <v>32050</v>
      </c>
      <c r="F30132" t="s">
        <v>1333</v>
      </c>
    </row>
    <row r="30133" spans="5:6" x14ac:dyDescent="0.3">
      <c r="E30133" s="1" t="s">
        <v>32051</v>
      </c>
      <c r="F30133" t="s">
        <v>1333</v>
      </c>
    </row>
    <row r="30134" spans="5:6" x14ac:dyDescent="0.3">
      <c r="E30134" s="1" t="s">
        <v>32052</v>
      </c>
      <c r="F30134" t="s">
        <v>1333</v>
      </c>
    </row>
    <row r="30135" spans="5:6" x14ac:dyDescent="0.3">
      <c r="E30135" s="1" t="s">
        <v>32053</v>
      </c>
      <c r="F30135" t="s">
        <v>1333</v>
      </c>
    </row>
    <row r="30136" spans="5:6" x14ac:dyDescent="0.3">
      <c r="E30136" s="1" t="s">
        <v>32054</v>
      </c>
      <c r="F30136" t="s">
        <v>1333</v>
      </c>
    </row>
    <row r="30137" spans="5:6" x14ac:dyDescent="0.3">
      <c r="E30137" s="1" t="s">
        <v>32055</v>
      </c>
      <c r="F30137" t="s">
        <v>1333</v>
      </c>
    </row>
    <row r="30138" spans="5:6" x14ac:dyDescent="0.3">
      <c r="E30138" s="1" t="s">
        <v>32056</v>
      </c>
      <c r="F30138" t="s">
        <v>1333</v>
      </c>
    </row>
    <row r="30139" spans="5:6" x14ac:dyDescent="0.3">
      <c r="E30139" s="1" t="s">
        <v>32057</v>
      </c>
      <c r="F30139" t="s">
        <v>1333</v>
      </c>
    </row>
    <row r="30140" spans="5:6" x14ac:dyDescent="0.3">
      <c r="E30140" s="1" t="s">
        <v>32058</v>
      </c>
      <c r="F30140" t="s">
        <v>1333</v>
      </c>
    </row>
    <row r="30141" spans="5:6" x14ac:dyDescent="0.3">
      <c r="E30141" s="1" t="s">
        <v>32059</v>
      </c>
      <c r="F30141" t="s">
        <v>1333</v>
      </c>
    </row>
    <row r="30142" spans="5:6" x14ac:dyDescent="0.3">
      <c r="E30142" s="1" t="s">
        <v>32060</v>
      </c>
      <c r="F30142" t="s">
        <v>1333</v>
      </c>
    </row>
    <row r="30143" spans="5:6" x14ac:dyDescent="0.3">
      <c r="E30143" s="1" t="s">
        <v>32061</v>
      </c>
      <c r="F30143" t="s">
        <v>1333</v>
      </c>
    </row>
    <row r="30144" spans="5:6" x14ac:dyDescent="0.3">
      <c r="E30144" s="1" t="s">
        <v>32062</v>
      </c>
      <c r="F30144" t="s">
        <v>1333</v>
      </c>
    </row>
    <row r="30145" spans="5:6" x14ac:dyDescent="0.3">
      <c r="E30145" s="1" t="s">
        <v>32063</v>
      </c>
      <c r="F30145" t="s">
        <v>1333</v>
      </c>
    </row>
    <row r="30146" spans="5:6" x14ac:dyDescent="0.3">
      <c r="E30146" s="1" t="s">
        <v>32064</v>
      </c>
      <c r="F30146" t="s">
        <v>1333</v>
      </c>
    </row>
    <row r="30147" spans="5:6" x14ac:dyDescent="0.3">
      <c r="E30147" s="1" t="s">
        <v>32065</v>
      </c>
      <c r="F30147" t="s">
        <v>1333</v>
      </c>
    </row>
    <row r="30148" spans="5:6" x14ac:dyDescent="0.3">
      <c r="E30148" s="1" t="s">
        <v>32066</v>
      </c>
      <c r="F30148" t="s">
        <v>1333</v>
      </c>
    </row>
    <row r="30149" spans="5:6" x14ac:dyDescent="0.3">
      <c r="E30149" s="1" t="s">
        <v>32067</v>
      </c>
      <c r="F30149" t="s">
        <v>1333</v>
      </c>
    </row>
    <row r="30150" spans="5:6" x14ac:dyDescent="0.3">
      <c r="E30150" s="1" t="s">
        <v>32068</v>
      </c>
      <c r="F30150" t="s">
        <v>1333</v>
      </c>
    </row>
    <row r="30151" spans="5:6" x14ac:dyDescent="0.3">
      <c r="E30151" s="1" t="s">
        <v>32069</v>
      </c>
      <c r="F30151" t="s">
        <v>1333</v>
      </c>
    </row>
    <row r="30152" spans="5:6" x14ac:dyDescent="0.3">
      <c r="E30152" s="1" t="s">
        <v>32070</v>
      </c>
      <c r="F30152" t="s">
        <v>1333</v>
      </c>
    </row>
    <row r="30153" spans="5:6" x14ac:dyDescent="0.3">
      <c r="E30153" s="1" t="s">
        <v>32071</v>
      </c>
      <c r="F30153" t="s">
        <v>1333</v>
      </c>
    </row>
    <row r="30154" spans="5:6" x14ac:dyDescent="0.3">
      <c r="E30154" s="1" t="s">
        <v>32072</v>
      </c>
      <c r="F30154" t="s">
        <v>1333</v>
      </c>
    </row>
    <row r="30155" spans="5:6" x14ac:dyDescent="0.3">
      <c r="E30155" s="1" t="s">
        <v>32073</v>
      </c>
      <c r="F30155" t="s">
        <v>1333</v>
      </c>
    </row>
    <row r="30156" spans="5:6" x14ac:dyDescent="0.3">
      <c r="E30156" s="1" t="s">
        <v>32074</v>
      </c>
      <c r="F30156" t="s">
        <v>1333</v>
      </c>
    </row>
    <row r="30157" spans="5:6" x14ac:dyDescent="0.3">
      <c r="E30157" s="1" t="s">
        <v>32075</v>
      </c>
      <c r="F30157" t="s">
        <v>1333</v>
      </c>
    </row>
    <row r="30158" spans="5:6" x14ac:dyDescent="0.3">
      <c r="E30158" s="1" t="s">
        <v>32076</v>
      </c>
      <c r="F30158" t="s">
        <v>1333</v>
      </c>
    </row>
    <row r="30159" spans="5:6" x14ac:dyDescent="0.3">
      <c r="E30159" s="1" t="s">
        <v>32077</v>
      </c>
      <c r="F30159" t="s">
        <v>1333</v>
      </c>
    </row>
    <row r="30160" spans="5:6" x14ac:dyDescent="0.3">
      <c r="E30160" s="1" t="s">
        <v>32078</v>
      </c>
      <c r="F30160" t="s">
        <v>1333</v>
      </c>
    </row>
    <row r="30161" spans="5:6" x14ac:dyDescent="0.3">
      <c r="E30161" s="1" t="s">
        <v>32079</v>
      </c>
      <c r="F30161" t="s">
        <v>1333</v>
      </c>
    </row>
    <row r="30162" spans="5:6" x14ac:dyDescent="0.3">
      <c r="E30162" s="1" t="s">
        <v>32080</v>
      </c>
      <c r="F30162" t="s">
        <v>1333</v>
      </c>
    </row>
    <row r="30163" spans="5:6" x14ac:dyDescent="0.3">
      <c r="E30163" s="1" t="s">
        <v>32081</v>
      </c>
      <c r="F30163" t="s">
        <v>1333</v>
      </c>
    </row>
    <row r="30164" spans="5:6" x14ac:dyDescent="0.3">
      <c r="E30164" s="1" t="s">
        <v>32082</v>
      </c>
      <c r="F30164" t="s">
        <v>1333</v>
      </c>
    </row>
    <row r="30165" spans="5:6" x14ac:dyDescent="0.3">
      <c r="E30165" s="1" t="s">
        <v>32083</v>
      </c>
      <c r="F30165" t="s">
        <v>1333</v>
      </c>
    </row>
    <row r="30166" spans="5:6" x14ac:dyDescent="0.3">
      <c r="E30166" s="1" t="s">
        <v>32084</v>
      </c>
      <c r="F30166" t="s">
        <v>1333</v>
      </c>
    </row>
    <row r="30167" spans="5:6" x14ac:dyDescent="0.3">
      <c r="E30167" s="1" t="s">
        <v>32085</v>
      </c>
      <c r="F30167" t="s">
        <v>1333</v>
      </c>
    </row>
    <row r="30168" spans="5:6" x14ac:dyDescent="0.3">
      <c r="E30168" s="1" t="s">
        <v>32086</v>
      </c>
      <c r="F30168" t="s">
        <v>1333</v>
      </c>
    </row>
    <row r="30169" spans="5:6" x14ac:dyDescent="0.3">
      <c r="E30169" s="1" t="s">
        <v>32087</v>
      </c>
      <c r="F30169" t="s">
        <v>1333</v>
      </c>
    </row>
    <row r="30170" spans="5:6" x14ac:dyDescent="0.3">
      <c r="E30170" s="1" t="s">
        <v>32088</v>
      </c>
      <c r="F30170" t="s">
        <v>1333</v>
      </c>
    </row>
    <row r="30171" spans="5:6" x14ac:dyDescent="0.3">
      <c r="E30171" s="1" t="s">
        <v>32089</v>
      </c>
      <c r="F30171" t="s">
        <v>1333</v>
      </c>
    </row>
    <row r="30172" spans="5:6" x14ac:dyDescent="0.3">
      <c r="E30172" s="1" t="s">
        <v>32090</v>
      </c>
      <c r="F30172" t="s">
        <v>1333</v>
      </c>
    </row>
    <row r="30173" spans="5:6" x14ac:dyDescent="0.3">
      <c r="E30173" s="1" t="s">
        <v>32091</v>
      </c>
      <c r="F30173" t="s">
        <v>1333</v>
      </c>
    </row>
    <row r="30174" spans="5:6" x14ac:dyDescent="0.3">
      <c r="E30174" s="1" t="s">
        <v>32092</v>
      </c>
      <c r="F30174" t="s">
        <v>1333</v>
      </c>
    </row>
    <row r="30175" spans="5:6" x14ac:dyDescent="0.3">
      <c r="E30175" s="1" t="s">
        <v>32093</v>
      </c>
      <c r="F30175" t="s">
        <v>1333</v>
      </c>
    </row>
    <row r="30176" spans="5:6" x14ac:dyDescent="0.3">
      <c r="E30176" s="1" t="s">
        <v>32094</v>
      </c>
      <c r="F30176" t="s">
        <v>1333</v>
      </c>
    </row>
    <row r="30177" spans="5:6" x14ac:dyDescent="0.3">
      <c r="E30177" s="1" t="s">
        <v>32095</v>
      </c>
      <c r="F30177" t="s">
        <v>1333</v>
      </c>
    </row>
    <row r="30178" spans="5:6" x14ac:dyDescent="0.3">
      <c r="E30178" s="1" t="s">
        <v>32096</v>
      </c>
      <c r="F30178" t="s">
        <v>1333</v>
      </c>
    </row>
    <row r="30179" spans="5:6" x14ac:dyDescent="0.3">
      <c r="E30179" s="1" t="s">
        <v>32097</v>
      </c>
      <c r="F30179" t="s">
        <v>1333</v>
      </c>
    </row>
    <row r="30180" spans="5:6" x14ac:dyDescent="0.3">
      <c r="E30180" s="1" t="s">
        <v>32098</v>
      </c>
      <c r="F30180" t="s">
        <v>1333</v>
      </c>
    </row>
    <row r="30181" spans="5:6" x14ac:dyDescent="0.3">
      <c r="E30181" s="1" t="s">
        <v>32099</v>
      </c>
      <c r="F30181" t="s">
        <v>1333</v>
      </c>
    </row>
    <row r="30182" spans="5:6" x14ac:dyDescent="0.3">
      <c r="E30182" s="1" t="s">
        <v>32100</v>
      </c>
      <c r="F30182" t="s">
        <v>1333</v>
      </c>
    </row>
    <row r="30183" spans="5:6" x14ac:dyDescent="0.3">
      <c r="E30183" s="1" t="s">
        <v>32101</v>
      </c>
      <c r="F30183" t="s">
        <v>1333</v>
      </c>
    </row>
    <row r="30184" spans="5:6" x14ac:dyDescent="0.3">
      <c r="E30184" s="1" t="s">
        <v>32102</v>
      </c>
      <c r="F30184" t="s">
        <v>1333</v>
      </c>
    </row>
    <row r="30185" spans="5:6" x14ac:dyDescent="0.3">
      <c r="E30185" s="1" t="s">
        <v>32103</v>
      </c>
      <c r="F30185" t="s">
        <v>1333</v>
      </c>
    </row>
    <row r="30186" spans="5:6" x14ac:dyDescent="0.3">
      <c r="E30186" s="1" t="s">
        <v>32104</v>
      </c>
      <c r="F30186" t="s">
        <v>1333</v>
      </c>
    </row>
    <row r="30187" spans="5:6" x14ac:dyDescent="0.3">
      <c r="E30187" s="1" t="s">
        <v>32105</v>
      </c>
      <c r="F30187" t="s">
        <v>1333</v>
      </c>
    </row>
    <row r="30188" spans="5:6" x14ac:dyDescent="0.3">
      <c r="E30188" s="1" t="s">
        <v>32106</v>
      </c>
      <c r="F30188" t="s">
        <v>1333</v>
      </c>
    </row>
    <row r="30189" spans="5:6" x14ac:dyDescent="0.3">
      <c r="E30189" s="1" t="s">
        <v>32107</v>
      </c>
      <c r="F30189" t="s">
        <v>1333</v>
      </c>
    </row>
    <row r="30190" spans="5:6" x14ac:dyDescent="0.3">
      <c r="E30190" s="1" t="s">
        <v>32108</v>
      </c>
      <c r="F30190" t="s">
        <v>1333</v>
      </c>
    </row>
    <row r="30191" spans="5:6" x14ac:dyDescent="0.3">
      <c r="E30191" s="1" t="s">
        <v>32109</v>
      </c>
      <c r="F30191" t="s">
        <v>1333</v>
      </c>
    </row>
    <row r="30192" spans="5:6" x14ac:dyDescent="0.3">
      <c r="E30192" s="1" t="s">
        <v>32110</v>
      </c>
      <c r="F30192" t="s">
        <v>1333</v>
      </c>
    </row>
    <row r="30193" spans="5:6" x14ac:dyDescent="0.3">
      <c r="E30193" s="1" t="s">
        <v>32111</v>
      </c>
      <c r="F30193" t="s">
        <v>1333</v>
      </c>
    </row>
    <row r="30194" spans="5:6" x14ac:dyDescent="0.3">
      <c r="E30194" s="1" t="s">
        <v>32112</v>
      </c>
      <c r="F30194" t="s">
        <v>1333</v>
      </c>
    </row>
    <row r="30195" spans="5:6" x14ac:dyDescent="0.3">
      <c r="E30195" s="1" t="s">
        <v>32113</v>
      </c>
      <c r="F30195" t="s">
        <v>1333</v>
      </c>
    </row>
    <row r="30196" spans="5:6" x14ac:dyDescent="0.3">
      <c r="E30196" s="1" t="s">
        <v>32114</v>
      </c>
      <c r="F30196" t="s">
        <v>1333</v>
      </c>
    </row>
    <row r="30197" spans="5:6" x14ac:dyDescent="0.3">
      <c r="E30197" s="1" t="s">
        <v>32115</v>
      </c>
      <c r="F30197" t="s">
        <v>1333</v>
      </c>
    </row>
    <row r="30198" spans="5:6" x14ac:dyDescent="0.3">
      <c r="E30198" s="1" t="s">
        <v>32116</v>
      </c>
      <c r="F30198" t="s">
        <v>1333</v>
      </c>
    </row>
    <row r="30199" spans="5:6" x14ac:dyDescent="0.3">
      <c r="E30199" s="1" t="s">
        <v>32117</v>
      </c>
      <c r="F30199" t="s">
        <v>1333</v>
      </c>
    </row>
    <row r="30200" spans="5:6" x14ac:dyDescent="0.3">
      <c r="E30200" s="1" t="s">
        <v>32118</v>
      </c>
      <c r="F30200" t="s">
        <v>1333</v>
      </c>
    </row>
    <row r="30201" spans="5:6" x14ac:dyDescent="0.3">
      <c r="E30201" s="1" t="s">
        <v>32119</v>
      </c>
      <c r="F30201" t="s">
        <v>1333</v>
      </c>
    </row>
    <row r="30202" spans="5:6" x14ac:dyDescent="0.3">
      <c r="E30202" s="1" t="s">
        <v>32120</v>
      </c>
      <c r="F30202" t="s">
        <v>1333</v>
      </c>
    </row>
    <row r="30203" spans="5:6" x14ac:dyDescent="0.3">
      <c r="E30203" s="1" t="s">
        <v>32121</v>
      </c>
      <c r="F30203" t="s">
        <v>1333</v>
      </c>
    </row>
    <row r="30204" spans="5:6" x14ac:dyDescent="0.3">
      <c r="E30204" s="1" t="s">
        <v>32122</v>
      </c>
      <c r="F30204" t="s">
        <v>1333</v>
      </c>
    </row>
    <row r="30205" spans="5:6" x14ac:dyDescent="0.3">
      <c r="E30205" s="1" t="s">
        <v>32123</v>
      </c>
      <c r="F30205" t="s">
        <v>1333</v>
      </c>
    </row>
    <row r="30206" spans="5:6" x14ac:dyDescent="0.3">
      <c r="E30206" s="1" t="s">
        <v>32124</v>
      </c>
      <c r="F30206" t="s">
        <v>1333</v>
      </c>
    </row>
    <row r="30207" spans="5:6" x14ac:dyDescent="0.3">
      <c r="E30207" s="1" t="s">
        <v>32125</v>
      </c>
      <c r="F30207" t="s">
        <v>1333</v>
      </c>
    </row>
    <row r="30208" spans="5:6" x14ac:dyDescent="0.3">
      <c r="E30208" s="1" t="s">
        <v>32126</v>
      </c>
      <c r="F30208" t="s">
        <v>1333</v>
      </c>
    </row>
    <row r="30209" spans="5:6" x14ac:dyDescent="0.3">
      <c r="E30209" s="1" t="s">
        <v>32127</v>
      </c>
      <c r="F30209" t="s">
        <v>1333</v>
      </c>
    </row>
    <row r="30210" spans="5:6" x14ac:dyDescent="0.3">
      <c r="E30210" s="1" t="s">
        <v>32128</v>
      </c>
      <c r="F30210" t="s">
        <v>1333</v>
      </c>
    </row>
    <row r="30211" spans="5:6" x14ac:dyDescent="0.3">
      <c r="E30211" s="1" t="s">
        <v>32129</v>
      </c>
      <c r="F30211" t="s">
        <v>1333</v>
      </c>
    </row>
    <row r="30212" spans="5:6" x14ac:dyDescent="0.3">
      <c r="E30212" s="1" t="s">
        <v>32130</v>
      </c>
      <c r="F30212" t="s">
        <v>1333</v>
      </c>
    </row>
    <row r="30213" spans="5:6" x14ac:dyDescent="0.3">
      <c r="E30213" s="1" t="s">
        <v>32131</v>
      </c>
      <c r="F30213" t="s">
        <v>1333</v>
      </c>
    </row>
    <row r="30214" spans="5:6" x14ac:dyDescent="0.3">
      <c r="E30214" s="1" t="s">
        <v>32132</v>
      </c>
      <c r="F30214" t="s">
        <v>1333</v>
      </c>
    </row>
    <row r="30215" spans="5:6" x14ac:dyDescent="0.3">
      <c r="E30215" s="1" t="s">
        <v>32133</v>
      </c>
      <c r="F30215" t="s">
        <v>1333</v>
      </c>
    </row>
    <row r="30216" spans="5:6" x14ac:dyDescent="0.3">
      <c r="E30216" s="1" t="s">
        <v>32134</v>
      </c>
      <c r="F30216" t="s">
        <v>1333</v>
      </c>
    </row>
    <row r="30217" spans="5:6" x14ac:dyDescent="0.3">
      <c r="E30217" s="1" t="s">
        <v>32135</v>
      </c>
      <c r="F30217" t="s">
        <v>1333</v>
      </c>
    </row>
    <row r="30218" spans="5:6" x14ac:dyDescent="0.3">
      <c r="E30218" s="1" t="s">
        <v>32136</v>
      </c>
      <c r="F30218" t="s">
        <v>1333</v>
      </c>
    </row>
    <row r="30219" spans="5:6" x14ac:dyDescent="0.3">
      <c r="E30219" s="1" t="s">
        <v>32137</v>
      </c>
      <c r="F30219" t="s">
        <v>1333</v>
      </c>
    </row>
    <row r="30220" spans="5:6" x14ac:dyDescent="0.3">
      <c r="E30220" s="1" t="s">
        <v>32138</v>
      </c>
      <c r="F30220" t="s">
        <v>1333</v>
      </c>
    </row>
    <row r="30221" spans="5:6" x14ac:dyDescent="0.3">
      <c r="E30221" s="1" t="s">
        <v>32139</v>
      </c>
      <c r="F30221" t="s">
        <v>1333</v>
      </c>
    </row>
    <row r="30222" spans="5:6" x14ac:dyDescent="0.3">
      <c r="E30222" s="1" t="s">
        <v>32140</v>
      </c>
      <c r="F30222" t="s">
        <v>1333</v>
      </c>
    </row>
    <row r="30223" spans="5:6" x14ac:dyDescent="0.3">
      <c r="E30223" s="1" t="s">
        <v>32141</v>
      </c>
      <c r="F30223" t="s">
        <v>1333</v>
      </c>
    </row>
    <row r="30224" spans="5:6" x14ac:dyDescent="0.3">
      <c r="E30224" s="1" t="s">
        <v>32142</v>
      </c>
      <c r="F30224" t="s">
        <v>1333</v>
      </c>
    </row>
    <row r="30225" spans="5:6" x14ac:dyDescent="0.3">
      <c r="E30225" s="1" t="s">
        <v>32143</v>
      </c>
      <c r="F30225" t="s">
        <v>1333</v>
      </c>
    </row>
    <row r="30226" spans="5:6" x14ac:dyDescent="0.3">
      <c r="E30226" s="1" t="s">
        <v>32144</v>
      </c>
      <c r="F30226" t="s">
        <v>1333</v>
      </c>
    </row>
    <row r="30227" spans="5:6" x14ac:dyDescent="0.3">
      <c r="E30227" s="1" t="s">
        <v>32145</v>
      </c>
      <c r="F30227" t="s">
        <v>1333</v>
      </c>
    </row>
    <row r="30228" spans="5:6" x14ac:dyDescent="0.3">
      <c r="E30228" s="1" t="s">
        <v>32146</v>
      </c>
      <c r="F30228" t="s">
        <v>1333</v>
      </c>
    </row>
    <row r="30229" spans="5:6" x14ac:dyDescent="0.3">
      <c r="E30229" s="1" t="s">
        <v>32147</v>
      </c>
      <c r="F30229" t="s">
        <v>1333</v>
      </c>
    </row>
    <row r="30230" spans="5:6" x14ac:dyDescent="0.3">
      <c r="E30230" s="1" t="s">
        <v>32148</v>
      </c>
      <c r="F30230" t="s">
        <v>1333</v>
      </c>
    </row>
    <row r="30231" spans="5:6" x14ac:dyDescent="0.3">
      <c r="E30231" s="1" t="s">
        <v>32149</v>
      </c>
      <c r="F30231" t="s">
        <v>1333</v>
      </c>
    </row>
    <row r="30232" spans="5:6" x14ac:dyDescent="0.3">
      <c r="E30232" s="1" t="s">
        <v>32150</v>
      </c>
      <c r="F30232" t="s">
        <v>1333</v>
      </c>
    </row>
    <row r="30233" spans="5:6" x14ac:dyDescent="0.3">
      <c r="E30233" s="1" t="s">
        <v>32151</v>
      </c>
      <c r="F30233" t="s">
        <v>1333</v>
      </c>
    </row>
    <row r="30234" spans="5:6" x14ac:dyDescent="0.3">
      <c r="E30234" s="1" t="s">
        <v>32152</v>
      </c>
      <c r="F30234" t="s">
        <v>1333</v>
      </c>
    </row>
    <row r="30235" spans="5:6" x14ac:dyDescent="0.3">
      <c r="E30235" s="1" t="s">
        <v>32153</v>
      </c>
      <c r="F30235" t="s">
        <v>1333</v>
      </c>
    </row>
    <row r="30236" spans="5:6" x14ac:dyDescent="0.3">
      <c r="E30236" s="1" t="s">
        <v>32154</v>
      </c>
      <c r="F30236" t="s">
        <v>1333</v>
      </c>
    </row>
    <row r="30237" spans="5:6" x14ac:dyDescent="0.3">
      <c r="E30237" s="1" t="s">
        <v>32155</v>
      </c>
      <c r="F30237" t="s">
        <v>1333</v>
      </c>
    </row>
    <row r="30238" spans="5:6" x14ac:dyDescent="0.3">
      <c r="E30238" s="1" t="s">
        <v>32156</v>
      </c>
      <c r="F30238" t="s">
        <v>1333</v>
      </c>
    </row>
    <row r="30239" spans="5:6" x14ac:dyDescent="0.3">
      <c r="E30239" s="1" t="s">
        <v>32157</v>
      </c>
      <c r="F30239" t="s">
        <v>1333</v>
      </c>
    </row>
    <row r="30240" spans="5:6" x14ac:dyDescent="0.3">
      <c r="E30240" s="1" t="s">
        <v>32158</v>
      </c>
      <c r="F30240" t="s">
        <v>1333</v>
      </c>
    </row>
    <row r="30241" spans="5:6" x14ac:dyDescent="0.3">
      <c r="E30241" s="1" t="s">
        <v>32159</v>
      </c>
      <c r="F30241" t="s">
        <v>1333</v>
      </c>
    </row>
    <row r="30242" spans="5:6" x14ac:dyDescent="0.3">
      <c r="E30242" s="1" t="s">
        <v>32160</v>
      </c>
      <c r="F30242" t="s">
        <v>1333</v>
      </c>
    </row>
    <row r="30243" spans="5:6" x14ac:dyDescent="0.3">
      <c r="E30243" s="1" t="s">
        <v>32161</v>
      </c>
      <c r="F30243" t="s">
        <v>1333</v>
      </c>
    </row>
    <row r="30244" spans="5:6" x14ac:dyDescent="0.3">
      <c r="E30244" s="1" t="s">
        <v>32162</v>
      </c>
      <c r="F30244" t="s">
        <v>1333</v>
      </c>
    </row>
    <row r="30245" spans="5:6" x14ac:dyDescent="0.3">
      <c r="E30245" s="1" t="s">
        <v>32163</v>
      </c>
      <c r="F30245" t="s">
        <v>1333</v>
      </c>
    </row>
    <row r="30246" spans="5:6" x14ac:dyDescent="0.3">
      <c r="E30246" s="1" t="s">
        <v>32164</v>
      </c>
      <c r="F30246" t="s">
        <v>1333</v>
      </c>
    </row>
    <row r="30247" spans="5:6" x14ac:dyDescent="0.3">
      <c r="E30247" s="1" t="s">
        <v>32165</v>
      </c>
      <c r="F30247" t="s">
        <v>1333</v>
      </c>
    </row>
    <row r="30248" spans="5:6" x14ac:dyDescent="0.3">
      <c r="E30248" s="1" t="s">
        <v>32166</v>
      </c>
      <c r="F30248" t="s">
        <v>1333</v>
      </c>
    </row>
    <row r="30249" spans="5:6" x14ac:dyDescent="0.3">
      <c r="E30249" s="1" t="s">
        <v>32167</v>
      </c>
      <c r="F30249" t="s">
        <v>1333</v>
      </c>
    </row>
    <row r="30250" spans="5:6" x14ac:dyDescent="0.3">
      <c r="E30250" s="1" t="s">
        <v>32168</v>
      </c>
      <c r="F30250" t="s">
        <v>1333</v>
      </c>
    </row>
    <row r="30251" spans="5:6" x14ac:dyDescent="0.3">
      <c r="E30251" s="1" t="s">
        <v>32169</v>
      </c>
      <c r="F30251" t="s">
        <v>1333</v>
      </c>
    </row>
    <row r="30252" spans="5:6" x14ac:dyDescent="0.3">
      <c r="E30252" s="1" t="s">
        <v>32170</v>
      </c>
      <c r="F30252" t="s">
        <v>1333</v>
      </c>
    </row>
    <row r="30253" spans="5:6" x14ac:dyDescent="0.3">
      <c r="E30253" s="1" t="s">
        <v>32171</v>
      </c>
      <c r="F30253" t="s">
        <v>1333</v>
      </c>
    </row>
    <row r="30254" spans="5:6" x14ac:dyDescent="0.3">
      <c r="E30254" s="1" t="s">
        <v>32172</v>
      </c>
      <c r="F30254" t="s">
        <v>1333</v>
      </c>
    </row>
    <row r="30255" spans="5:6" x14ac:dyDescent="0.3">
      <c r="E30255" s="1" t="s">
        <v>32173</v>
      </c>
      <c r="F30255" t="s">
        <v>1333</v>
      </c>
    </row>
    <row r="30256" spans="5:6" x14ac:dyDescent="0.3">
      <c r="E30256" s="1" t="s">
        <v>32174</v>
      </c>
      <c r="F30256" t="s">
        <v>1333</v>
      </c>
    </row>
    <row r="30257" spans="5:6" x14ac:dyDescent="0.3">
      <c r="E30257" s="1" t="s">
        <v>32175</v>
      </c>
      <c r="F30257" t="s">
        <v>1333</v>
      </c>
    </row>
    <row r="30258" spans="5:6" x14ac:dyDescent="0.3">
      <c r="E30258" s="1" t="s">
        <v>32176</v>
      </c>
      <c r="F30258" t="s">
        <v>1333</v>
      </c>
    </row>
    <row r="30259" spans="5:6" x14ac:dyDescent="0.3">
      <c r="E30259" s="1" t="s">
        <v>32177</v>
      </c>
      <c r="F30259" t="s">
        <v>1333</v>
      </c>
    </row>
    <row r="30260" spans="5:6" x14ac:dyDescent="0.3">
      <c r="E30260" s="1" t="s">
        <v>32178</v>
      </c>
      <c r="F30260" t="s">
        <v>1333</v>
      </c>
    </row>
    <row r="30261" spans="5:6" x14ac:dyDescent="0.3">
      <c r="E30261" s="1" t="s">
        <v>32179</v>
      </c>
      <c r="F30261" t="s">
        <v>1333</v>
      </c>
    </row>
    <row r="30262" spans="5:6" x14ac:dyDescent="0.3">
      <c r="E30262" s="1" t="s">
        <v>32180</v>
      </c>
      <c r="F30262" t="s">
        <v>1333</v>
      </c>
    </row>
    <row r="30263" spans="5:6" x14ac:dyDescent="0.3">
      <c r="E30263" s="1" t="s">
        <v>32181</v>
      </c>
      <c r="F30263" t="s">
        <v>1333</v>
      </c>
    </row>
    <row r="30264" spans="5:6" x14ac:dyDescent="0.3">
      <c r="E30264" s="1" t="s">
        <v>32182</v>
      </c>
      <c r="F30264" t="s">
        <v>1333</v>
      </c>
    </row>
    <row r="30265" spans="5:6" x14ac:dyDescent="0.3">
      <c r="E30265" s="1" t="s">
        <v>32183</v>
      </c>
      <c r="F30265" t="s">
        <v>1333</v>
      </c>
    </row>
    <row r="30266" spans="5:6" x14ac:dyDescent="0.3">
      <c r="E30266" s="1" t="s">
        <v>32184</v>
      </c>
      <c r="F30266" t="s">
        <v>1333</v>
      </c>
    </row>
    <row r="30267" spans="5:6" x14ac:dyDescent="0.3">
      <c r="E30267" s="1" t="s">
        <v>32185</v>
      </c>
      <c r="F30267" t="s">
        <v>1333</v>
      </c>
    </row>
    <row r="30268" spans="5:6" x14ac:dyDescent="0.3">
      <c r="E30268" s="1" t="s">
        <v>32186</v>
      </c>
      <c r="F30268" t="s">
        <v>1333</v>
      </c>
    </row>
    <row r="30269" spans="5:6" x14ac:dyDescent="0.3">
      <c r="E30269" s="1" t="s">
        <v>32187</v>
      </c>
      <c r="F30269" t="s">
        <v>1333</v>
      </c>
    </row>
    <row r="30270" spans="5:6" x14ac:dyDescent="0.3">
      <c r="E30270" s="1" t="s">
        <v>32188</v>
      </c>
      <c r="F30270" t="s">
        <v>1333</v>
      </c>
    </row>
    <row r="30271" spans="5:6" x14ac:dyDescent="0.3">
      <c r="E30271" s="1" t="s">
        <v>32189</v>
      </c>
      <c r="F30271" t="s">
        <v>1333</v>
      </c>
    </row>
    <row r="30272" spans="5:6" x14ac:dyDescent="0.3">
      <c r="E30272" s="1" t="s">
        <v>32190</v>
      </c>
      <c r="F30272" t="s">
        <v>1333</v>
      </c>
    </row>
    <row r="30273" spans="5:6" x14ac:dyDescent="0.3">
      <c r="E30273" s="1" t="s">
        <v>32191</v>
      </c>
      <c r="F30273" t="s">
        <v>1333</v>
      </c>
    </row>
    <row r="30274" spans="5:6" x14ac:dyDescent="0.3">
      <c r="E30274" s="1" t="s">
        <v>32192</v>
      </c>
      <c r="F30274" t="s">
        <v>1333</v>
      </c>
    </row>
    <row r="30275" spans="5:6" x14ac:dyDescent="0.3">
      <c r="E30275" s="1" t="s">
        <v>32193</v>
      </c>
      <c r="F30275" t="s">
        <v>1333</v>
      </c>
    </row>
    <row r="30276" spans="5:6" x14ac:dyDescent="0.3">
      <c r="E30276" s="1" t="s">
        <v>32194</v>
      </c>
      <c r="F30276" t="s">
        <v>1333</v>
      </c>
    </row>
    <row r="30277" spans="5:6" x14ac:dyDescent="0.3">
      <c r="E30277" s="1" t="s">
        <v>32195</v>
      </c>
      <c r="F30277" t="s">
        <v>1333</v>
      </c>
    </row>
    <row r="30278" spans="5:6" x14ac:dyDescent="0.3">
      <c r="E30278" s="1" t="s">
        <v>32196</v>
      </c>
      <c r="F30278" t="s">
        <v>1333</v>
      </c>
    </row>
    <row r="30279" spans="5:6" x14ac:dyDescent="0.3">
      <c r="E30279" s="1" t="s">
        <v>32197</v>
      </c>
      <c r="F30279" t="s">
        <v>1333</v>
      </c>
    </row>
    <row r="30280" spans="5:6" x14ac:dyDescent="0.3">
      <c r="E30280" s="1" t="s">
        <v>32198</v>
      </c>
      <c r="F30280" t="s">
        <v>1333</v>
      </c>
    </row>
    <row r="30281" spans="5:6" x14ac:dyDescent="0.3">
      <c r="E30281" s="1" t="s">
        <v>32199</v>
      </c>
      <c r="F30281" t="s">
        <v>1333</v>
      </c>
    </row>
    <row r="30282" spans="5:6" x14ac:dyDescent="0.3">
      <c r="E30282" s="1" t="s">
        <v>32200</v>
      </c>
      <c r="F30282" t="s">
        <v>1333</v>
      </c>
    </row>
    <row r="30283" spans="5:6" x14ac:dyDescent="0.3">
      <c r="E30283" s="1" t="s">
        <v>32201</v>
      </c>
      <c r="F30283" t="s">
        <v>1333</v>
      </c>
    </row>
    <row r="30284" spans="5:6" x14ac:dyDescent="0.3">
      <c r="E30284" s="1" t="s">
        <v>32202</v>
      </c>
      <c r="F30284" t="s">
        <v>1333</v>
      </c>
    </row>
    <row r="30285" spans="5:6" x14ac:dyDescent="0.3">
      <c r="E30285" s="1" t="s">
        <v>32203</v>
      </c>
      <c r="F30285" t="s">
        <v>1333</v>
      </c>
    </row>
    <row r="30286" spans="5:6" x14ac:dyDescent="0.3">
      <c r="E30286" s="1" t="s">
        <v>32204</v>
      </c>
      <c r="F30286" t="s">
        <v>1333</v>
      </c>
    </row>
    <row r="30287" spans="5:6" x14ac:dyDescent="0.3">
      <c r="E30287" s="1" t="s">
        <v>32205</v>
      </c>
      <c r="F30287" t="s">
        <v>1333</v>
      </c>
    </row>
    <row r="30288" spans="5:6" x14ac:dyDescent="0.3">
      <c r="E30288" s="1" t="s">
        <v>32206</v>
      </c>
      <c r="F30288" t="s">
        <v>1333</v>
      </c>
    </row>
    <row r="30289" spans="5:6" x14ac:dyDescent="0.3">
      <c r="E30289" s="1" t="s">
        <v>32207</v>
      </c>
      <c r="F30289" t="s">
        <v>1333</v>
      </c>
    </row>
    <row r="30290" spans="5:6" x14ac:dyDescent="0.3">
      <c r="E30290" s="1" t="s">
        <v>32208</v>
      </c>
      <c r="F30290" t="s">
        <v>1333</v>
      </c>
    </row>
    <row r="30291" spans="5:6" x14ac:dyDescent="0.3">
      <c r="E30291" s="1" t="s">
        <v>32209</v>
      </c>
      <c r="F30291" t="s">
        <v>1333</v>
      </c>
    </row>
    <row r="30292" spans="5:6" x14ac:dyDescent="0.3">
      <c r="E30292" s="1" t="s">
        <v>32210</v>
      </c>
      <c r="F30292" t="s">
        <v>1333</v>
      </c>
    </row>
    <row r="30293" spans="5:6" x14ac:dyDescent="0.3">
      <c r="E30293" s="1" t="s">
        <v>32211</v>
      </c>
      <c r="F30293" t="s">
        <v>1333</v>
      </c>
    </row>
    <row r="30294" spans="5:6" x14ac:dyDescent="0.3">
      <c r="E30294" s="1" t="s">
        <v>32212</v>
      </c>
      <c r="F30294" t="s">
        <v>1333</v>
      </c>
    </row>
    <row r="30295" spans="5:6" x14ac:dyDescent="0.3">
      <c r="E30295" s="1" t="s">
        <v>32213</v>
      </c>
      <c r="F30295" t="s">
        <v>1333</v>
      </c>
    </row>
    <row r="30296" spans="5:6" x14ac:dyDescent="0.3">
      <c r="E30296" s="1" t="s">
        <v>32214</v>
      </c>
      <c r="F30296" t="s">
        <v>1333</v>
      </c>
    </row>
    <row r="30297" spans="5:6" x14ac:dyDescent="0.3">
      <c r="E30297" s="1" t="s">
        <v>32215</v>
      </c>
      <c r="F30297" t="s">
        <v>1333</v>
      </c>
    </row>
    <row r="30298" spans="5:6" x14ac:dyDescent="0.3">
      <c r="E30298" s="1" t="s">
        <v>32216</v>
      </c>
      <c r="F30298" t="s">
        <v>1333</v>
      </c>
    </row>
    <row r="30299" spans="5:6" x14ac:dyDescent="0.3">
      <c r="E30299" s="1" t="s">
        <v>32217</v>
      </c>
      <c r="F30299" t="s">
        <v>1333</v>
      </c>
    </row>
    <row r="30300" spans="5:6" x14ac:dyDescent="0.3">
      <c r="E30300" s="1" t="s">
        <v>32218</v>
      </c>
      <c r="F30300" t="s">
        <v>1333</v>
      </c>
    </row>
    <row r="30301" spans="5:6" x14ac:dyDescent="0.3">
      <c r="E30301" s="1" t="s">
        <v>32219</v>
      </c>
      <c r="F30301" t="s">
        <v>1333</v>
      </c>
    </row>
    <row r="30302" spans="5:6" x14ac:dyDescent="0.3">
      <c r="E30302" s="1" t="s">
        <v>32220</v>
      </c>
      <c r="F30302" t="s">
        <v>1333</v>
      </c>
    </row>
    <row r="30303" spans="5:6" x14ac:dyDescent="0.3">
      <c r="E30303" s="1" t="s">
        <v>32221</v>
      </c>
      <c r="F30303" t="s">
        <v>1333</v>
      </c>
    </row>
    <row r="30304" spans="5:6" x14ac:dyDescent="0.3">
      <c r="E30304" s="1" t="s">
        <v>32222</v>
      </c>
      <c r="F30304" t="s">
        <v>1333</v>
      </c>
    </row>
    <row r="30305" spans="5:6" x14ac:dyDescent="0.3">
      <c r="E30305" s="1" t="s">
        <v>32223</v>
      </c>
      <c r="F30305" t="s">
        <v>1333</v>
      </c>
    </row>
    <row r="30306" spans="5:6" x14ac:dyDescent="0.3">
      <c r="E30306" s="1" t="s">
        <v>32224</v>
      </c>
      <c r="F30306" t="s">
        <v>1333</v>
      </c>
    </row>
    <row r="30307" spans="5:6" x14ac:dyDescent="0.3">
      <c r="E30307" s="1" t="s">
        <v>32225</v>
      </c>
      <c r="F30307" t="s">
        <v>1333</v>
      </c>
    </row>
    <row r="30308" spans="5:6" x14ac:dyDescent="0.3">
      <c r="E30308" s="1" t="s">
        <v>32226</v>
      </c>
      <c r="F30308" t="s">
        <v>1333</v>
      </c>
    </row>
    <row r="30309" spans="5:6" x14ac:dyDescent="0.3">
      <c r="E30309" s="1" t="s">
        <v>32227</v>
      </c>
      <c r="F30309" t="s">
        <v>1333</v>
      </c>
    </row>
    <row r="30310" spans="5:6" x14ac:dyDescent="0.3">
      <c r="E30310" s="1" t="s">
        <v>32228</v>
      </c>
      <c r="F30310" t="s">
        <v>1333</v>
      </c>
    </row>
    <row r="30311" spans="5:6" x14ac:dyDescent="0.3">
      <c r="E30311" s="1" t="s">
        <v>32229</v>
      </c>
      <c r="F30311" t="s">
        <v>1333</v>
      </c>
    </row>
    <row r="30312" spans="5:6" x14ac:dyDescent="0.3">
      <c r="E30312" s="1" t="s">
        <v>32230</v>
      </c>
      <c r="F30312" t="s">
        <v>1333</v>
      </c>
    </row>
    <row r="30313" spans="5:6" x14ac:dyDescent="0.3">
      <c r="E30313" s="1" t="s">
        <v>32231</v>
      </c>
      <c r="F30313" t="s">
        <v>1333</v>
      </c>
    </row>
    <row r="30314" spans="5:6" x14ac:dyDescent="0.3">
      <c r="E30314" s="1" t="s">
        <v>32232</v>
      </c>
      <c r="F30314" t="s">
        <v>1333</v>
      </c>
    </row>
    <row r="30315" spans="5:6" x14ac:dyDescent="0.3">
      <c r="E30315" s="1" t="s">
        <v>32233</v>
      </c>
      <c r="F30315" t="s">
        <v>1333</v>
      </c>
    </row>
    <row r="30316" spans="5:6" x14ac:dyDescent="0.3">
      <c r="E30316" s="1" t="s">
        <v>32234</v>
      </c>
      <c r="F30316" t="s">
        <v>1333</v>
      </c>
    </row>
    <row r="30317" spans="5:6" x14ac:dyDescent="0.3">
      <c r="E30317" s="1" t="s">
        <v>32235</v>
      </c>
      <c r="F30317" t="s">
        <v>1333</v>
      </c>
    </row>
    <row r="30318" spans="5:6" x14ac:dyDescent="0.3">
      <c r="E30318" s="1" t="s">
        <v>32236</v>
      </c>
      <c r="F30318" t="s">
        <v>1333</v>
      </c>
    </row>
    <row r="30319" spans="5:6" x14ac:dyDescent="0.3">
      <c r="E30319" s="1" t="s">
        <v>32237</v>
      </c>
      <c r="F30319" t="s">
        <v>1333</v>
      </c>
    </row>
    <row r="30320" spans="5:6" x14ac:dyDescent="0.3">
      <c r="E30320" s="1" t="s">
        <v>32238</v>
      </c>
      <c r="F30320" t="s">
        <v>1333</v>
      </c>
    </row>
    <row r="30321" spans="5:6" x14ac:dyDescent="0.3">
      <c r="E30321" s="1" t="s">
        <v>32239</v>
      </c>
      <c r="F30321" t="s">
        <v>1333</v>
      </c>
    </row>
    <row r="30322" spans="5:6" x14ac:dyDescent="0.3">
      <c r="E30322" s="1" t="s">
        <v>32240</v>
      </c>
      <c r="F30322" t="s">
        <v>1333</v>
      </c>
    </row>
    <row r="30323" spans="5:6" x14ac:dyDescent="0.3">
      <c r="E30323" s="1" t="s">
        <v>32241</v>
      </c>
      <c r="F30323" t="s">
        <v>1333</v>
      </c>
    </row>
    <row r="30324" spans="5:6" x14ac:dyDescent="0.3">
      <c r="E30324" s="1" t="s">
        <v>32242</v>
      </c>
      <c r="F30324" t="s">
        <v>1333</v>
      </c>
    </row>
    <row r="30325" spans="5:6" x14ac:dyDescent="0.3">
      <c r="E30325" s="1" t="s">
        <v>32243</v>
      </c>
      <c r="F30325" t="s">
        <v>1333</v>
      </c>
    </row>
    <row r="30326" spans="5:6" x14ac:dyDescent="0.3">
      <c r="E30326" s="1" t="s">
        <v>32244</v>
      </c>
      <c r="F30326" t="s">
        <v>1333</v>
      </c>
    </row>
    <row r="30327" spans="5:6" x14ac:dyDescent="0.3">
      <c r="E30327" s="1" t="s">
        <v>32245</v>
      </c>
      <c r="F30327" t="s">
        <v>1333</v>
      </c>
    </row>
    <row r="30328" spans="5:6" x14ac:dyDescent="0.3">
      <c r="E30328" s="1" t="s">
        <v>32246</v>
      </c>
      <c r="F30328" t="s">
        <v>1333</v>
      </c>
    </row>
    <row r="30329" spans="5:6" x14ac:dyDescent="0.3">
      <c r="E30329" s="1" t="s">
        <v>32247</v>
      </c>
      <c r="F30329" t="s">
        <v>1333</v>
      </c>
    </row>
    <row r="30330" spans="5:6" x14ac:dyDescent="0.3">
      <c r="E30330" s="1" t="s">
        <v>32248</v>
      </c>
      <c r="F30330" t="s">
        <v>1333</v>
      </c>
    </row>
    <row r="30331" spans="5:6" x14ac:dyDescent="0.3">
      <c r="E30331" s="1" t="s">
        <v>32249</v>
      </c>
      <c r="F30331" t="s">
        <v>1333</v>
      </c>
    </row>
    <row r="30332" spans="5:6" x14ac:dyDescent="0.3">
      <c r="E30332" s="1" t="s">
        <v>32250</v>
      </c>
      <c r="F30332" t="s">
        <v>1333</v>
      </c>
    </row>
    <row r="30333" spans="5:6" x14ac:dyDescent="0.3">
      <c r="E30333" s="1" t="s">
        <v>32251</v>
      </c>
      <c r="F30333" t="s">
        <v>1333</v>
      </c>
    </row>
    <row r="30334" spans="5:6" x14ac:dyDescent="0.3">
      <c r="E30334" s="1" t="s">
        <v>32252</v>
      </c>
      <c r="F30334" t="s">
        <v>1333</v>
      </c>
    </row>
    <row r="30335" spans="5:6" x14ac:dyDescent="0.3">
      <c r="E30335" s="1" t="s">
        <v>32253</v>
      </c>
      <c r="F30335" t="s">
        <v>1333</v>
      </c>
    </row>
    <row r="30336" spans="5:6" x14ac:dyDescent="0.3">
      <c r="E30336" s="1" t="s">
        <v>32254</v>
      </c>
      <c r="F30336" t="s">
        <v>1333</v>
      </c>
    </row>
    <row r="30337" spans="5:6" x14ac:dyDescent="0.3">
      <c r="E30337" s="1" t="s">
        <v>32255</v>
      </c>
      <c r="F30337" t="s">
        <v>1333</v>
      </c>
    </row>
    <row r="30338" spans="5:6" x14ac:dyDescent="0.3">
      <c r="E30338" s="1" t="s">
        <v>32256</v>
      </c>
      <c r="F30338" t="s">
        <v>1333</v>
      </c>
    </row>
    <row r="30339" spans="5:6" x14ac:dyDescent="0.3">
      <c r="E30339" s="1" t="s">
        <v>32257</v>
      </c>
      <c r="F30339" t="s">
        <v>1333</v>
      </c>
    </row>
    <row r="30340" spans="5:6" x14ac:dyDescent="0.3">
      <c r="E30340" s="1" t="s">
        <v>32258</v>
      </c>
      <c r="F30340" t="s">
        <v>1333</v>
      </c>
    </row>
    <row r="30341" spans="5:6" x14ac:dyDescent="0.3">
      <c r="E30341" s="1" t="s">
        <v>32259</v>
      </c>
      <c r="F30341" t="s">
        <v>1333</v>
      </c>
    </row>
    <row r="30342" spans="5:6" x14ac:dyDescent="0.3">
      <c r="E30342" s="1" t="s">
        <v>32260</v>
      </c>
      <c r="F30342" t="s">
        <v>1333</v>
      </c>
    </row>
    <row r="30343" spans="5:6" x14ac:dyDescent="0.3">
      <c r="E30343" s="1" t="s">
        <v>32261</v>
      </c>
      <c r="F30343" t="s">
        <v>1333</v>
      </c>
    </row>
    <row r="30344" spans="5:6" x14ac:dyDescent="0.3">
      <c r="E30344" s="1" t="s">
        <v>32262</v>
      </c>
      <c r="F30344" t="s">
        <v>1333</v>
      </c>
    </row>
    <row r="30345" spans="5:6" x14ac:dyDescent="0.3">
      <c r="E30345" s="1" t="s">
        <v>32263</v>
      </c>
      <c r="F30345" t="s">
        <v>1333</v>
      </c>
    </row>
    <row r="30346" spans="5:6" x14ac:dyDescent="0.3">
      <c r="E30346" s="1" t="s">
        <v>32264</v>
      </c>
      <c r="F30346" t="s">
        <v>1333</v>
      </c>
    </row>
    <row r="30347" spans="5:6" x14ac:dyDescent="0.3">
      <c r="E30347" s="1" t="s">
        <v>32265</v>
      </c>
      <c r="F30347" t="s">
        <v>1333</v>
      </c>
    </row>
    <row r="30348" spans="5:6" x14ac:dyDescent="0.3">
      <c r="E30348" s="1" t="s">
        <v>32266</v>
      </c>
      <c r="F30348" t="s">
        <v>1333</v>
      </c>
    </row>
    <row r="30349" spans="5:6" x14ac:dyDescent="0.3">
      <c r="E30349" s="1" t="s">
        <v>32267</v>
      </c>
      <c r="F30349" t="s">
        <v>1333</v>
      </c>
    </row>
    <row r="30350" spans="5:6" x14ac:dyDescent="0.3">
      <c r="E30350" s="1" t="s">
        <v>32268</v>
      </c>
      <c r="F30350" t="s">
        <v>1333</v>
      </c>
    </row>
    <row r="30351" spans="5:6" x14ac:dyDescent="0.3">
      <c r="E30351" s="1" t="s">
        <v>32269</v>
      </c>
      <c r="F30351" t="s">
        <v>1333</v>
      </c>
    </row>
    <row r="30352" spans="5:6" x14ac:dyDescent="0.3">
      <c r="E30352" s="1" t="s">
        <v>32270</v>
      </c>
      <c r="F30352" t="s">
        <v>1333</v>
      </c>
    </row>
    <row r="30353" spans="5:6" x14ac:dyDescent="0.3">
      <c r="E30353" s="1" t="s">
        <v>32271</v>
      </c>
      <c r="F30353" t="s">
        <v>1333</v>
      </c>
    </row>
    <row r="30354" spans="5:6" x14ac:dyDescent="0.3">
      <c r="E30354" s="1" t="s">
        <v>32272</v>
      </c>
      <c r="F30354" t="s">
        <v>1333</v>
      </c>
    </row>
    <row r="30355" spans="5:6" x14ac:dyDescent="0.3">
      <c r="E30355" s="1" t="s">
        <v>32273</v>
      </c>
      <c r="F30355" t="s">
        <v>1333</v>
      </c>
    </row>
    <row r="30356" spans="5:6" x14ac:dyDescent="0.3">
      <c r="E30356" s="1" t="s">
        <v>32274</v>
      </c>
      <c r="F30356" t="s">
        <v>1333</v>
      </c>
    </row>
    <row r="30357" spans="5:6" x14ac:dyDescent="0.3">
      <c r="E30357" s="1" t="s">
        <v>32275</v>
      </c>
      <c r="F30357" t="s">
        <v>1333</v>
      </c>
    </row>
    <row r="30358" spans="5:6" x14ac:dyDescent="0.3">
      <c r="E30358" s="1" t="s">
        <v>32276</v>
      </c>
      <c r="F30358" t="s">
        <v>1333</v>
      </c>
    </row>
    <row r="30359" spans="5:6" x14ac:dyDescent="0.3">
      <c r="E30359" s="1" t="s">
        <v>32277</v>
      </c>
      <c r="F30359" t="s">
        <v>1333</v>
      </c>
    </row>
    <row r="30360" spans="5:6" x14ac:dyDescent="0.3">
      <c r="E30360" s="1" t="s">
        <v>32278</v>
      </c>
      <c r="F30360" t="s">
        <v>1333</v>
      </c>
    </row>
    <row r="30361" spans="5:6" x14ac:dyDescent="0.3">
      <c r="E30361" s="1" t="s">
        <v>32279</v>
      </c>
      <c r="F30361" t="s">
        <v>1333</v>
      </c>
    </row>
    <row r="30362" spans="5:6" x14ac:dyDescent="0.3">
      <c r="E30362" s="1" t="s">
        <v>32280</v>
      </c>
      <c r="F30362" t="s">
        <v>1333</v>
      </c>
    </row>
    <row r="30363" spans="5:6" x14ac:dyDescent="0.3">
      <c r="E30363" s="1" t="s">
        <v>32281</v>
      </c>
      <c r="F30363" t="s">
        <v>1333</v>
      </c>
    </row>
    <row r="30364" spans="5:6" x14ac:dyDescent="0.3">
      <c r="E30364" s="1" t="s">
        <v>32282</v>
      </c>
      <c r="F30364" t="s">
        <v>1333</v>
      </c>
    </row>
    <row r="30365" spans="5:6" x14ac:dyDescent="0.3">
      <c r="E30365" s="1" t="s">
        <v>32283</v>
      </c>
      <c r="F30365" t="s">
        <v>1333</v>
      </c>
    </row>
    <row r="30366" spans="5:6" x14ac:dyDescent="0.3">
      <c r="E30366" s="1" t="s">
        <v>32284</v>
      </c>
      <c r="F30366" t="s">
        <v>1333</v>
      </c>
    </row>
    <row r="30367" spans="5:6" x14ac:dyDescent="0.3">
      <c r="E30367" s="1" t="s">
        <v>32285</v>
      </c>
      <c r="F30367" t="s">
        <v>1333</v>
      </c>
    </row>
    <row r="30368" spans="5:6" x14ac:dyDescent="0.3">
      <c r="E30368" s="1" t="s">
        <v>32286</v>
      </c>
      <c r="F30368" t="s">
        <v>1333</v>
      </c>
    </row>
    <row r="30369" spans="5:6" x14ac:dyDescent="0.3">
      <c r="E30369" s="1" t="s">
        <v>32287</v>
      </c>
      <c r="F30369" t="s">
        <v>1333</v>
      </c>
    </row>
    <row r="30370" spans="5:6" x14ac:dyDescent="0.3">
      <c r="E30370" s="1" t="s">
        <v>32288</v>
      </c>
      <c r="F30370" t="s">
        <v>1333</v>
      </c>
    </row>
    <row r="30371" spans="5:6" x14ac:dyDescent="0.3">
      <c r="E30371" s="1" t="s">
        <v>32289</v>
      </c>
      <c r="F30371" t="s">
        <v>1333</v>
      </c>
    </row>
    <row r="30372" spans="5:6" x14ac:dyDescent="0.3">
      <c r="E30372" s="1" t="s">
        <v>32290</v>
      </c>
      <c r="F30372" t="s">
        <v>1333</v>
      </c>
    </row>
    <row r="30373" spans="5:6" x14ac:dyDescent="0.3">
      <c r="E30373" s="1" t="s">
        <v>32291</v>
      </c>
      <c r="F30373" t="s">
        <v>1333</v>
      </c>
    </row>
    <row r="30374" spans="5:6" x14ac:dyDescent="0.3">
      <c r="E30374" s="1" t="s">
        <v>32292</v>
      </c>
      <c r="F30374" t="s">
        <v>1333</v>
      </c>
    </row>
    <row r="30375" spans="5:6" x14ac:dyDescent="0.3">
      <c r="E30375" s="1" t="s">
        <v>32293</v>
      </c>
      <c r="F30375" t="s">
        <v>1333</v>
      </c>
    </row>
    <row r="30376" spans="5:6" x14ac:dyDescent="0.3">
      <c r="E30376" s="1" t="s">
        <v>32294</v>
      </c>
      <c r="F30376" t="s">
        <v>1333</v>
      </c>
    </row>
    <row r="30377" spans="5:6" x14ac:dyDescent="0.3">
      <c r="E30377" s="1" t="s">
        <v>32295</v>
      </c>
      <c r="F30377" t="s">
        <v>1333</v>
      </c>
    </row>
    <row r="30378" spans="5:6" x14ac:dyDescent="0.3">
      <c r="E30378" s="1" t="s">
        <v>32296</v>
      </c>
      <c r="F30378" t="s">
        <v>1333</v>
      </c>
    </row>
    <row r="30379" spans="5:6" x14ac:dyDescent="0.3">
      <c r="E30379" s="1" t="s">
        <v>32297</v>
      </c>
      <c r="F30379" t="s">
        <v>1333</v>
      </c>
    </row>
    <row r="30380" spans="5:6" x14ac:dyDescent="0.3">
      <c r="E30380" s="1" t="s">
        <v>32298</v>
      </c>
      <c r="F30380" t="s">
        <v>1333</v>
      </c>
    </row>
    <row r="30381" spans="5:6" x14ac:dyDescent="0.3">
      <c r="E30381" s="1" t="s">
        <v>32299</v>
      </c>
      <c r="F30381" t="s">
        <v>1333</v>
      </c>
    </row>
    <row r="30382" spans="5:6" x14ac:dyDescent="0.3">
      <c r="E30382" s="1" t="s">
        <v>32300</v>
      </c>
      <c r="F30382" t="s">
        <v>1333</v>
      </c>
    </row>
    <row r="30383" spans="5:6" x14ac:dyDescent="0.3">
      <c r="E30383" s="1" t="s">
        <v>32301</v>
      </c>
      <c r="F30383" t="s">
        <v>1333</v>
      </c>
    </row>
    <row r="30384" spans="5:6" x14ac:dyDescent="0.3">
      <c r="E30384" s="1" t="s">
        <v>32302</v>
      </c>
      <c r="F30384" t="s">
        <v>1333</v>
      </c>
    </row>
    <row r="30385" spans="5:6" x14ac:dyDescent="0.3">
      <c r="E30385" s="1" t="s">
        <v>32303</v>
      </c>
      <c r="F30385" t="s">
        <v>1333</v>
      </c>
    </row>
    <row r="30386" spans="5:6" x14ac:dyDescent="0.3">
      <c r="E30386" s="1" t="s">
        <v>32304</v>
      </c>
      <c r="F30386" t="s">
        <v>1333</v>
      </c>
    </row>
    <row r="30387" spans="5:6" x14ac:dyDescent="0.3">
      <c r="E30387" s="1" t="s">
        <v>32305</v>
      </c>
      <c r="F30387" t="s">
        <v>1333</v>
      </c>
    </row>
    <row r="30388" spans="5:6" x14ac:dyDescent="0.3">
      <c r="E30388" s="1" t="s">
        <v>32306</v>
      </c>
      <c r="F30388" t="s">
        <v>1333</v>
      </c>
    </row>
    <row r="30389" spans="5:6" x14ac:dyDescent="0.3">
      <c r="E30389" s="1" t="s">
        <v>32307</v>
      </c>
      <c r="F30389" t="s">
        <v>1333</v>
      </c>
    </row>
    <row r="30390" spans="5:6" x14ac:dyDescent="0.3">
      <c r="E30390" s="1" t="s">
        <v>32308</v>
      </c>
      <c r="F30390" t="s">
        <v>1333</v>
      </c>
    </row>
    <row r="30391" spans="5:6" x14ac:dyDescent="0.3">
      <c r="E30391" s="1" t="s">
        <v>32309</v>
      </c>
      <c r="F30391" t="s">
        <v>1333</v>
      </c>
    </row>
    <row r="30392" spans="5:6" x14ac:dyDescent="0.3">
      <c r="E30392" s="1" t="s">
        <v>32310</v>
      </c>
      <c r="F30392" t="s">
        <v>1333</v>
      </c>
    </row>
    <row r="30393" spans="5:6" x14ac:dyDescent="0.3">
      <c r="E30393" s="1" t="s">
        <v>32311</v>
      </c>
      <c r="F30393" t="s">
        <v>1333</v>
      </c>
    </row>
    <row r="30394" spans="5:6" x14ac:dyDescent="0.3">
      <c r="E30394" s="1" t="s">
        <v>32312</v>
      </c>
      <c r="F30394" t="s">
        <v>1333</v>
      </c>
    </row>
    <row r="30395" spans="5:6" x14ac:dyDescent="0.3">
      <c r="E30395" s="1" t="s">
        <v>32313</v>
      </c>
      <c r="F30395" t="s">
        <v>1333</v>
      </c>
    </row>
    <row r="30396" spans="5:6" x14ac:dyDescent="0.3">
      <c r="E30396" s="1" t="s">
        <v>32314</v>
      </c>
      <c r="F30396" t="s">
        <v>1333</v>
      </c>
    </row>
    <row r="30397" spans="5:6" x14ac:dyDescent="0.3">
      <c r="E30397" s="1" t="s">
        <v>32315</v>
      </c>
      <c r="F30397" t="s">
        <v>1333</v>
      </c>
    </row>
    <row r="30398" spans="5:6" x14ac:dyDescent="0.3">
      <c r="E30398" s="1" t="s">
        <v>32316</v>
      </c>
      <c r="F30398" t="s">
        <v>1333</v>
      </c>
    </row>
    <row r="30399" spans="5:6" x14ac:dyDescent="0.3">
      <c r="E30399" s="1" t="s">
        <v>32317</v>
      </c>
      <c r="F30399" t="s">
        <v>1333</v>
      </c>
    </row>
    <row r="30400" spans="5:6" x14ac:dyDescent="0.3">
      <c r="E30400" s="1" t="s">
        <v>32318</v>
      </c>
      <c r="F30400" t="s">
        <v>1333</v>
      </c>
    </row>
    <row r="30401" spans="5:6" x14ac:dyDescent="0.3">
      <c r="E30401" s="1" t="s">
        <v>32319</v>
      </c>
      <c r="F30401" t="s">
        <v>1333</v>
      </c>
    </row>
    <row r="30402" spans="5:6" x14ac:dyDescent="0.3">
      <c r="E30402" s="1" t="s">
        <v>32320</v>
      </c>
      <c r="F30402" t="s">
        <v>1333</v>
      </c>
    </row>
    <row r="30403" spans="5:6" x14ac:dyDescent="0.3">
      <c r="E30403" s="1" t="s">
        <v>32321</v>
      </c>
      <c r="F30403" t="s">
        <v>1333</v>
      </c>
    </row>
    <row r="30404" spans="5:6" x14ac:dyDescent="0.3">
      <c r="E30404" s="1" t="s">
        <v>32322</v>
      </c>
      <c r="F30404" t="s">
        <v>1333</v>
      </c>
    </row>
    <row r="30405" spans="5:6" x14ac:dyDescent="0.3">
      <c r="E30405" s="1" t="s">
        <v>32323</v>
      </c>
      <c r="F30405" t="s">
        <v>1333</v>
      </c>
    </row>
    <row r="30406" spans="5:6" x14ac:dyDescent="0.3">
      <c r="E30406" s="1" t="s">
        <v>32324</v>
      </c>
      <c r="F30406" t="s">
        <v>1333</v>
      </c>
    </row>
    <row r="30407" spans="5:6" x14ac:dyDescent="0.3">
      <c r="E30407" s="1" t="s">
        <v>32325</v>
      </c>
      <c r="F30407" t="s">
        <v>1333</v>
      </c>
    </row>
    <row r="30408" spans="5:6" x14ac:dyDescent="0.3">
      <c r="E30408" s="1" t="s">
        <v>32326</v>
      </c>
      <c r="F30408" t="s">
        <v>1333</v>
      </c>
    </row>
    <row r="30409" spans="5:6" x14ac:dyDescent="0.3">
      <c r="E30409" s="1" t="s">
        <v>32327</v>
      </c>
      <c r="F30409" t="s">
        <v>1333</v>
      </c>
    </row>
    <row r="30410" spans="5:6" x14ac:dyDescent="0.3">
      <c r="E30410" s="1" t="s">
        <v>32328</v>
      </c>
      <c r="F30410" t="s">
        <v>1333</v>
      </c>
    </row>
    <row r="30411" spans="5:6" x14ac:dyDescent="0.3">
      <c r="E30411" s="1" t="s">
        <v>32329</v>
      </c>
      <c r="F30411" t="s">
        <v>1333</v>
      </c>
    </row>
    <row r="30412" spans="5:6" x14ac:dyDescent="0.3">
      <c r="E30412" s="1" t="s">
        <v>32330</v>
      </c>
      <c r="F30412" t="s">
        <v>1333</v>
      </c>
    </row>
    <row r="30413" spans="5:6" x14ac:dyDescent="0.3">
      <c r="E30413" s="1" t="s">
        <v>32331</v>
      </c>
      <c r="F30413" t="s">
        <v>1333</v>
      </c>
    </row>
    <row r="30414" spans="5:6" x14ac:dyDescent="0.3">
      <c r="E30414" s="1" t="s">
        <v>32332</v>
      </c>
      <c r="F30414" t="s">
        <v>1333</v>
      </c>
    </row>
    <row r="30415" spans="5:6" x14ac:dyDescent="0.3">
      <c r="E30415" s="1" t="s">
        <v>32333</v>
      </c>
      <c r="F30415" t="s">
        <v>1333</v>
      </c>
    </row>
    <row r="30416" spans="5:6" x14ac:dyDescent="0.3">
      <c r="E30416" s="1" t="s">
        <v>32334</v>
      </c>
      <c r="F30416" t="s">
        <v>1333</v>
      </c>
    </row>
    <row r="30417" spans="5:6" x14ac:dyDescent="0.3">
      <c r="E30417" s="1" t="s">
        <v>32335</v>
      </c>
      <c r="F30417" t="s">
        <v>1333</v>
      </c>
    </row>
    <row r="30418" spans="5:6" x14ac:dyDescent="0.3">
      <c r="E30418" s="1" t="s">
        <v>32336</v>
      </c>
      <c r="F30418" t="s">
        <v>1333</v>
      </c>
    </row>
    <row r="30419" spans="5:6" x14ac:dyDescent="0.3">
      <c r="E30419" s="1" t="s">
        <v>32337</v>
      </c>
      <c r="F30419" t="s">
        <v>1333</v>
      </c>
    </row>
    <row r="30420" spans="5:6" x14ac:dyDescent="0.3">
      <c r="E30420" s="1" t="s">
        <v>32338</v>
      </c>
      <c r="F30420" t="s">
        <v>1333</v>
      </c>
    </row>
    <row r="30421" spans="5:6" x14ac:dyDescent="0.3">
      <c r="E30421" s="1" t="s">
        <v>32339</v>
      </c>
      <c r="F30421" t="s">
        <v>1333</v>
      </c>
    </row>
    <row r="30422" spans="5:6" x14ac:dyDescent="0.3">
      <c r="E30422" s="1" t="s">
        <v>32340</v>
      </c>
      <c r="F30422" t="s">
        <v>1333</v>
      </c>
    </row>
    <row r="30423" spans="5:6" x14ac:dyDescent="0.3">
      <c r="E30423" s="1" t="s">
        <v>32341</v>
      </c>
      <c r="F30423" t="s">
        <v>1333</v>
      </c>
    </row>
    <row r="30424" spans="5:6" x14ac:dyDescent="0.3">
      <c r="E30424" s="1" t="s">
        <v>32342</v>
      </c>
      <c r="F30424" t="s">
        <v>1333</v>
      </c>
    </row>
    <row r="30425" spans="5:6" x14ac:dyDescent="0.3">
      <c r="E30425" s="1" t="s">
        <v>32343</v>
      </c>
      <c r="F30425" t="s">
        <v>1333</v>
      </c>
    </row>
    <row r="30426" spans="5:6" x14ac:dyDescent="0.3">
      <c r="E30426" s="1" t="s">
        <v>32344</v>
      </c>
      <c r="F30426" t="s">
        <v>1333</v>
      </c>
    </row>
    <row r="30427" spans="5:6" x14ac:dyDescent="0.3">
      <c r="E30427" s="1" t="s">
        <v>32345</v>
      </c>
      <c r="F30427" t="s">
        <v>1333</v>
      </c>
    </row>
    <row r="30428" spans="5:6" x14ac:dyDescent="0.3">
      <c r="E30428" s="1" t="s">
        <v>32346</v>
      </c>
      <c r="F30428" t="s">
        <v>1333</v>
      </c>
    </row>
    <row r="30429" spans="5:6" x14ac:dyDescent="0.3">
      <c r="E30429" s="1" t="s">
        <v>32347</v>
      </c>
      <c r="F30429" t="s">
        <v>1333</v>
      </c>
    </row>
    <row r="30430" spans="5:6" x14ac:dyDescent="0.3">
      <c r="E30430" s="1" t="s">
        <v>32348</v>
      </c>
      <c r="F30430" t="s">
        <v>1333</v>
      </c>
    </row>
    <row r="30431" spans="5:6" x14ac:dyDescent="0.3">
      <c r="E30431" s="1" t="s">
        <v>32349</v>
      </c>
      <c r="F30431" t="s">
        <v>1333</v>
      </c>
    </row>
    <row r="30432" spans="5:6" x14ac:dyDescent="0.3">
      <c r="E30432" s="1" t="s">
        <v>32350</v>
      </c>
      <c r="F30432" t="s">
        <v>1333</v>
      </c>
    </row>
    <row r="30433" spans="5:6" x14ac:dyDescent="0.3">
      <c r="E30433" s="1" t="s">
        <v>32351</v>
      </c>
      <c r="F30433" t="s">
        <v>1333</v>
      </c>
    </row>
    <row r="30434" spans="5:6" x14ac:dyDescent="0.3">
      <c r="E30434" s="1" t="s">
        <v>32352</v>
      </c>
      <c r="F30434" t="s">
        <v>1333</v>
      </c>
    </row>
    <row r="30435" spans="5:6" x14ac:dyDescent="0.3">
      <c r="E30435" s="1" t="s">
        <v>32353</v>
      </c>
      <c r="F30435" t="s">
        <v>1333</v>
      </c>
    </row>
    <row r="30436" spans="5:6" x14ac:dyDescent="0.3">
      <c r="E30436" s="1" t="s">
        <v>32354</v>
      </c>
      <c r="F30436" t="s">
        <v>1333</v>
      </c>
    </row>
    <row r="30437" spans="5:6" x14ac:dyDescent="0.3">
      <c r="E30437" s="1" t="s">
        <v>32355</v>
      </c>
      <c r="F30437" t="s">
        <v>1333</v>
      </c>
    </row>
    <row r="30438" spans="5:6" x14ac:dyDescent="0.3">
      <c r="E30438" s="1" t="s">
        <v>32356</v>
      </c>
      <c r="F30438" t="s">
        <v>1333</v>
      </c>
    </row>
    <row r="30439" spans="5:6" x14ac:dyDescent="0.3">
      <c r="E30439" s="1" t="s">
        <v>32357</v>
      </c>
      <c r="F30439" t="s">
        <v>1333</v>
      </c>
    </row>
    <row r="30440" spans="5:6" x14ac:dyDescent="0.3">
      <c r="E30440" s="1" t="s">
        <v>32358</v>
      </c>
      <c r="F30440" t="s">
        <v>1333</v>
      </c>
    </row>
    <row r="30441" spans="5:6" x14ac:dyDescent="0.3">
      <c r="E30441" s="1" t="s">
        <v>32359</v>
      </c>
      <c r="F30441" t="s">
        <v>1333</v>
      </c>
    </row>
    <row r="30442" spans="5:6" x14ac:dyDescent="0.3">
      <c r="E30442" s="1" t="s">
        <v>32360</v>
      </c>
      <c r="F30442" t="s">
        <v>1333</v>
      </c>
    </row>
    <row r="30443" spans="5:6" x14ac:dyDescent="0.3">
      <c r="E30443" s="1" t="s">
        <v>32361</v>
      </c>
      <c r="F30443" t="s">
        <v>1333</v>
      </c>
    </row>
    <row r="30444" spans="5:6" x14ac:dyDescent="0.3">
      <c r="E30444" s="1" t="s">
        <v>32362</v>
      </c>
      <c r="F30444" t="s">
        <v>1333</v>
      </c>
    </row>
    <row r="30445" spans="5:6" x14ac:dyDescent="0.3">
      <c r="E30445" s="1" t="s">
        <v>32363</v>
      </c>
      <c r="F30445" t="s">
        <v>1333</v>
      </c>
    </row>
    <row r="30446" spans="5:6" x14ac:dyDescent="0.3">
      <c r="E30446" s="1" t="s">
        <v>32364</v>
      </c>
      <c r="F30446" t="s">
        <v>1333</v>
      </c>
    </row>
    <row r="30447" spans="5:6" x14ac:dyDescent="0.3">
      <c r="E30447" s="1" t="s">
        <v>32365</v>
      </c>
      <c r="F30447" t="s">
        <v>1333</v>
      </c>
    </row>
    <row r="30448" spans="5:6" x14ac:dyDescent="0.3">
      <c r="E30448" s="1" t="s">
        <v>32366</v>
      </c>
      <c r="F30448" t="s">
        <v>1333</v>
      </c>
    </row>
    <row r="30449" spans="5:6" x14ac:dyDescent="0.3">
      <c r="E30449" s="1" t="s">
        <v>32367</v>
      </c>
      <c r="F30449" t="s">
        <v>1333</v>
      </c>
    </row>
    <row r="30450" spans="5:6" x14ac:dyDescent="0.3">
      <c r="E30450" s="1" t="s">
        <v>32368</v>
      </c>
      <c r="F30450" t="s">
        <v>1333</v>
      </c>
    </row>
    <row r="30451" spans="5:6" x14ac:dyDescent="0.3">
      <c r="E30451" s="1" t="s">
        <v>32369</v>
      </c>
      <c r="F30451" t="s">
        <v>1333</v>
      </c>
    </row>
    <row r="30452" spans="5:6" x14ac:dyDescent="0.3">
      <c r="E30452" s="1" t="s">
        <v>32370</v>
      </c>
      <c r="F30452" t="s">
        <v>1333</v>
      </c>
    </row>
    <row r="30453" spans="5:6" x14ac:dyDescent="0.3">
      <c r="E30453" s="1" t="s">
        <v>32371</v>
      </c>
      <c r="F30453" t="s">
        <v>1333</v>
      </c>
    </row>
    <row r="30454" spans="5:6" x14ac:dyDescent="0.3">
      <c r="E30454" s="1" t="s">
        <v>32372</v>
      </c>
      <c r="F30454" t="s">
        <v>1333</v>
      </c>
    </row>
    <row r="30455" spans="5:6" x14ac:dyDescent="0.3">
      <c r="E30455" s="1" t="s">
        <v>32373</v>
      </c>
      <c r="F30455" t="s">
        <v>1333</v>
      </c>
    </row>
    <row r="30456" spans="5:6" x14ac:dyDescent="0.3">
      <c r="E30456" s="1" t="s">
        <v>32374</v>
      </c>
      <c r="F30456" t="s">
        <v>1333</v>
      </c>
    </row>
    <row r="30457" spans="5:6" x14ac:dyDescent="0.3">
      <c r="E30457" s="1" t="s">
        <v>32375</v>
      </c>
      <c r="F30457" t="s">
        <v>1333</v>
      </c>
    </row>
    <row r="30458" spans="5:6" x14ac:dyDescent="0.3">
      <c r="E30458" s="1" t="s">
        <v>32376</v>
      </c>
      <c r="F30458" t="s">
        <v>1333</v>
      </c>
    </row>
    <row r="30459" spans="5:6" x14ac:dyDescent="0.3">
      <c r="E30459" s="1" t="s">
        <v>32377</v>
      </c>
      <c r="F30459" t="s">
        <v>1333</v>
      </c>
    </row>
    <row r="30460" spans="5:6" x14ac:dyDescent="0.3">
      <c r="E30460" s="1" t="s">
        <v>32378</v>
      </c>
      <c r="F30460" t="s">
        <v>1333</v>
      </c>
    </row>
    <row r="30461" spans="5:6" x14ac:dyDescent="0.3">
      <c r="E30461" s="1" t="s">
        <v>32379</v>
      </c>
      <c r="F30461" t="s">
        <v>1333</v>
      </c>
    </row>
    <row r="30462" spans="5:6" x14ac:dyDescent="0.3">
      <c r="E30462" s="1" t="s">
        <v>32380</v>
      </c>
      <c r="F30462" t="s">
        <v>1333</v>
      </c>
    </row>
    <row r="30463" spans="5:6" x14ac:dyDescent="0.3">
      <c r="E30463" s="1" t="s">
        <v>32381</v>
      </c>
      <c r="F30463" t="s">
        <v>1333</v>
      </c>
    </row>
    <row r="30464" spans="5:6" x14ac:dyDescent="0.3">
      <c r="E30464" s="1" t="s">
        <v>32382</v>
      </c>
      <c r="F30464" t="s">
        <v>1333</v>
      </c>
    </row>
    <row r="30465" spans="5:6" x14ac:dyDescent="0.3">
      <c r="E30465" s="1" t="s">
        <v>32383</v>
      </c>
      <c r="F30465" t="s">
        <v>1333</v>
      </c>
    </row>
    <row r="30466" spans="5:6" x14ac:dyDescent="0.3">
      <c r="E30466" s="1" t="s">
        <v>32384</v>
      </c>
      <c r="F30466" t="s">
        <v>1333</v>
      </c>
    </row>
    <row r="30467" spans="5:6" x14ac:dyDescent="0.3">
      <c r="E30467" s="1" t="s">
        <v>32385</v>
      </c>
      <c r="F30467" t="s">
        <v>1333</v>
      </c>
    </row>
    <row r="30468" spans="5:6" x14ac:dyDescent="0.3">
      <c r="E30468" s="1" t="s">
        <v>32386</v>
      </c>
      <c r="F30468" t="s">
        <v>1333</v>
      </c>
    </row>
    <row r="30469" spans="5:6" x14ac:dyDescent="0.3">
      <c r="E30469" s="1" t="s">
        <v>32387</v>
      </c>
      <c r="F30469" t="s">
        <v>1333</v>
      </c>
    </row>
    <row r="30470" spans="5:6" x14ac:dyDescent="0.3">
      <c r="E30470" s="1" t="s">
        <v>32388</v>
      </c>
      <c r="F30470" t="s">
        <v>1333</v>
      </c>
    </row>
    <row r="30471" spans="5:6" x14ac:dyDescent="0.3">
      <c r="E30471" s="1" t="s">
        <v>32389</v>
      </c>
      <c r="F30471" t="s">
        <v>1333</v>
      </c>
    </row>
    <row r="30472" spans="5:6" x14ac:dyDescent="0.3">
      <c r="E30472" s="1" t="s">
        <v>32390</v>
      </c>
      <c r="F30472" t="s">
        <v>1333</v>
      </c>
    </row>
    <row r="30473" spans="5:6" x14ac:dyDescent="0.3">
      <c r="E30473" s="1" t="s">
        <v>32391</v>
      </c>
      <c r="F30473" t="s">
        <v>1333</v>
      </c>
    </row>
    <row r="30474" spans="5:6" x14ac:dyDescent="0.3">
      <c r="E30474" s="1" t="s">
        <v>32392</v>
      </c>
      <c r="F30474" t="s">
        <v>1333</v>
      </c>
    </row>
    <row r="30475" spans="5:6" x14ac:dyDescent="0.3">
      <c r="E30475" s="1" t="s">
        <v>32393</v>
      </c>
      <c r="F30475" t="s">
        <v>1333</v>
      </c>
    </row>
    <row r="30476" spans="5:6" x14ac:dyDescent="0.3">
      <c r="E30476" s="1" t="s">
        <v>32394</v>
      </c>
      <c r="F30476" t="s">
        <v>1333</v>
      </c>
    </row>
    <row r="30477" spans="5:6" x14ac:dyDescent="0.3">
      <c r="E30477" s="1" t="s">
        <v>32395</v>
      </c>
      <c r="F30477" t="s">
        <v>1333</v>
      </c>
    </row>
    <row r="30478" spans="5:6" x14ac:dyDescent="0.3">
      <c r="E30478" s="1" t="s">
        <v>32396</v>
      </c>
      <c r="F30478" t="s">
        <v>1333</v>
      </c>
    </row>
    <row r="30479" spans="5:6" x14ac:dyDescent="0.3">
      <c r="E30479" s="1" t="s">
        <v>32397</v>
      </c>
      <c r="F30479" t="s">
        <v>1333</v>
      </c>
    </row>
    <row r="30480" spans="5:6" x14ac:dyDescent="0.3">
      <c r="E30480" s="1" t="s">
        <v>32398</v>
      </c>
      <c r="F30480" t="s">
        <v>1333</v>
      </c>
    </row>
    <row r="30481" spans="5:6" x14ac:dyDescent="0.3">
      <c r="E30481" s="1" t="s">
        <v>32399</v>
      </c>
      <c r="F30481" t="s">
        <v>1333</v>
      </c>
    </row>
    <row r="30482" spans="5:6" x14ac:dyDescent="0.3">
      <c r="E30482" s="1" t="s">
        <v>32400</v>
      </c>
      <c r="F30482" t="s">
        <v>1333</v>
      </c>
    </row>
    <row r="30483" spans="5:6" x14ac:dyDescent="0.3">
      <c r="E30483" s="1" t="s">
        <v>32401</v>
      </c>
      <c r="F30483" t="s">
        <v>1333</v>
      </c>
    </row>
    <row r="30484" spans="5:6" x14ac:dyDescent="0.3">
      <c r="E30484" s="1" t="s">
        <v>32402</v>
      </c>
      <c r="F30484" t="s">
        <v>1333</v>
      </c>
    </row>
    <row r="30485" spans="5:6" x14ac:dyDescent="0.3">
      <c r="E30485" s="1" t="s">
        <v>32403</v>
      </c>
      <c r="F30485" t="s">
        <v>1333</v>
      </c>
    </row>
    <row r="30486" spans="5:6" x14ac:dyDescent="0.3">
      <c r="E30486" s="1" t="s">
        <v>32404</v>
      </c>
      <c r="F30486" t="s">
        <v>1333</v>
      </c>
    </row>
    <row r="30487" spans="5:6" x14ac:dyDescent="0.3">
      <c r="E30487" s="1" t="s">
        <v>32405</v>
      </c>
      <c r="F30487" t="s">
        <v>1333</v>
      </c>
    </row>
    <row r="30488" spans="5:6" x14ac:dyDescent="0.3">
      <c r="E30488" s="1" t="s">
        <v>32406</v>
      </c>
      <c r="F30488" t="s">
        <v>1333</v>
      </c>
    </row>
    <row r="30489" spans="5:6" x14ac:dyDescent="0.3">
      <c r="E30489" s="1" t="s">
        <v>32407</v>
      </c>
      <c r="F30489" t="s">
        <v>1333</v>
      </c>
    </row>
    <row r="30490" spans="5:6" x14ac:dyDescent="0.3">
      <c r="E30490" s="1" t="s">
        <v>32408</v>
      </c>
      <c r="F30490" t="s">
        <v>1333</v>
      </c>
    </row>
    <row r="30491" spans="5:6" x14ac:dyDescent="0.3">
      <c r="E30491" s="1" t="s">
        <v>32409</v>
      </c>
      <c r="F30491" t="s">
        <v>1333</v>
      </c>
    </row>
    <row r="30492" spans="5:6" x14ac:dyDescent="0.3">
      <c r="E30492" s="1" t="s">
        <v>32410</v>
      </c>
      <c r="F30492" t="s">
        <v>1333</v>
      </c>
    </row>
    <row r="30493" spans="5:6" x14ac:dyDescent="0.3">
      <c r="E30493" s="1" t="s">
        <v>32411</v>
      </c>
      <c r="F30493" t="s">
        <v>1333</v>
      </c>
    </row>
    <row r="30494" spans="5:6" x14ac:dyDescent="0.3">
      <c r="E30494" s="1" t="s">
        <v>32412</v>
      </c>
      <c r="F30494" t="s">
        <v>1333</v>
      </c>
    </row>
    <row r="30495" spans="5:6" x14ac:dyDescent="0.3">
      <c r="E30495" s="1" t="s">
        <v>32413</v>
      </c>
      <c r="F30495" t="s">
        <v>1333</v>
      </c>
    </row>
    <row r="30496" spans="5:6" x14ac:dyDescent="0.3">
      <c r="E30496" s="1" t="s">
        <v>32414</v>
      </c>
      <c r="F30496" t="s">
        <v>1333</v>
      </c>
    </row>
    <row r="30497" spans="5:6" x14ac:dyDescent="0.3">
      <c r="E30497" s="1" t="s">
        <v>32415</v>
      </c>
      <c r="F30497" t="s">
        <v>1333</v>
      </c>
    </row>
    <row r="30498" spans="5:6" x14ac:dyDescent="0.3">
      <c r="E30498" s="1" t="s">
        <v>32416</v>
      </c>
      <c r="F30498" t="s">
        <v>1333</v>
      </c>
    </row>
    <row r="30499" spans="5:6" x14ac:dyDescent="0.3">
      <c r="E30499" s="1" t="s">
        <v>32417</v>
      </c>
      <c r="F30499" t="s">
        <v>1333</v>
      </c>
    </row>
    <row r="30500" spans="5:6" x14ac:dyDescent="0.3">
      <c r="E30500" s="1" t="s">
        <v>32418</v>
      </c>
      <c r="F30500" t="s">
        <v>1333</v>
      </c>
    </row>
    <row r="30501" spans="5:6" x14ac:dyDescent="0.3">
      <c r="E30501" s="1" t="s">
        <v>32419</v>
      </c>
      <c r="F30501" t="s">
        <v>1333</v>
      </c>
    </row>
    <row r="30502" spans="5:6" x14ac:dyDescent="0.3">
      <c r="E30502" s="1" t="s">
        <v>32420</v>
      </c>
      <c r="F30502" t="s">
        <v>1333</v>
      </c>
    </row>
    <row r="30503" spans="5:6" x14ac:dyDescent="0.3">
      <c r="E30503" s="1" t="s">
        <v>32421</v>
      </c>
      <c r="F30503" t="s">
        <v>1333</v>
      </c>
    </row>
    <row r="30504" spans="5:6" x14ac:dyDescent="0.3">
      <c r="E30504" s="1" t="s">
        <v>32422</v>
      </c>
      <c r="F30504" t="s">
        <v>1333</v>
      </c>
    </row>
    <row r="30505" spans="5:6" x14ac:dyDescent="0.3">
      <c r="E30505" s="1" t="s">
        <v>32423</v>
      </c>
      <c r="F30505" t="s">
        <v>1333</v>
      </c>
    </row>
    <row r="30506" spans="5:6" x14ac:dyDescent="0.3">
      <c r="E30506" s="1" t="s">
        <v>32424</v>
      </c>
      <c r="F30506" t="s">
        <v>1333</v>
      </c>
    </row>
    <row r="30507" spans="5:6" x14ac:dyDescent="0.3">
      <c r="E30507" s="1" t="s">
        <v>32425</v>
      </c>
      <c r="F30507" t="s">
        <v>1333</v>
      </c>
    </row>
    <row r="30508" spans="5:6" x14ac:dyDescent="0.3">
      <c r="E30508" s="1" t="s">
        <v>32426</v>
      </c>
      <c r="F30508" t="s">
        <v>1333</v>
      </c>
    </row>
    <row r="30509" spans="5:6" x14ac:dyDescent="0.3">
      <c r="E30509" s="1" t="s">
        <v>32427</v>
      </c>
      <c r="F30509" t="s">
        <v>1333</v>
      </c>
    </row>
    <row r="30510" spans="5:6" x14ac:dyDescent="0.3">
      <c r="E30510" s="1" t="s">
        <v>32428</v>
      </c>
      <c r="F30510" t="s">
        <v>1333</v>
      </c>
    </row>
    <row r="30511" spans="5:6" x14ac:dyDescent="0.3">
      <c r="E30511" s="1" t="s">
        <v>32429</v>
      </c>
      <c r="F30511" t="s">
        <v>1333</v>
      </c>
    </row>
    <row r="30512" spans="5:6" x14ac:dyDescent="0.3">
      <c r="E30512" s="1" t="s">
        <v>32430</v>
      </c>
      <c r="F30512" t="s">
        <v>1333</v>
      </c>
    </row>
    <row r="30513" spans="5:6" x14ac:dyDescent="0.3">
      <c r="E30513" s="1" t="s">
        <v>32431</v>
      </c>
      <c r="F30513" t="s">
        <v>1333</v>
      </c>
    </row>
    <row r="30514" spans="5:6" x14ac:dyDescent="0.3">
      <c r="E30514" s="1" t="s">
        <v>32432</v>
      </c>
      <c r="F30514" t="s">
        <v>1333</v>
      </c>
    </row>
    <row r="30515" spans="5:6" x14ac:dyDescent="0.3">
      <c r="E30515" s="1" t="s">
        <v>32433</v>
      </c>
      <c r="F30515" t="s">
        <v>1333</v>
      </c>
    </row>
    <row r="30516" spans="5:6" x14ac:dyDescent="0.3">
      <c r="E30516" s="1" t="s">
        <v>32434</v>
      </c>
      <c r="F30516" t="s">
        <v>1333</v>
      </c>
    </row>
    <row r="30517" spans="5:6" x14ac:dyDescent="0.3">
      <c r="E30517" s="1" t="s">
        <v>32435</v>
      </c>
      <c r="F30517" t="s">
        <v>1333</v>
      </c>
    </row>
    <row r="30518" spans="5:6" x14ac:dyDescent="0.3">
      <c r="E30518" s="1" t="s">
        <v>32436</v>
      </c>
      <c r="F30518" t="s">
        <v>1333</v>
      </c>
    </row>
    <row r="30519" spans="5:6" x14ac:dyDescent="0.3">
      <c r="E30519" s="1" t="s">
        <v>32437</v>
      </c>
      <c r="F30519" t="s">
        <v>1333</v>
      </c>
    </row>
    <row r="30520" spans="5:6" x14ac:dyDescent="0.3">
      <c r="E30520" s="1" t="s">
        <v>32438</v>
      </c>
      <c r="F30520" t="s">
        <v>1333</v>
      </c>
    </row>
    <row r="30521" spans="5:6" x14ac:dyDescent="0.3">
      <c r="E30521" s="1" t="s">
        <v>32439</v>
      </c>
      <c r="F30521" t="s">
        <v>1333</v>
      </c>
    </row>
    <row r="30522" spans="5:6" x14ac:dyDescent="0.3">
      <c r="E30522" s="1" t="s">
        <v>32440</v>
      </c>
      <c r="F30522" t="s">
        <v>1333</v>
      </c>
    </row>
    <row r="30523" spans="5:6" x14ac:dyDescent="0.3">
      <c r="E30523" s="1" t="s">
        <v>32441</v>
      </c>
      <c r="F30523" t="s">
        <v>1333</v>
      </c>
    </row>
    <row r="30524" spans="5:6" x14ac:dyDescent="0.3">
      <c r="E30524" s="1" t="s">
        <v>32442</v>
      </c>
      <c r="F30524" t="s">
        <v>1333</v>
      </c>
    </row>
    <row r="30525" spans="5:6" x14ac:dyDescent="0.3">
      <c r="E30525" s="1" t="s">
        <v>32443</v>
      </c>
      <c r="F30525" t="s">
        <v>1333</v>
      </c>
    </row>
    <row r="30526" spans="5:6" x14ac:dyDescent="0.3">
      <c r="E30526" s="1" t="s">
        <v>32444</v>
      </c>
      <c r="F30526" t="s">
        <v>1333</v>
      </c>
    </row>
    <row r="30527" spans="5:6" x14ac:dyDescent="0.3">
      <c r="E30527" s="1" t="s">
        <v>32445</v>
      </c>
      <c r="F30527" t="s">
        <v>1333</v>
      </c>
    </row>
    <row r="30528" spans="5:6" x14ac:dyDescent="0.3">
      <c r="E30528" s="1" t="s">
        <v>32446</v>
      </c>
      <c r="F30528" t="s">
        <v>1333</v>
      </c>
    </row>
    <row r="30529" spans="5:6" x14ac:dyDescent="0.3">
      <c r="E30529" s="1" t="s">
        <v>32447</v>
      </c>
      <c r="F30529" t="s">
        <v>1333</v>
      </c>
    </row>
    <row r="30530" spans="5:6" x14ac:dyDescent="0.3">
      <c r="E30530" s="1" t="s">
        <v>32448</v>
      </c>
      <c r="F30530" t="s">
        <v>1333</v>
      </c>
    </row>
    <row r="30531" spans="5:6" x14ac:dyDescent="0.3">
      <c r="E30531" s="1" t="s">
        <v>32449</v>
      </c>
      <c r="F30531" t="s">
        <v>1333</v>
      </c>
    </row>
    <row r="30532" spans="5:6" x14ac:dyDescent="0.3">
      <c r="E30532" s="1" t="s">
        <v>32450</v>
      </c>
      <c r="F30532" t="s">
        <v>1333</v>
      </c>
    </row>
    <row r="30533" spans="5:6" x14ac:dyDescent="0.3">
      <c r="E30533" s="1" t="s">
        <v>32451</v>
      </c>
      <c r="F30533" t="s">
        <v>1333</v>
      </c>
    </row>
    <row r="30534" spans="5:6" x14ac:dyDescent="0.3">
      <c r="E30534" s="1" t="s">
        <v>32452</v>
      </c>
      <c r="F30534" t="s">
        <v>1333</v>
      </c>
    </row>
    <row r="30535" spans="5:6" x14ac:dyDescent="0.3">
      <c r="E30535" s="1" t="s">
        <v>32453</v>
      </c>
      <c r="F30535" t="s">
        <v>1333</v>
      </c>
    </row>
    <row r="30536" spans="5:6" x14ac:dyDescent="0.3">
      <c r="E30536" s="1" t="s">
        <v>32454</v>
      </c>
      <c r="F30536" t="s">
        <v>1333</v>
      </c>
    </row>
    <row r="30537" spans="5:6" x14ac:dyDescent="0.3">
      <c r="E30537" s="1" t="s">
        <v>32455</v>
      </c>
      <c r="F30537" t="s">
        <v>1333</v>
      </c>
    </row>
    <row r="30538" spans="5:6" x14ac:dyDescent="0.3">
      <c r="E30538" s="1" t="s">
        <v>32456</v>
      </c>
      <c r="F30538" t="s">
        <v>1333</v>
      </c>
    </row>
    <row r="30539" spans="5:6" x14ac:dyDescent="0.3">
      <c r="E30539" s="1" t="s">
        <v>32457</v>
      </c>
      <c r="F30539" t="s">
        <v>1333</v>
      </c>
    </row>
    <row r="30540" spans="5:6" x14ac:dyDescent="0.3">
      <c r="E30540" s="1" t="s">
        <v>32458</v>
      </c>
      <c r="F30540" t="s">
        <v>1333</v>
      </c>
    </row>
    <row r="30541" spans="5:6" x14ac:dyDescent="0.3">
      <c r="E30541" s="1" t="s">
        <v>32459</v>
      </c>
      <c r="F30541" t="s">
        <v>1333</v>
      </c>
    </row>
    <row r="30542" spans="5:6" x14ac:dyDescent="0.3">
      <c r="E30542" s="1" t="s">
        <v>32460</v>
      </c>
      <c r="F30542" t="s">
        <v>1333</v>
      </c>
    </row>
    <row r="30543" spans="5:6" x14ac:dyDescent="0.3">
      <c r="E30543" s="1" t="s">
        <v>32461</v>
      </c>
      <c r="F30543" t="s">
        <v>1333</v>
      </c>
    </row>
    <row r="30544" spans="5:6" x14ac:dyDescent="0.3">
      <c r="E30544" s="1" t="s">
        <v>32462</v>
      </c>
      <c r="F30544" t="s">
        <v>1333</v>
      </c>
    </row>
    <row r="30545" spans="5:6" x14ac:dyDescent="0.3">
      <c r="E30545" s="1" t="s">
        <v>32463</v>
      </c>
      <c r="F30545" t="s">
        <v>1333</v>
      </c>
    </row>
    <row r="30546" spans="5:6" x14ac:dyDescent="0.3">
      <c r="E30546" s="1" t="s">
        <v>32464</v>
      </c>
      <c r="F30546" t="s">
        <v>1333</v>
      </c>
    </row>
    <row r="30547" spans="5:6" x14ac:dyDescent="0.3">
      <c r="E30547" s="1" t="s">
        <v>32465</v>
      </c>
      <c r="F30547" t="s">
        <v>1333</v>
      </c>
    </row>
    <row r="30548" spans="5:6" x14ac:dyDescent="0.3">
      <c r="E30548" s="1" t="s">
        <v>32466</v>
      </c>
      <c r="F30548" t="s">
        <v>1333</v>
      </c>
    </row>
    <row r="30549" spans="5:6" x14ac:dyDescent="0.3">
      <c r="E30549" s="1" t="s">
        <v>32467</v>
      </c>
      <c r="F30549" t="s">
        <v>1333</v>
      </c>
    </row>
    <row r="30550" spans="5:6" x14ac:dyDescent="0.3">
      <c r="E30550" s="1" t="s">
        <v>32468</v>
      </c>
      <c r="F30550" t="s">
        <v>1333</v>
      </c>
    </row>
    <row r="30551" spans="5:6" x14ac:dyDescent="0.3">
      <c r="E30551" s="1" t="s">
        <v>32469</v>
      </c>
      <c r="F30551" t="s">
        <v>1333</v>
      </c>
    </row>
    <row r="30552" spans="5:6" x14ac:dyDescent="0.3">
      <c r="E30552" s="1" t="s">
        <v>32470</v>
      </c>
      <c r="F30552" t="s">
        <v>1333</v>
      </c>
    </row>
    <row r="30553" spans="5:6" x14ac:dyDescent="0.3">
      <c r="E30553" s="1" t="s">
        <v>32471</v>
      </c>
      <c r="F30553" t="s">
        <v>1333</v>
      </c>
    </row>
    <row r="30554" spans="5:6" x14ac:dyDescent="0.3">
      <c r="E30554" s="1" t="s">
        <v>32472</v>
      </c>
      <c r="F30554" t="s">
        <v>1333</v>
      </c>
    </row>
    <row r="30555" spans="5:6" x14ac:dyDescent="0.3">
      <c r="E30555" s="1" t="s">
        <v>32473</v>
      </c>
      <c r="F30555" t="s">
        <v>1333</v>
      </c>
    </row>
    <row r="30556" spans="5:6" x14ac:dyDescent="0.3">
      <c r="E30556" s="1" t="s">
        <v>32474</v>
      </c>
      <c r="F30556" t="s">
        <v>1333</v>
      </c>
    </row>
    <row r="30557" spans="5:6" x14ac:dyDescent="0.3">
      <c r="E30557" s="1" t="s">
        <v>32475</v>
      </c>
      <c r="F30557" t="s">
        <v>1333</v>
      </c>
    </row>
    <row r="30558" spans="5:6" x14ac:dyDescent="0.3">
      <c r="E30558" s="1" t="s">
        <v>32476</v>
      </c>
      <c r="F30558" t="s">
        <v>1333</v>
      </c>
    </row>
    <row r="30559" spans="5:6" x14ac:dyDescent="0.3">
      <c r="E30559" s="1" t="s">
        <v>32477</v>
      </c>
      <c r="F30559" t="s">
        <v>1333</v>
      </c>
    </row>
    <row r="30560" spans="5:6" x14ac:dyDescent="0.3">
      <c r="E30560" s="1" t="s">
        <v>32478</v>
      </c>
      <c r="F30560" t="s">
        <v>1333</v>
      </c>
    </row>
    <row r="30561" spans="5:6" x14ac:dyDescent="0.3">
      <c r="E30561" s="1" t="s">
        <v>32479</v>
      </c>
      <c r="F30561" t="s">
        <v>1333</v>
      </c>
    </row>
    <row r="30562" spans="5:6" x14ac:dyDescent="0.3">
      <c r="E30562" s="1" t="s">
        <v>32480</v>
      </c>
      <c r="F30562" t="s">
        <v>1333</v>
      </c>
    </row>
    <row r="30563" spans="5:6" x14ac:dyDescent="0.3">
      <c r="E30563" s="1" t="s">
        <v>32481</v>
      </c>
      <c r="F30563" t="s">
        <v>1333</v>
      </c>
    </row>
    <row r="30564" spans="5:6" x14ac:dyDescent="0.3">
      <c r="E30564" s="1" t="s">
        <v>32482</v>
      </c>
      <c r="F30564" t="s">
        <v>1333</v>
      </c>
    </row>
    <row r="30565" spans="5:6" x14ac:dyDescent="0.3">
      <c r="E30565" s="1" t="s">
        <v>32483</v>
      </c>
      <c r="F30565" t="s">
        <v>1333</v>
      </c>
    </row>
    <row r="30566" spans="5:6" x14ac:dyDescent="0.3">
      <c r="E30566" s="1" t="s">
        <v>32484</v>
      </c>
      <c r="F30566" t="s">
        <v>1333</v>
      </c>
    </row>
    <row r="30567" spans="5:6" x14ac:dyDescent="0.3">
      <c r="E30567" s="1" t="s">
        <v>32485</v>
      </c>
      <c r="F30567" t="s">
        <v>1333</v>
      </c>
    </row>
    <row r="30568" spans="5:6" x14ac:dyDescent="0.3">
      <c r="E30568" s="1" t="s">
        <v>32486</v>
      </c>
      <c r="F30568" t="s">
        <v>1333</v>
      </c>
    </row>
    <row r="30569" spans="5:6" x14ac:dyDescent="0.3">
      <c r="E30569" s="1" t="s">
        <v>32487</v>
      </c>
      <c r="F30569" t="s">
        <v>1333</v>
      </c>
    </row>
    <row r="30570" spans="5:6" x14ac:dyDescent="0.3">
      <c r="E30570" s="1" t="s">
        <v>32488</v>
      </c>
      <c r="F30570" t="s">
        <v>1333</v>
      </c>
    </row>
    <row r="30571" spans="5:6" x14ac:dyDescent="0.3">
      <c r="E30571" s="1" t="s">
        <v>32489</v>
      </c>
      <c r="F30571" t="s">
        <v>1333</v>
      </c>
    </row>
    <row r="30572" spans="5:6" x14ac:dyDescent="0.3">
      <c r="E30572" s="1" t="s">
        <v>32490</v>
      </c>
      <c r="F30572" t="s">
        <v>1333</v>
      </c>
    </row>
    <row r="30573" spans="5:6" x14ac:dyDescent="0.3">
      <c r="E30573" s="1" t="s">
        <v>32491</v>
      </c>
      <c r="F30573" t="s">
        <v>1333</v>
      </c>
    </row>
    <row r="30574" spans="5:6" x14ac:dyDescent="0.3">
      <c r="E30574" s="1" t="s">
        <v>32492</v>
      </c>
      <c r="F30574" t="s">
        <v>1333</v>
      </c>
    </row>
    <row r="30575" spans="5:6" x14ac:dyDescent="0.3">
      <c r="E30575" s="1" t="s">
        <v>32493</v>
      </c>
      <c r="F30575" t="s">
        <v>1333</v>
      </c>
    </row>
    <row r="30576" spans="5:6" x14ac:dyDescent="0.3">
      <c r="E30576" s="1" t="s">
        <v>32494</v>
      </c>
      <c r="F30576" t="s">
        <v>1333</v>
      </c>
    </row>
    <row r="30577" spans="5:6" x14ac:dyDescent="0.3">
      <c r="E30577" s="1" t="s">
        <v>32495</v>
      </c>
      <c r="F30577" t="s">
        <v>1333</v>
      </c>
    </row>
    <row r="30578" spans="5:6" x14ac:dyDescent="0.3">
      <c r="E30578" s="1" t="s">
        <v>32496</v>
      </c>
      <c r="F30578" t="s">
        <v>1333</v>
      </c>
    </row>
    <row r="30579" spans="5:6" x14ac:dyDescent="0.3">
      <c r="E30579" s="1" t="s">
        <v>32497</v>
      </c>
      <c r="F30579" t="s">
        <v>1333</v>
      </c>
    </row>
    <row r="30580" spans="5:6" x14ac:dyDescent="0.3">
      <c r="E30580" s="1" t="s">
        <v>32498</v>
      </c>
      <c r="F30580" t="s">
        <v>1333</v>
      </c>
    </row>
    <row r="30581" spans="5:6" x14ac:dyDescent="0.3">
      <c r="E30581" s="1" t="s">
        <v>32499</v>
      </c>
      <c r="F30581" t="s">
        <v>1333</v>
      </c>
    </row>
    <row r="30582" spans="5:6" x14ac:dyDescent="0.3">
      <c r="E30582" s="1" t="s">
        <v>32500</v>
      </c>
      <c r="F30582" t="s">
        <v>1333</v>
      </c>
    </row>
    <row r="30583" spans="5:6" x14ac:dyDescent="0.3">
      <c r="E30583" s="1" t="s">
        <v>32501</v>
      </c>
      <c r="F30583" t="s">
        <v>1333</v>
      </c>
    </row>
    <row r="30584" spans="5:6" x14ac:dyDescent="0.3">
      <c r="E30584" s="1" t="s">
        <v>32502</v>
      </c>
      <c r="F30584" t="s">
        <v>1333</v>
      </c>
    </row>
    <row r="30585" spans="5:6" x14ac:dyDescent="0.3">
      <c r="E30585" s="1" t="s">
        <v>32503</v>
      </c>
      <c r="F30585" t="s">
        <v>1333</v>
      </c>
    </row>
    <row r="30586" spans="5:6" x14ac:dyDescent="0.3">
      <c r="E30586" s="1" t="s">
        <v>32504</v>
      </c>
      <c r="F30586" t="s">
        <v>1333</v>
      </c>
    </row>
    <row r="30587" spans="5:6" x14ac:dyDescent="0.3">
      <c r="E30587" s="1" t="s">
        <v>32505</v>
      </c>
      <c r="F30587" t="s">
        <v>1333</v>
      </c>
    </row>
    <row r="30588" spans="5:6" x14ac:dyDescent="0.3">
      <c r="E30588" s="1" t="s">
        <v>32506</v>
      </c>
      <c r="F30588" t="s">
        <v>1333</v>
      </c>
    </row>
    <row r="30589" spans="5:6" x14ac:dyDescent="0.3">
      <c r="E30589" s="1" t="s">
        <v>32507</v>
      </c>
      <c r="F30589" t="s">
        <v>1333</v>
      </c>
    </row>
    <row r="30590" spans="5:6" x14ac:dyDescent="0.3">
      <c r="E30590" s="1" t="s">
        <v>32508</v>
      </c>
      <c r="F30590" t="s">
        <v>1333</v>
      </c>
    </row>
    <row r="30591" spans="5:6" x14ac:dyDescent="0.3">
      <c r="E30591" s="1" t="s">
        <v>32509</v>
      </c>
      <c r="F30591" t="s">
        <v>1333</v>
      </c>
    </row>
    <row r="30592" spans="5:6" x14ac:dyDescent="0.3">
      <c r="E30592" s="1" t="s">
        <v>32510</v>
      </c>
      <c r="F30592" t="s">
        <v>1333</v>
      </c>
    </row>
    <row r="30593" spans="5:6" x14ac:dyDescent="0.3">
      <c r="E30593" s="1" t="s">
        <v>32511</v>
      </c>
      <c r="F30593" t="s">
        <v>1333</v>
      </c>
    </row>
    <row r="30594" spans="5:6" x14ac:dyDescent="0.3">
      <c r="E30594" s="1" t="s">
        <v>32512</v>
      </c>
      <c r="F30594" t="s">
        <v>1333</v>
      </c>
    </row>
    <row r="30595" spans="5:6" x14ac:dyDescent="0.3">
      <c r="E30595" s="1" t="s">
        <v>32513</v>
      </c>
      <c r="F30595" t="s">
        <v>1333</v>
      </c>
    </row>
    <row r="30596" spans="5:6" x14ac:dyDescent="0.3">
      <c r="E30596" s="1" t="s">
        <v>32514</v>
      </c>
      <c r="F30596" t="s">
        <v>1333</v>
      </c>
    </row>
    <row r="30597" spans="5:6" x14ac:dyDescent="0.3">
      <c r="E30597" s="1" t="s">
        <v>32515</v>
      </c>
      <c r="F30597" t="s">
        <v>1333</v>
      </c>
    </row>
    <row r="30598" spans="5:6" x14ac:dyDescent="0.3">
      <c r="E30598" s="1" t="s">
        <v>32516</v>
      </c>
      <c r="F30598" t="s">
        <v>1333</v>
      </c>
    </row>
    <row r="30599" spans="5:6" x14ac:dyDescent="0.3">
      <c r="E30599" s="1" t="s">
        <v>32517</v>
      </c>
      <c r="F30599" t="s">
        <v>1333</v>
      </c>
    </row>
    <row r="30600" spans="5:6" x14ac:dyDescent="0.3">
      <c r="E30600" s="1" t="s">
        <v>32518</v>
      </c>
      <c r="F30600" t="s">
        <v>1333</v>
      </c>
    </row>
    <row r="30601" spans="5:6" x14ac:dyDescent="0.3">
      <c r="E30601" s="1" t="s">
        <v>32519</v>
      </c>
      <c r="F30601" t="s">
        <v>1333</v>
      </c>
    </row>
    <row r="30602" spans="5:6" x14ac:dyDescent="0.3">
      <c r="E30602" s="1" t="s">
        <v>32520</v>
      </c>
      <c r="F30602" t="s">
        <v>1333</v>
      </c>
    </row>
    <row r="30603" spans="5:6" x14ac:dyDescent="0.3">
      <c r="E30603" s="1" t="s">
        <v>32521</v>
      </c>
      <c r="F30603" t="s">
        <v>1333</v>
      </c>
    </row>
    <row r="30604" spans="5:6" x14ac:dyDescent="0.3">
      <c r="E30604" s="1" t="s">
        <v>32522</v>
      </c>
      <c r="F30604" t="s">
        <v>1333</v>
      </c>
    </row>
    <row r="30605" spans="5:6" x14ac:dyDescent="0.3">
      <c r="E30605" s="1" t="s">
        <v>32523</v>
      </c>
      <c r="F30605" t="s">
        <v>1333</v>
      </c>
    </row>
    <row r="30606" spans="5:6" x14ac:dyDescent="0.3">
      <c r="E30606" s="1" t="s">
        <v>32524</v>
      </c>
      <c r="F30606" t="s">
        <v>1333</v>
      </c>
    </row>
    <row r="30607" spans="5:6" x14ac:dyDescent="0.3">
      <c r="E30607" s="1" t="s">
        <v>32525</v>
      </c>
      <c r="F30607" t="s">
        <v>1333</v>
      </c>
    </row>
    <row r="30608" spans="5:6" x14ac:dyDescent="0.3">
      <c r="E30608" s="1" t="s">
        <v>32526</v>
      </c>
      <c r="F30608" t="s">
        <v>1333</v>
      </c>
    </row>
    <row r="30609" spans="5:6" x14ac:dyDescent="0.3">
      <c r="E30609" s="1" t="s">
        <v>32527</v>
      </c>
      <c r="F30609" t="s">
        <v>1333</v>
      </c>
    </row>
    <row r="30610" spans="5:6" x14ac:dyDescent="0.3">
      <c r="E30610" s="1" t="s">
        <v>32528</v>
      </c>
      <c r="F30610" t="s">
        <v>1333</v>
      </c>
    </row>
    <row r="30611" spans="5:6" x14ac:dyDescent="0.3">
      <c r="E30611" s="1" t="s">
        <v>32529</v>
      </c>
      <c r="F30611" t="s">
        <v>1333</v>
      </c>
    </row>
    <row r="30612" spans="5:6" x14ac:dyDescent="0.3">
      <c r="E30612" s="1" t="s">
        <v>32530</v>
      </c>
      <c r="F30612" t="s">
        <v>1333</v>
      </c>
    </row>
    <row r="30613" spans="5:6" x14ac:dyDescent="0.3">
      <c r="E30613" s="1" t="s">
        <v>32531</v>
      </c>
      <c r="F30613" t="s">
        <v>1333</v>
      </c>
    </row>
    <row r="30614" spans="5:6" x14ac:dyDescent="0.3">
      <c r="E30614" s="1" t="s">
        <v>32532</v>
      </c>
      <c r="F30614" t="s">
        <v>1333</v>
      </c>
    </row>
    <row r="30615" spans="5:6" x14ac:dyDescent="0.3">
      <c r="E30615" s="1" t="s">
        <v>32533</v>
      </c>
      <c r="F30615" t="s">
        <v>1333</v>
      </c>
    </row>
    <row r="30616" spans="5:6" x14ac:dyDescent="0.3">
      <c r="E30616" s="1" t="s">
        <v>32534</v>
      </c>
      <c r="F30616" t="s">
        <v>1333</v>
      </c>
    </row>
    <row r="30617" spans="5:6" x14ac:dyDescent="0.3">
      <c r="E30617" s="1" t="s">
        <v>32535</v>
      </c>
      <c r="F30617" t="s">
        <v>1333</v>
      </c>
    </row>
    <row r="30618" spans="5:6" x14ac:dyDescent="0.3">
      <c r="E30618" s="1" t="s">
        <v>32536</v>
      </c>
      <c r="F30618" t="s">
        <v>1333</v>
      </c>
    </row>
    <row r="30619" spans="5:6" x14ac:dyDescent="0.3">
      <c r="E30619" s="1" t="s">
        <v>32537</v>
      </c>
      <c r="F30619" t="s">
        <v>1333</v>
      </c>
    </row>
    <row r="30620" spans="5:6" x14ac:dyDescent="0.3">
      <c r="E30620" s="1" t="s">
        <v>32538</v>
      </c>
      <c r="F30620" t="s">
        <v>1333</v>
      </c>
    </row>
    <row r="30621" spans="5:6" x14ac:dyDescent="0.3">
      <c r="E30621" s="1" t="s">
        <v>32539</v>
      </c>
      <c r="F30621" t="s">
        <v>1333</v>
      </c>
    </row>
    <row r="30622" spans="5:6" x14ac:dyDescent="0.3">
      <c r="E30622" s="1" t="s">
        <v>32540</v>
      </c>
      <c r="F30622" t="s">
        <v>1333</v>
      </c>
    </row>
    <row r="30623" spans="5:6" x14ac:dyDescent="0.3">
      <c r="E30623" s="1" t="s">
        <v>32541</v>
      </c>
      <c r="F30623" t="s">
        <v>1333</v>
      </c>
    </row>
    <row r="30624" spans="5:6" x14ac:dyDescent="0.3">
      <c r="E30624" s="1" t="s">
        <v>32542</v>
      </c>
      <c r="F30624" t="s">
        <v>1333</v>
      </c>
    </row>
    <row r="30625" spans="5:6" x14ac:dyDescent="0.3">
      <c r="E30625" s="1" t="s">
        <v>32543</v>
      </c>
      <c r="F30625" t="s">
        <v>1333</v>
      </c>
    </row>
    <row r="30626" spans="5:6" x14ac:dyDescent="0.3">
      <c r="E30626" s="1" t="s">
        <v>32544</v>
      </c>
      <c r="F30626" t="s">
        <v>1333</v>
      </c>
    </row>
    <row r="30627" spans="5:6" x14ac:dyDescent="0.3">
      <c r="E30627" s="1" t="s">
        <v>32545</v>
      </c>
      <c r="F30627" t="s">
        <v>1333</v>
      </c>
    </row>
    <row r="30628" spans="5:6" x14ac:dyDescent="0.3">
      <c r="E30628" s="1" t="s">
        <v>32546</v>
      </c>
      <c r="F30628" t="s">
        <v>1333</v>
      </c>
    </row>
    <row r="30629" spans="5:6" x14ac:dyDescent="0.3">
      <c r="E30629" s="1" t="s">
        <v>32547</v>
      </c>
      <c r="F30629" t="s">
        <v>1333</v>
      </c>
    </row>
    <row r="30630" spans="5:6" x14ac:dyDescent="0.3">
      <c r="E30630" s="1" t="s">
        <v>32548</v>
      </c>
      <c r="F30630" t="s">
        <v>1333</v>
      </c>
    </row>
    <row r="30631" spans="5:6" x14ac:dyDescent="0.3">
      <c r="E30631" s="1" t="s">
        <v>32549</v>
      </c>
      <c r="F30631" t="s">
        <v>1333</v>
      </c>
    </row>
    <row r="30632" spans="5:6" x14ac:dyDescent="0.3">
      <c r="E30632" s="1" t="s">
        <v>32550</v>
      </c>
      <c r="F30632" t="s">
        <v>1333</v>
      </c>
    </row>
    <row r="30633" spans="5:6" x14ac:dyDescent="0.3">
      <c r="E30633" s="1" t="s">
        <v>32551</v>
      </c>
      <c r="F30633" t="s">
        <v>1333</v>
      </c>
    </row>
    <row r="30634" spans="5:6" x14ac:dyDescent="0.3">
      <c r="E30634" s="1" t="s">
        <v>32552</v>
      </c>
      <c r="F30634" t="s">
        <v>1333</v>
      </c>
    </row>
    <row r="30635" spans="5:6" x14ac:dyDescent="0.3">
      <c r="E30635" s="1" t="s">
        <v>32553</v>
      </c>
      <c r="F30635" t="s">
        <v>1333</v>
      </c>
    </row>
    <row r="30636" spans="5:6" x14ac:dyDescent="0.3">
      <c r="E30636" s="1" t="s">
        <v>32554</v>
      </c>
      <c r="F30636" t="s">
        <v>1333</v>
      </c>
    </row>
    <row r="30637" spans="5:6" x14ac:dyDescent="0.3">
      <c r="E30637" s="1" t="s">
        <v>32555</v>
      </c>
      <c r="F30637" t="s">
        <v>1333</v>
      </c>
    </row>
    <row r="30638" spans="5:6" x14ac:dyDescent="0.3">
      <c r="E30638" s="1" t="s">
        <v>32556</v>
      </c>
      <c r="F30638" t="s">
        <v>1333</v>
      </c>
    </row>
    <row r="30639" spans="5:6" x14ac:dyDescent="0.3">
      <c r="E30639" s="1" t="s">
        <v>32557</v>
      </c>
      <c r="F30639" t="s">
        <v>1333</v>
      </c>
    </row>
    <row r="30640" spans="5:6" x14ac:dyDescent="0.3">
      <c r="E30640" s="1" t="s">
        <v>32558</v>
      </c>
      <c r="F30640" t="s">
        <v>1333</v>
      </c>
    </row>
    <row r="30641" spans="5:6" x14ac:dyDescent="0.3">
      <c r="E30641" s="1" t="s">
        <v>32559</v>
      </c>
      <c r="F30641" t="s">
        <v>1333</v>
      </c>
    </row>
    <row r="30642" spans="5:6" x14ac:dyDescent="0.3">
      <c r="E30642" s="1" t="s">
        <v>32560</v>
      </c>
      <c r="F30642" t="s">
        <v>1333</v>
      </c>
    </row>
    <row r="30643" spans="5:6" x14ac:dyDescent="0.3">
      <c r="E30643" s="1" t="s">
        <v>32561</v>
      </c>
      <c r="F30643" t="s">
        <v>1333</v>
      </c>
    </row>
    <row r="30644" spans="5:6" x14ac:dyDescent="0.3">
      <c r="E30644" s="1" t="s">
        <v>32562</v>
      </c>
      <c r="F30644" t="s">
        <v>1333</v>
      </c>
    </row>
    <row r="30645" spans="5:6" x14ac:dyDescent="0.3">
      <c r="E30645" s="1" t="s">
        <v>32563</v>
      </c>
      <c r="F30645" t="s">
        <v>1333</v>
      </c>
    </row>
    <row r="30646" spans="5:6" x14ac:dyDescent="0.3">
      <c r="E30646" s="1" t="s">
        <v>32564</v>
      </c>
      <c r="F30646" t="s">
        <v>1333</v>
      </c>
    </row>
    <row r="30647" spans="5:6" x14ac:dyDescent="0.3">
      <c r="E30647" s="1" t="s">
        <v>32565</v>
      </c>
      <c r="F30647" t="s">
        <v>1333</v>
      </c>
    </row>
    <row r="30648" spans="5:6" x14ac:dyDescent="0.3">
      <c r="E30648" s="1" t="s">
        <v>32566</v>
      </c>
      <c r="F30648" t="s">
        <v>1333</v>
      </c>
    </row>
    <row r="30649" spans="5:6" x14ac:dyDescent="0.3">
      <c r="E30649" s="1" t="s">
        <v>32567</v>
      </c>
      <c r="F30649" t="s">
        <v>1333</v>
      </c>
    </row>
    <row r="30650" spans="5:6" x14ac:dyDescent="0.3">
      <c r="E30650" s="1" t="s">
        <v>32568</v>
      </c>
      <c r="F30650" t="s">
        <v>1333</v>
      </c>
    </row>
    <row r="30651" spans="5:6" x14ac:dyDescent="0.3">
      <c r="E30651" s="1" t="s">
        <v>32569</v>
      </c>
      <c r="F30651" t="s">
        <v>1333</v>
      </c>
    </row>
    <row r="30652" spans="5:6" x14ac:dyDescent="0.3">
      <c r="E30652" s="1" t="s">
        <v>32570</v>
      </c>
      <c r="F30652" t="s">
        <v>1333</v>
      </c>
    </row>
    <row r="30653" spans="5:6" x14ac:dyDescent="0.3">
      <c r="E30653" s="1" t="s">
        <v>32571</v>
      </c>
      <c r="F30653" t="s">
        <v>1333</v>
      </c>
    </row>
    <row r="30654" spans="5:6" x14ac:dyDescent="0.3">
      <c r="E30654" s="1" t="s">
        <v>32572</v>
      </c>
      <c r="F30654" t="s">
        <v>1333</v>
      </c>
    </row>
    <row r="30655" spans="5:6" x14ac:dyDescent="0.3">
      <c r="E30655" s="1" t="s">
        <v>32573</v>
      </c>
      <c r="F30655" t="s">
        <v>1333</v>
      </c>
    </row>
    <row r="30656" spans="5:6" x14ac:dyDescent="0.3">
      <c r="E30656" s="1" t="s">
        <v>32574</v>
      </c>
      <c r="F30656" t="s">
        <v>1333</v>
      </c>
    </row>
    <row r="30657" spans="5:6" x14ac:dyDescent="0.3">
      <c r="E30657" s="1" t="s">
        <v>32575</v>
      </c>
      <c r="F30657" t="s">
        <v>1333</v>
      </c>
    </row>
    <row r="30658" spans="5:6" x14ac:dyDescent="0.3">
      <c r="E30658" s="1" t="s">
        <v>32576</v>
      </c>
      <c r="F30658" t="s">
        <v>1333</v>
      </c>
    </row>
    <row r="30659" spans="5:6" x14ac:dyDescent="0.3">
      <c r="E30659" s="1" t="s">
        <v>32577</v>
      </c>
      <c r="F30659" t="s">
        <v>1333</v>
      </c>
    </row>
    <row r="30660" spans="5:6" x14ac:dyDescent="0.3">
      <c r="E30660" s="1" t="s">
        <v>32578</v>
      </c>
      <c r="F30660" t="s">
        <v>1333</v>
      </c>
    </row>
    <row r="30661" spans="5:6" x14ac:dyDescent="0.3">
      <c r="E30661" s="1" t="s">
        <v>32579</v>
      </c>
      <c r="F30661" t="s">
        <v>1333</v>
      </c>
    </row>
    <row r="30662" spans="5:6" x14ac:dyDescent="0.3">
      <c r="E30662" s="1" t="s">
        <v>32580</v>
      </c>
      <c r="F30662" t="s">
        <v>1333</v>
      </c>
    </row>
    <row r="30663" spans="5:6" x14ac:dyDescent="0.3">
      <c r="E30663" s="1" t="s">
        <v>32581</v>
      </c>
      <c r="F30663" t="s">
        <v>1333</v>
      </c>
    </row>
    <row r="30664" spans="5:6" x14ac:dyDescent="0.3">
      <c r="E30664" s="1" t="s">
        <v>32582</v>
      </c>
      <c r="F30664" t="s">
        <v>1333</v>
      </c>
    </row>
    <row r="30665" spans="5:6" x14ac:dyDescent="0.3">
      <c r="E30665" s="1" t="s">
        <v>32583</v>
      </c>
      <c r="F30665" t="s">
        <v>1333</v>
      </c>
    </row>
    <row r="30666" spans="5:6" x14ac:dyDescent="0.3">
      <c r="E30666" s="1" t="s">
        <v>32584</v>
      </c>
      <c r="F30666" t="s">
        <v>1333</v>
      </c>
    </row>
    <row r="30667" spans="5:6" x14ac:dyDescent="0.3">
      <c r="E30667" s="1" t="s">
        <v>32585</v>
      </c>
      <c r="F30667" t="s">
        <v>1333</v>
      </c>
    </row>
    <row r="30668" spans="5:6" x14ac:dyDescent="0.3">
      <c r="E30668" s="1" t="s">
        <v>32586</v>
      </c>
      <c r="F30668" t="s">
        <v>1333</v>
      </c>
    </row>
    <row r="30669" spans="5:6" x14ac:dyDescent="0.3">
      <c r="E30669" s="1" t="s">
        <v>32587</v>
      </c>
      <c r="F30669" t="s">
        <v>1333</v>
      </c>
    </row>
    <row r="30670" spans="5:6" x14ac:dyDescent="0.3">
      <c r="E30670" s="1" t="s">
        <v>32588</v>
      </c>
      <c r="F30670" t="s">
        <v>1333</v>
      </c>
    </row>
    <row r="30671" spans="5:6" x14ac:dyDescent="0.3">
      <c r="E30671" s="1" t="s">
        <v>32589</v>
      </c>
      <c r="F30671" t="s">
        <v>1333</v>
      </c>
    </row>
    <row r="30672" spans="5:6" x14ac:dyDescent="0.3">
      <c r="E30672" s="1" t="s">
        <v>32590</v>
      </c>
      <c r="F30672" t="s">
        <v>1333</v>
      </c>
    </row>
    <row r="30673" spans="5:6" x14ac:dyDescent="0.3">
      <c r="E30673" s="1" t="s">
        <v>32591</v>
      </c>
      <c r="F30673" t="s">
        <v>1333</v>
      </c>
    </row>
    <row r="30674" spans="5:6" x14ac:dyDescent="0.3">
      <c r="E30674" s="1" t="s">
        <v>32592</v>
      </c>
      <c r="F30674" t="s">
        <v>1333</v>
      </c>
    </row>
    <row r="30675" spans="5:6" x14ac:dyDescent="0.3">
      <c r="E30675" s="1" t="s">
        <v>32593</v>
      </c>
      <c r="F30675" t="s">
        <v>1333</v>
      </c>
    </row>
    <row r="30676" spans="5:6" x14ac:dyDescent="0.3">
      <c r="E30676" s="1" t="s">
        <v>32594</v>
      </c>
      <c r="F30676" t="s">
        <v>1333</v>
      </c>
    </row>
    <row r="30677" spans="5:6" x14ac:dyDescent="0.3">
      <c r="E30677" s="1" t="s">
        <v>32595</v>
      </c>
      <c r="F30677" t="s">
        <v>1333</v>
      </c>
    </row>
    <row r="30678" spans="5:6" x14ac:dyDescent="0.3">
      <c r="E30678" s="1" t="s">
        <v>32596</v>
      </c>
      <c r="F30678" t="s">
        <v>1333</v>
      </c>
    </row>
    <row r="30679" spans="5:6" x14ac:dyDescent="0.3">
      <c r="E30679" s="1" t="s">
        <v>32597</v>
      </c>
      <c r="F30679" t="s">
        <v>1333</v>
      </c>
    </row>
    <row r="30680" spans="5:6" x14ac:dyDescent="0.3">
      <c r="E30680" s="1" t="s">
        <v>32598</v>
      </c>
      <c r="F30680" t="s">
        <v>1333</v>
      </c>
    </row>
    <row r="30681" spans="5:6" x14ac:dyDescent="0.3">
      <c r="E30681" s="1" t="s">
        <v>32599</v>
      </c>
      <c r="F30681" t="s">
        <v>1333</v>
      </c>
    </row>
    <row r="30682" spans="5:6" x14ac:dyDescent="0.3">
      <c r="E30682" s="1" t="s">
        <v>32600</v>
      </c>
      <c r="F30682" t="s">
        <v>1333</v>
      </c>
    </row>
    <row r="30683" spans="5:6" x14ac:dyDescent="0.3">
      <c r="E30683" s="1" t="s">
        <v>32601</v>
      </c>
      <c r="F30683" t="s">
        <v>1333</v>
      </c>
    </row>
    <row r="30684" spans="5:6" x14ac:dyDescent="0.3">
      <c r="E30684" s="1" t="s">
        <v>32602</v>
      </c>
      <c r="F30684" t="s">
        <v>1333</v>
      </c>
    </row>
    <row r="30685" spans="5:6" x14ac:dyDescent="0.3">
      <c r="E30685" s="1" t="s">
        <v>32603</v>
      </c>
      <c r="F30685" t="s">
        <v>1333</v>
      </c>
    </row>
    <row r="30686" spans="5:6" x14ac:dyDescent="0.3">
      <c r="E30686" s="1" t="s">
        <v>32604</v>
      </c>
      <c r="F30686" t="s">
        <v>1333</v>
      </c>
    </row>
    <row r="30687" spans="5:6" x14ac:dyDescent="0.3">
      <c r="E30687" s="1" t="s">
        <v>32605</v>
      </c>
      <c r="F30687" t="s">
        <v>1333</v>
      </c>
    </row>
    <row r="30688" spans="5:6" x14ac:dyDescent="0.3">
      <c r="E30688" s="1" t="s">
        <v>32606</v>
      </c>
      <c r="F30688" t="s">
        <v>1333</v>
      </c>
    </row>
    <row r="30689" spans="5:6" x14ac:dyDescent="0.3">
      <c r="E30689" s="1" t="s">
        <v>32607</v>
      </c>
      <c r="F30689" t="s">
        <v>1333</v>
      </c>
    </row>
    <row r="30690" spans="5:6" x14ac:dyDescent="0.3">
      <c r="E30690" s="1" t="s">
        <v>32608</v>
      </c>
      <c r="F30690" t="s">
        <v>1333</v>
      </c>
    </row>
    <row r="30691" spans="5:6" x14ac:dyDescent="0.3">
      <c r="E30691" s="1" t="s">
        <v>32609</v>
      </c>
      <c r="F30691" t="s">
        <v>1333</v>
      </c>
    </row>
    <row r="30692" spans="5:6" x14ac:dyDescent="0.3">
      <c r="E30692" s="1" t="s">
        <v>32610</v>
      </c>
      <c r="F30692" t="s">
        <v>1333</v>
      </c>
    </row>
    <row r="30693" spans="5:6" x14ac:dyDescent="0.3">
      <c r="E30693" s="1" t="s">
        <v>32611</v>
      </c>
      <c r="F30693" t="s">
        <v>1333</v>
      </c>
    </row>
    <row r="30694" spans="5:6" x14ac:dyDescent="0.3">
      <c r="E30694" s="1" t="s">
        <v>32612</v>
      </c>
      <c r="F30694" t="s">
        <v>1333</v>
      </c>
    </row>
    <row r="30695" spans="5:6" x14ac:dyDescent="0.3">
      <c r="E30695" s="1" t="s">
        <v>32613</v>
      </c>
      <c r="F30695" t="s">
        <v>1333</v>
      </c>
    </row>
    <row r="30696" spans="5:6" x14ac:dyDescent="0.3">
      <c r="E30696" s="1" t="s">
        <v>32614</v>
      </c>
      <c r="F30696" t="s">
        <v>1333</v>
      </c>
    </row>
    <row r="30697" spans="5:6" x14ac:dyDescent="0.3">
      <c r="E30697" s="1" t="s">
        <v>32615</v>
      </c>
      <c r="F30697" t="s">
        <v>1333</v>
      </c>
    </row>
    <row r="30698" spans="5:6" x14ac:dyDescent="0.3">
      <c r="E30698" s="1" t="s">
        <v>32616</v>
      </c>
      <c r="F30698" t="s">
        <v>1333</v>
      </c>
    </row>
    <row r="30699" spans="5:6" x14ac:dyDescent="0.3">
      <c r="E30699" s="1" t="s">
        <v>32617</v>
      </c>
      <c r="F30699" t="s">
        <v>1333</v>
      </c>
    </row>
    <row r="30700" spans="5:6" x14ac:dyDescent="0.3">
      <c r="E30700" s="1" t="s">
        <v>32618</v>
      </c>
      <c r="F30700" t="s">
        <v>1333</v>
      </c>
    </row>
    <row r="30701" spans="5:6" x14ac:dyDescent="0.3">
      <c r="E30701" s="1" t="s">
        <v>32619</v>
      </c>
      <c r="F30701" t="s">
        <v>1333</v>
      </c>
    </row>
    <row r="30702" spans="5:6" x14ac:dyDescent="0.3">
      <c r="E30702" s="1" t="s">
        <v>32620</v>
      </c>
      <c r="F30702" t="s">
        <v>1333</v>
      </c>
    </row>
    <row r="30703" spans="5:6" x14ac:dyDescent="0.3">
      <c r="E30703" s="1" t="s">
        <v>32621</v>
      </c>
      <c r="F30703" t="s">
        <v>1333</v>
      </c>
    </row>
    <row r="30704" spans="5:6" x14ac:dyDescent="0.3">
      <c r="E30704" s="1" t="s">
        <v>32622</v>
      </c>
      <c r="F30704" t="s">
        <v>1333</v>
      </c>
    </row>
    <row r="30705" spans="5:6" x14ac:dyDescent="0.3">
      <c r="E30705" s="1" t="s">
        <v>32623</v>
      </c>
      <c r="F30705" t="s">
        <v>1333</v>
      </c>
    </row>
    <row r="30706" spans="5:6" x14ac:dyDescent="0.3">
      <c r="E30706" s="1" t="s">
        <v>32624</v>
      </c>
      <c r="F30706" t="s">
        <v>1333</v>
      </c>
    </row>
    <row r="30707" spans="5:6" x14ac:dyDescent="0.3">
      <c r="E30707" s="1" t="s">
        <v>32625</v>
      </c>
      <c r="F30707" t="s">
        <v>1333</v>
      </c>
    </row>
    <row r="30708" spans="5:6" x14ac:dyDescent="0.3">
      <c r="E30708" s="1" t="s">
        <v>32626</v>
      </c>
      <c r="F30708" t="s">
        <v>1333</v>
      </c>
    </row>
    <row r="30709" spans="5:6" x14ac:dyDescent="0.3">
      <c r="E30709" s="1" t="s">
        <v>32627</v>
      </c>
      <c r="F30709" t="s">
        <v>1333</v>
      </c>
    </row>
    <row r="30710" spans="5:6" x14ac:dyDescent="0.3">
      <c r="E30710" s="1" t="s">
        <v>32628</v>
      </c>
      <c r="F30710" t="s">
        <v>1333</v>
      </c>
    </row>
    <row r="30711" spans="5:6" x14ac:dyDescent="0.3">
      <c r="E30711" s="1" t="s">
        <v>32629</v>
      </c>
      <c r="F30711" t="s">
        <v>1333</v>
      </c>
    </row>
    <row r="30712" spans="5:6" x14ac:dyDescent="0.3">
      <c r="E30712" s="1" t="s">
        <v>32630</v>
      </c>
      <c r="F30712" t="s">
        <v>1333</v>
      </c>
    </row>
    <row r="30713" spans="5:6" x14ac:dyDescent="0.3">
      <c r="E30713" s="1" t="s">
        <v>32631</v>
      </c>
      <c r="F30713" t="s">
        <v>1333</v>
      </c>
    </row>
    <row r="30714" spans="5:6" x14ac:dyDescent="0.3">
      <c r="E30714" s="1" t="s">
        <v>32632</v>
      </c>
      <c r="F30714" t="s">
        <v>1333</v>
      </c>
    </row>
    <row r="30715" spans="5:6" x14ac:dyDescent="0.3">
      <c r="E30715" s="1" t="s">
        <v>32633</v>
      </c>
      <c r="F30715" t="s">
        <v>1333</v>
      </c>
    </row>
    <row r="30716" spans="5:6" x14ac:dyDescent="0.3">
      <c r="E30716" s="1" t="s">
        <v>32634</v>
      </c>
      <c r="F30716" t="s">
        <v>1333</v>
      </c>
    </row>
    <row r="30717" spans="5:6" x14ac:dyDescent="0.3">
      <c r="E30717" s="1" t="s">
        <v>32635</v>
      </c>
      <c r="F30717" t="s">
        <v>1333</v>
      </c>
    </row>
    <row r="30718" spans="5:6" x14ac:dyDescent="0.3">
      <c r="E30718" s="1" t="s">
        <v>32636</v>
      </c>
      <c r="F30718" t="s">
        <v>1333</v>
      </c>
    </row>
    <row r="30719" spans="5:6" x14ac:dyDescent="0.3">
      <c r="E30719" s="1" t="s">
        <v>32637</v>
      </c>
      <c r="F30719" t="s">
        <v>1333</v>
      </c>
    </row>
    <row r="30720" spans="5:6" x14ac:dyDescent="0.3">
      <c r="E30720" s="1" t="s">
        <v>32638</v>
      </c>
      <c r="F30720" t="s">
        <v>1333</v>
      </c>
    </row>
    <row r="30721" spans="5:6" x14ac:dyDescent="0.3">
      <c r="E30721" s="1" t="s">
        <v>32639</v>
      </c>
      <c r="F30721" t="s">
        <v>1333</v>
      </c>
    </row>
    <row r="30722" spans="5:6" x14ac:dyDescent="0.3">
      <c r="E30722" s="1" t="s">
        <v>32640</v>
      </c>
      <c r="F30722" t="s">
        <v>1333</v>
      </c>
    </row>
    <row r="30723" spans="5:6" x14ac:dyDescent="0.3">
      <c r="E30723" s="1" t="s">
        <v>32641</v>
      </c>
      <c r="F30723" t="s">
        <v>1333</v>
      </c>
    </row>
    <row r="30724" spans="5:6" x14ac:dyDescent="0.3">
      <c r="E30724" s="1" t="s">
        <v>32642</v>
      </c>
      <c r="F30724" t="s">
        <v>1333</v>
      </c>
    </row>
    <row r="30725" spans="5:6" x14ac:dyDescent="0.3">
      <c r="E30725" s="1" t="s">
        <v>32643</v>
      </c>
      <c r="F30725" t="s">
        <v>1333</v>
      </c>
    </row>
    <row r="30726" spans="5:6" x14ac:dyDescent="0.3">
      <c r="E30726" s="1" t="s">
        <v>32644</v>
      </c>
      <c r="F30726" t="s">
        <v>1333</v>
      </c>
    </row>
    <row r="30727" spans="5:6" x14ac:dyDescent="0.3">
      <c r="E30727" s="1" t="s">
        <v>32645</v>
      </c>
      <c r="F30727" t="s">
        <v>1333</v>
      </c>
    </row>
    <row r="30728" spans="5:6" x14ac:dyDescent="0.3">
      <c r="E30728" s="1" t="s">
        <v>32646</v>
      </c>
      <c r="F30728" t="s">
        <v>1333</v>
      </c>
    </row>
    <row r="30729" spans="5:6" x14ac:dyDescent="0.3">
      <c r="E30729" s="1" t="s">
        <v>32647</v>
      </c>
      <c r="F30729" t="s">
        <v>1333</v>
      </c>
    </row>
    <row r="30730" spans="5:6" x14ac:dyDescent="0.3">
      <c r="E30730" s="1" t="s">
        <v>32648</v>
      </c>
      <c r="F30730" t="s">
        <v>1333</v>
      </c>
    </row>
    <row r="30731" spans="5:6" x14ac:dyDescent="0.3">
      <c r="E30731" s="1" t="s">
        <v>32649</v>
      </c>
      <c r="F30731" t="s">
        <v>1333</v>
      </c>
    </row>
    <row r="30732" spans="5:6" x14ac:dyDescent="0.3">
      <c r="E30732" s="1" t="s">
        <v>32650</v>
      </c>
      <c r="F30732" t="s">
        <v>1333</v>
      </c>
    </row>
    <row r="30733" spans="5:6" x14ac:dyDescent="0.3">
      <c r="E30733" s="1" t="s">
        <v>32651</v>
      </c>
      <c r="F30733" t="s">
        <v>1333</v>
      </c>
    </row>
    <row r="30734" spans="5:6" x14ac:dyDescent="0.3">
      <c r="E30734" s="1" t="s">
        <v>32652</v>
      </c>
      <c r="F30734" t="s">
        <v>1333</v>
      </c>
    </row>
    <row r="30735" spans="5:6" x14ac:dyDescent="0.3">
      <c r="E30735" s="1" t="s">
        <v>32653</v>
      </c>
      <c r="F30735" t="s">
        <v>1333</v>
      </c>
    </row>
    <row r="30736" spans="5:6" x14ac:dyDescent="0.3">
      <c r="E30736" s="1" t="s">
        <v>32654</v>
      </c>
      <c r="F30736" t="s">
        <v>1333</v>
      </c>
    </row>
    <row r="30737" spans="5:6" x14ac:dyDescent="0.3">
      <c r="E30737" s="1" t="s">
        <v>32655</v>
      </c>
      <c r="F30737" t="s">
        <v>1333</v>
      </c>
    </row>
    <row r="30738" spans="5:6" x14ac:dyDescent="0.3">
      <c r="E30738" s="1" t="s">
        <v>32656</v>
      </c>
      <c r="F30738" t="s">
        <v>1333</v>
      </c>
    </row>
    <row r="30739" spans="5:6" x14ac:dyDescent="0.3">
      <c r="E30739" s="1" t="s">
        <v>32657</v>
      </c>
      <c r="F30739" t="s">
        <v>1333</v>
      </c>
    </row>
    <row r="30740" spans="5:6" x14ac:dyDescent="0.3">
      <c r="E30740" s="1" t="s">
        <v>32658</v>
      </c>
      <c r="F30740" t="s">
        <v>1333</v>
      </c>
    </row>
    <row r="30741" spans="5:6" x14ac:dyDescent="0.3">
      <c r="E30741" s="1" t="s">
        <v>32659</v>
      </c>
      <c r="F30741" t="s">
        <v>1333</v>
      </c>
    </row>
    <row r="30742" spans="5:6" x14ac:dyDescent="0.3">
      <c r="E30742" s="1" t="s">
        <v>32660</v>
      </c>
      <c r="F30742" t="s">
        <v>1333</v>
      </c>
    </row>
    <row r="30743" spans="5:6" x14ac:dyDescent="0.3">
      <c r="E30743" s="1" t="s">
        <v>32661</v>
      </c>
      <c r="F30743" t="s">
        <v>1333</v>
      </c>
    </row>
    <row r="30744" spans="5:6" x14ac:dyDescent="0.3">
      <c r="E30744" s="1" t="s">
        <v>32662</v>
      </c>
      <c r="F30744" t="s">
        <v>1333</v>
      </c>
    </row>
    <row r="30745" spans="5:6" x14ac:dyDescent="0.3">
      <c r="E30745" s="1" t="s">
        <v>32663</v>
      </c>
      <c r="F30745" t="s">
        <v>1333</v>
      </c>
    </row>
    <row r="30746" spans="5:6" x14ac:dyDescent="0.3">
      <c r="E30746" s="1" t="s">
        <v>32664</v>
      </c>
      <c r="F30746" t="s">
        <v>1333</v>
      </c>
    </row>
    <row r="30747" spans="5:6" x14ac:dyDescent="0.3">
      <c r="E30747" s="1" t="s">
        <v>32665</v>
      </c>
      <c r="F30747" t="s">
        <v>1333</v>
      </c>
    </row>
    <row r="30748" spans="5:6" x14ac:dyDescent="0.3">
      <c r="E30748" s="1" t="s">
        <v>32666</v>
      </c>
      <c r="F30748" t="s">
        <v>1333</v>
      </c>
    </row>
    <row r="30749" spans="5:6" x14ac:dyDescent="0.3">
      <c r="E30749" s="1" t="s">
        <v>32667</v>
      </c>
      <c r="F30749" t="s">
        <v>1333</v>
      </c>
    </row>
    <row r="30750" spans="5:6" x14ac:dyDescent="0.3">
      <c r="E30750" s="1" t="s">
        <v>32668</v>
      </c>
      <c r="F30750" t="s">
        <v>1333</v>
      </c>
    </row>
    <row r="30751" spans="5:6" x14ac:dyDescent="0.3">
      <c r="E30751" s="1" t="s">
        <v>32669</v>
      </c>
      <c r="F30751" t="s">
        <v>1333</v>
      </c>
    </row>
    <row r="30752" spans="5:6" x14ac:dyDescent="0.3">
      <c r="E30752" s="1" t="s">
        <v>32670</v>
      </c>
      <c r="F30752" t="s">
        <v>1333</v>
      </c>
    </row>
    <row r="30753" spans="5:6" x14ac:dyDescent="0.3">
      <c r="E30753" s="1" t="s">
        <v>32671</v>
      </c>
      <c r="F30753" t="s">
        <v>1333</v>
      </c>
    </row>
    <row r="30754" spans="5:6" x14ac:dyDescent="0.3">
      <c r="E30754" s="1" t="s">
        <v>32672</v>
      </c>
      <c r="F30754" t="s">
        <v>1333</v>
      </c>
    </row>
    <row r="30755" spans="5:6" x14ac:dyDescent="0.3">
      <c r="E30755" s="1" t="s">
        <v>32673</v>
      </c>
      <c r="F30755" t="s">
        <v>1333</v>
      </c>
    </row>
    <row r="30756" spans="5:6" x14ac:dyDescent="0.3">
      <c r="E30756" s="1" t="s">
        <v>32674</v>
      </c>
      <c r="F30756" t="s">
        <v>1333</v>
      </c>
    </row>
    <row r="30757" spans="5:6" x14ac:dyDescent="0.3">
      <c r="E30757" s="1" t="s">
        <v>32675</v>
      </c>
      <c r="F30757" t="s">
        <v>1333</v>
      </c>
    </row>
    <row r="30758" spans="5:6" x14ac:dyDescent="0.3">
      <c r="E30758" s="1" t="s">
        <v>32676</v>
      </c>
      <c r="F30758" t="s">
        <v>1333</v>
      </c>
    </row>
    <row r="30759" spans="5:6" x14ac:dyDescent="0.3">
      <c r="E30759" s="1" t="s">
        <v>32677</v>
      </c>
      <c r="F30759" t="s">
        <v>1333</v>
      </c>
    </row>
    <row r="30760" spans="5:6" x14ac:dyDescent="0.3">
      <c r="E30760" s="1" t="s">
        <v>32678</v>
      </c>
      <c r="F30760" t="s">
        <v>1333</v>
      </c>
    </row>
    <row r="30761" spans="5:6" x14ac:dyDescent="0.3">
      <c r="E30761" s="1" t="s">
        <v>32679</v>
      </c>
      <c r="F30761" t="s">
        <v>1333</v>
      </c>
    </row>
    <row r="30762" spans="5:6" x14ac:dyDescent="0.3">
      <c r="E30762" s="1" t="s">
        <v>32680</v>
      </c>
      <c r="F30762" t="s">
        <v>1333</v>
      </c>
    </row>
    <row r="30763" spans="5:6" x14ac:dyDescent="0.3">
      <c r="E30763" s="1" t="s">
        <v>32681</v>
      </c>
      <c r="F30763" t="s">
        <v>1333</v>
      </c>
    </row>
    <row r="30764" spans="5:6" x14ac:dyDescent="0.3">
      <c r="E30764" s="1" t="s">
        <v>32682</v>
      </c>
      <c r="F30764" t="s">
        <v>1333</v>
      </c>
    </row>
    <row r="30765" spans="5:6" x14ac:dyDescent="0.3">
      <c r="E30765" s="1" t="s">
        <v>32683</v>
      </c>
      <c r="F30765" t="s">
        <v>1333</v>
      </c>
    </row>
    <row r="30766" spans="5:6" x14ac:dyDescent="0.3">
      <c r="E30766" s="1" t="s">
        <v>32684</v>
      </c>
      <c r="F30766" t="s">
        <v>1333</v>
      </c>
    </row>
    <row r="30767" spans="5:6" x14ac:dyDescent="0.3">
      <c r="E30767" s="1" t="s">
        <v>32685</v>
      </c>
      <c r="F30767" t="s">
        <v>1333</v>
      </c>
    </row>
    <row r="30768" spans="5:6" x14ac:dyDescent="0.3">
      <c r="E30768" s="1" t="s">
        <v>32686</v>
      </c>
      <c r="F30768" t="s">
        <v>1333</v>
      </c>
    </row>
    <row r="30769" spans="5:6" x14ac:dyDescent="0.3">
      <c r="E30769" s="1" t="s">
        <v>32687</v>
      </c>
      <c r="F30769" t="s">
        <v>1333</v>
      </c>
    </row>
    <row r="30770" spans="5:6" x14ac:dyDescent="0.3">
      <c r="E30770" s="1" t="s">
        <v>32688</v>
      </c>
      <c r="F30770" t="s">
        <v>1333</v>
      </c>
    </row>
    <row r="30771" spans="5:6" x14ac:dyDescent="0.3">
      <c r="E30771" s="1" t="s">
        <v>32689</v>
      </c>
      <c r="F30771" t="s">
        <v>1333</v>
      </c>
    </row>
    <row r="30772" spans="5:6" x14ac:dyDescent="0.3">
      <c r="E30772" s="1" t="s">
        <v>32690</v>
      </c>
      <c r="F30772" t="s">
        <v>1333</v>
      </c>
    </row>
    <row r="30773" spans="5:6" x14ac:dyDescent="0.3">
      <c r="E30773" s="1" t="s">
        <v>32691</v>
      </c>
      <c r="F30773" t="s">
        <v>1333</v>
      </c>
    </row>
    <row r="30774" spans="5:6" x14ac:dyDescent="0.3">
      <c r="E30774" s="1" t="s">
        <v>32692</v>
      </c>
      <c r="F30774" t="s">
        <v>1333</v>
      </c>
    </row>
    <row r="30775" spans="5:6" x14ac:dyDescent="0.3">
      <c r="E30775" s="1" t="s">
        <v>32693</v>
      </c>
      <c r="F30775" t="s">
        <v>1333</v>
      </c>
    </row>
    <row r="30776" spans="5:6" x14ac:dyDescent="0.3">
      <c r="E30776" s="1" t="s">
        <v>32694</v>
      </c>
      <c r="F30776" t="s">
        <v>1333</v>
      </c>
    </row>
    <row r="30777" spans="5:6" x14ac:dyDescent="0.3">
      <c r="E30777" s="1" t="s">
        <v>32695</v>
      </c>
      <c r="F30777" t="s">
        <v>1333</v>
      </c>
    </row>
    <row r="30778" spans="5:6" x14ac:dyDescent="0.3">
      <c r="E30778" s="1" t="s">
        <v>32696</v>
      </c>
      <c r="F30778" t="s">
        <v>1333</v>
      </c>
    </row>
    <row r="30779" spans="5:6" x14ac:dyDescent="0.3">
      <c r="E30779" s="1" t="s">
        <v>32697</v>
      </c>
      <c r="F30779" t="s">
        <v>1333</v>
      </c>
    </row>
    <row r="30780" spans="5:6" x14ac:dyDescent="0.3">
      <c r="E30780" s="1" t="s">
        <v>32698</v>
      </c>
      <c r="F30780" t="s">
        <v>1333</v>
      </c>
    </row>
    <row r="30781" spans="5:6" x14ac:dyDescent="0.3">
      <c r="E30781" s="1" t="s">
        <v>32699</v>
      </c>
      <c r="F30781" t="s">
        <v>1333</v>
      </c>
    </row>
    <row r="30782" spans="5:6" x14ac:dyDescent="0.3">
      <c r="E30782" s="1" t="s">
        <v>32700</v>
      </c>
      <c r="F30782" t="s">
        <v>1333</v>
      </c>
    </row>
    <row r="30783" spans="5:6" x14ac:dyDescent="0.3">
      <c r="E30783" s="1" t="s">
        <v>32701</v>
      </c>
      <c r="F30783" t="s">
        <v>1333</v>
      </c>
    </row>
    <row r="30784" spans="5:6" x14ac:dyDescent="0.3">
      <c r="E30784" s="1" t="s">
        <v>32702</v>
      </c>
      <c r="F30784" t="s">
        <v>1333</v>
      </c>
    </row>
    <row r="30785" spans="5:6" x14ac:dyDescent="0.3">
      <c r="E30785" s="1" t="s">
        <v>32703</v>
      </c>
      <c r="F30785" t="s">
        <v>1333</v>
      </c>
    </row>
    <row r="30786" spans="5:6" x14ac:dyDescent="0.3">
      <c r="E30786" s="1" t="s">
        <v>32704</v>
      </c>
      <c r="F30786" t="s">
        <v>1333</v>
      </c>
    </row>
    <row r="30787" spans="5:6" x14ac:dyDescent="0.3">
      <c r="E30787" s="1" t="s">
        <v>32705</v>
      </c>
      <c r="F30787" t="s">
        <v>1333</v>
      </c>
    </row>
    <row r="30788" spans="5:6" x14ac:dyDescent="0.3">
      <c r="E30788" s="1" t="s">
        <v>32706</v>
      </c>
      <c r="F30788" t="s">
        <v>1333</v>
      </c>
    </row>
    <row r="30789" spans="5:6" x14ac:dyDescent="0.3">
      <c r="E30789" s="1" t="s">
        <v>32707</v>
      </c>
      <c r="F30789" t="s">
        <v>1333</v>
      </c>
    </row>
    <row r="30790" spans="5:6" x14ac:dyDescent="0.3">
      <c r="E30790" s="1" t="s">
        <v>32708</v>
      </c>
      <c r="F30790" t="s">
        <v>1333</v>
      </c>
    </row>
    <row r="30791" spans="5:6" x14ac:dyDescent="0.3">
      <c r="E30791" s="1" t="s">
        <v>32709</v>
      </c>
      <c r="F30791" t="s">
        <v>1333</v>
      </c>
    </row>
    <row r="30792" spans="5:6" x14ac:dyDescent="0.3">
      <c r="E30792" s="1" t="s">
        <v>32710</v>
      </c>
      <c r="F30792" t="s">
        <v>1333</v>
      </c>
    </row>
    <row r="30793" spans="5:6" x14ac:dyDescent="0.3">
      <c r="E30793" s="1" t="s">
        <v>32711</v>
      </c>
      <c r="F30793" t="s">
        <v>1333</v>
      </c>
    </row>
    <row r="30794" spans="5:6" x14ac:dyDescent="0.3">
      <c r="E30794" s="1" t="s">
        <v>32712</v>
      </c>
      <c r="F30794" t="s">
        <v>1333</v>
      </c>
    </row>
    <row r="30795" spans="5:6" x14ac:dyDescent="0.3">
      <c r="E30795" s="1" t="s">
        <v>32713</v>
      </c>
      <c r="F30795" t="s">
        <v>1333</v>
      </c>
    </row>
    <row r="30796" spans="5:6" x14ac:dyDescent="0.3">
      <c r="E30796" s="1" t="s">
        <v>32714</v>
      </c>
      <c r="F30796" t="s">
        <v>1333</v>
      </c>
    </row>
    <row r="30797" spans="5:6" x14ac:dyDescent="0.3">
      <c r="E30797" s="1" t="s">
        <v>32715</v>
      </c>
      <c r="F30797" t="s">
        <v>1333</v>
      </c>
    </row>
    <row r="30798" spans="5:6" x14ac:dyDescent="0.3">
      <c r="E30798" s="1" t="s">
        <v>32716</v>
      </c>
      <c r="F30798" t="s">
        <v>1333</v>
      </c>
    </row>
    <row r="30799" spans="5:6" x14ac:dyDescent="0.3">
      <c r="E30799" s="1" t="s">
        <v>32717</v>
      </c>
      <c r="F30799" t="s">
        <v>1333</v>
      </c>
    </row>
    <row r="30800" spans="5:6" x14ac:dyDescent="0.3">
      <c r="E30800" s="1" t="s">
        <v>32718</v>
      </c>
      <c r="F30800" t="s">
        <v>1333</v>
      </c>
    </row>
    <row r="30801" spans="5:6" x14ac:dyDescent="0.3">
      <c r="E30801" s="1" t="s">
        <v>32719</v>
      </c>
      <c r="F30801" t="s">
        <v>1333</v>
      </c>
    </row>
    <row r="30802" spans="5:6" x14ac:dyDescent="0.3">
      <c r="E30802" s="1" t="s">
        <v>32720</v>
      </c>
      <c r="F30802" t="s">
        <v>1333</v>
      </c>
    </row>
    <row r="30803" spans="5:6" x14ac:dyDescent="0.3">
      <c r="E30803" s="1" t="s">
        <v>32721</v>
      </c>
      <c r="F30803" t="s">
        <v>1333</v>
      </c>
    </row>
    <row r="30804" spans="5:6" x14ac:dyDescent="0.3">
      <c r="E30804" s="1" t="s">
        <v>32722</v>
      </c>
      <c r="F30804" t="s">
        <v>1333</v>
      </c>
    </row>
    <row r="30805" spans="5:6" x14ac:dyDescent="0.3">
      <c r="E30805" s="1" t="s">
        <v>32723</v>
      </c>
      <c r="F30805" t="s">
        <v>1333</v>
      </c>
    </row>
    <row r="30806" spans="5:6" x14ac:dyDescent="0.3">
      <c r="E30806" s="1" t="s">
        <v>32724</v>
      </c>
      <c r="F30806" t="s">
        <v>1333</v>
      </c>
    </row>
    <row r="30807" spans="5:6" x14ac:dyDescent="0.3">
      <c r="E30807" s="1" t="s">
        <v>32725</v>
      </c>
      <c r="F30807" t="s">
        <v>1333</v>
      </c>
    </row>
    <row r="30808" spans="5:6" x14ac:dyDescent="0.3">
      <c r="E30808" s="1" t="s">
        <v>32726</v>
      </c>
      <c r="F30808" t="s">
        <v>1333</v>
      </c>
    </row>
    <row r="30809" spans="5:6" x14ac:dyDescent="0.3">
      <c r="E30809" s="1" t="s">
        <v>32727</v>
      </c>
      <c r="F30809" t="s">
        <v>1333</v>
      </c>
    </row>
    <row r="30810" spans="5:6" x14ac:dyDescent="0.3">
      <c r="E30810" s="1" t="s">
        <v>32728</v>
      </c>
      <c r="F30810" t="s">
        <v>1333</v>
      </c>
    </row>
    <row r="30811" spans="5:6" x14ac:dyDescent="0.3">
      <c r="E30811" s="1" t="s">
        <v>32729</v>
      </c>
      <c r="F30811" t="s">
        <v>1333</v>
      </c>
    </row>
    <row r="30812" spans="5:6" x14ac:dyDescent="0.3">
      <c r="E30812" s="1" t="s">
        <v>32730</v>
      </c>
      <c r="F30812" t="s">
        <v>1333</v>
      </c>
    </row>
    <row r="30813" spans="5:6" x14ac:dyDescent="0.3">
      <c r="E30813" s="1" t="s">
        <v>32731</v>
      </c>
      <c r="F30813" t="s">
        <v>1333</v>
      </c>
    </row>
    <row r="30814" spans="5:6" x14ac:dyDescent="0.3">
      <c r="E30814" s="1" t="s">
        <v>32732</v>
      </c>
      <c r="F30814" t="s">
        <v>1333</v>
      </c>
    </row>
    <row r="30815" spans="5:6" x14ac:dyDescent="0.3">
      <c r="E30815" s="1" t="s">
        <v>32733</v>
      </c>
      <c r="F30815" t="s">
        <v>1333</v>
      </c>
    </row>
    <row r="30816" spans="5:6" x14ac:dyDescent="0.3">
      <c r="E30816" s="1" t="s">
        <v>32734</v>
      </c>
      <c r="F30816" t="s">
        <v>1333</v>
      </c>
    </row>
    <row r="30817" spans="5:6" x14ac:dyDescent="0.3">
      <c r="E30817" s="1" t="s">
        <v>32735</v>
      </c>
      <c r="F30817" t="s">
        <v>1333</v>
      </c>
    </row>
    <row r="30818" spans="5:6" x14ac:dyDescent="0.3">
      <c r="E30818" s="1" t="s">
        <v>32736</v>
      </c>
      <c r="F30818" t="s">
        <v>1333</v>
      </c>
    </row>
    <row r="30819" spans="5:6" x14ac:dyDescent="0.3">
      <c r="E30819" s="1" t="s">
        <v>32737</v>
      </c>
      <c r="F30819" t="s">
        <v>1333</v>
      </c>
    </row>
    <row r="30820" spans="5:6" x14ac:dyDescent="0.3">
      <c r="E30820" s="1" t="s">
        <v>32738</v>
      </c>
      <c r="F30820" t="s">
        <v>1333</v>
      </c>
    </row>
    <row r="30821" spans="5:6" x14ac:dyDescent="0.3">
      <c r="E30821" s="1" t="s">
        <v>32739</v>
      </c>
      <c r="F30821" t="s">
        <v>1333</v>
      </c>
    </row>
    <row r="30822" spans="5:6" x14ac:dyDescent="0.3">
      <c r="E30822" s="1" t="s">
        <v>32740</v>
      </c>
      <c r="F30822" t="s">
        <v>1333</v>
      </c>
    </row>
    <row r="30823" spans="5:6" x14ac:dyDescent="0.3">
      <c r="E30823" s="1" t="s">
        <v>32741</v>
      </c>
      <c r="F30823" t="s">
        <v>1333</v>
      </c>
    </row>
    <row r="30824" spans="5:6" x14ac:dyDescent="0.3">
      <c r="E30824" s="1" t="s">
        <v>32742</v>
      </c>
      <c r="F30824" t="s">
        <v>1333</v>
      </c>
    </row>
    <row r="30825" spans="5:6" x14ac:dyDescent="0.3">
      <c r="E30825" s="1" t="s">
        <v>32743</v>
      </c>
      <c r="F30825" t="s">
        <v>1333</v>
      </c>
    </row>
    <row r="30826" spans="5:6" x14ac:dyDescent="0.3">
      <c r="E30826" s="1" t="s">
        <v>32744</v>
      </c>
      <c r="F30826" t="s">
        <v>1333</v>
      </c>
    </row>
    <row r="30827" spans="5:6" x14ac:dyDescent="0.3">
      <c r="E30827" s="1" t="s">
        <v>32745</v>
      </c>
      <c r="F30827" t="s">
        <v>1333</v>
      </c>
    </row>
    <row r="30828" spans="5:6" x14ac:dyDescent="0.3">
      <c r="E30828" s="1" t="s">
        <v>32746</v>
      </c>
      <c r="F30828" t="s">
        <v>1333</v>
      </c>
    </row>
    <row r="30829" spans="5:6" x14ac:dyDescent="0.3">
      <c r="E30829" s="1" t="s">
        <v>32747</v>
      </c>
      <c r="F30829" t="s">
        <v>1333</v>
      </c>
    </row>
    <row r="30830" spans="5:6" x14ac:dyDescent="0.3">
      <c r="E30830" s="1" t="s">
        <v>32748</v>
      </c>
      <c r="F30830" t="s">
        <v>1333</v>
      </c>
    </row>
    <row r="30831" spans="5:6" x14ac:dyDescent="0.3">
      <c r="E30831" s="1" t="s">
        <v>32749</v>
      </c>
      <c r="F30831" t="s">
        <v>1333</v>
      </c>
    </row>
    <row r="30832" spans="5:6" x14ac:dyDescent="0.3">
      <c r="E30832" s="1" t="s">
        <v>32750</v>
      </c>
      <c r="F30832" t="s">
        <v>1333</v>
      </c>
    </row>
    <row r="30833" spans="5:6" x14ac:dyDescent="0.3">
      <c r="E30833" s="1" t="s">
        <v>32751</v>
      </c>
      <c r="F30833" t="s">
        <v>1333</v>
      </c>
    </row>
    <row r="30834" spans="5:6" x14ac:dyDescent="0.3">
      <c r="E30834" s="1" t="s">
        <v>32752</v>
      </c>
      <c r="F30834" t="s">
        <v>1333</v>
      </c>
    </row>
    <row r="30835" spans="5:6" x14ac:dyDescent="0.3">
      <c r="E30835" s="1" t="s">
        <v>32753</v>
      </c>
      <c r="F30835" t="s">
        <v>1333</v>
      </c>
    </row>
    <row r="30836" spans="5:6" x14ac:dyDescent="0.3">
      <c r="E30836" s="1" t="s">
        <v>32754</v>
      </c>
      <c r="F30836" t="s">
        <v>1333</v>
      </c>
    </row>
    <row r="30837" spans="5:6" x14ac:dyDescent="0.3">
      <c r="E30837" s="1" t="s">
        <v>32755</v>
      </c>
      <c r="F30837" t="s">
        <v>1333</v>
      </c>
    </row>
    <row r="30838" spans="5:6" x14ac:dyDescent="0.3">
      <c r="E30838" s="1" t="s">
        <v>32756</v>
      </c>
      <c r="F30838" t="s">
        <v>1333</v>
      </c>
    </row>
    <row r="30839" spans="5:6" x14ac:dyDescent="0.3">
      <c r="E30839" s="1" t="s">
        <v>32757</v>
      </c>
      <c r="F30839" t="s">
        <v>1333</v>
      </c>
    </row>
    <row r="30840" spans="5:6" x14ac:dyDescent="0.3">
      <c r="E30840" s="1" t="s">
        <v>32758</v>
      </c>
      <c r="F30840" t="s">
        <v>1333</v>
      </c>
    </row>
    <row r="30841" spans="5:6" x14ac:dyDescent="0.3">
      <c r="E30841" s="1" t="s">
        <v>32759</v>
      </c>
      <c r="F30841" t="s">
        <v>1333</v>
      </c>
    </row>
    <row r="30842" spans="5:6" x14ac:dyDescent="0.3">
      <c r="E30842" s="1" t="s">
        <v>32760</v>
      </c>
      <c r="F30842" t="s">
        <v>1333</v>
      </c>
    </row>
    <row r="30843" spans="5:6" x14ac:dyDescent="0.3">
      <c r="E30843" s="1" t="s">
        <v>32761</v>
      </c>
      <c r="F30843" t="s">
        <v>1333</v>
      </c>
    </row>
    <row r="30844" spans="5:6" x14ac:dyDescent="0.3">
      <c r="E30844" s="1" t="s">
        <v>32762</v>
      </c>
      <c r="F30844" t="s">
        <v>1333</v>
      </c>
    </row>
    <row r="30845" spans="5:6" x14ac:dyDescent="0.3">
      <c r="E30845" s="1" t="s">
        <v>32763</v>
      </c>
      <c r="F30845" t="s">
        <v>1333</v>
      </c>
    </row>
    <row r="30846" spans="5:6" x14ac:dyDescent="0.3">
      <c r="E30846" s="1" t="s">
        <v>32764</v>
      </c>
      <c r="F30846" t="s">
        <v>1333</v>
      </c>
    </row>
    <row r="30847" spans="5:6" x14ac:dyDescent="0.3">
      <c r="E30847" s="1" t="s">
        <v>32765</v>
      </c>
      <c r="F30847" t="s">
        <v>1333</v>
      </c>
    </row>
    <row r="30848" spans="5:6" x14ac:dyDescent="0.3">
      <c r="E30848" s="1" t="s">
        <v>32766</v>
      </c>
      <c r="F30848" t="s">
        <v>1333</v>
      </c>
    </row>
    <row r="30849" spans="5:6" x14ac:dyDescent="0.3">
      <c r="E30849" s="1" t="s">
        <v>32767</v>
      </c>
      <c r="F30849" t="s">
        <v>1333</v>
      </c>
    </row>
    <row r="30850" spans="5:6" x14ac:dyDescent="0.3">
      <c r="E30850" s="1" t="s">
        <v>32768</v>
      </c>
      <c r="F30850" t="s">
        <v>1333</v>
      </c>
    </row>
    <row r="30851" spans="5:6" x14ac:dyDescent="0.3">
      <c r="E30851" s="1" t="s">
        <v>32769</v>
      </c>
      <c r="F30851" t="s">
        <v>1333</v>
      </c>
    </row>
    <row r="30852" spans="5:6" x14ac:dyDescent="0.3">
      <c r="E30852" s="1" t="s">
        <v>32770</v>
      </c>
      <c r="F30852" t="s">
        <v>1333</v>
      </c>
    </row>
    <row r="30853" spans="5:6" x14ac:dyDescent="0.3">
      <c r="E30853" s="1" t="s">
        <v>32771</v>
      </c>
      <c r="F30853" t="s">
        <v>1333</v>
      </c>
    </row>
    <row r="30854" spans="5:6" x14ac:dyDescent="0.3">
      <c r="E30854" s="1" t="s">
        <v>32772</v>
      </c>
      <c r="F30854" t="s">
        <v>1333</v>
      </c>
    </row>
    <row r="30855" spans="5:6" x14ac:dyDescent="0.3">
      <c r="E30855" s="1" t="s">
        <v>32773</v>
      </c>
      <c r="F30855" t="s">
        <v>1333</v>
      </c>
    </row>
    <row r="30856" spans="5:6" x14ac:dyDescent="0.3">
      <c r="E30856" s="1" t="s">
        <v>32774</v>
      </c>
      <c r="F30856" t="s">
        <v>1333</v>
      </c>
    </row>
    <row r="30857" spans="5:6" x14ac:dyDescent="0.3">
      <c r="E30857" s="1" t="s">
        <v>32775</v>
      </c>
      <c r="F30857" t="s">
        <v>1333</v>
      </c>
    </row>
    <row r="30858" spans="5:6" x14ac:dyDescent="0.3">
      <c r="E30858" s="1" t="s">
        <v>32776</v>
      </c>
      <c r="F30858" t="s">
        <v>1333</v>
      </c>
    </row>
    <row r="30859" spans="5:6" x14ac:dyDescent="0.3">
      <c r="E30859" s="1" t="s">
        <v>32777</v>
      </c>
      <c r="F30859" t="s">
        <v>1333</v>
      </c>
    </row>
    <row r="30860" spans="5:6" x14ac:dyDescent="0.3">
      <c r="E30860" s="1" t="s">
        <v>32778</v>
      </c>
      <c r="F30860" t="s">
        <v>1333</v>
      </c>
    </row>
    <row r="30861" spans="5:6" x14ac:dyDescent="0.3">
      <c r="E30861" s="1" t="s">
        <v>32779</v>
      </c>
      <c r="F30861" t="s">
        <v>1333</v>
      </c>
    </row>
    <row r="30862" spans="5:6" x14ac:dyDescent="0.3">
      <c r="E30862" s="1" t="s">
        <v>32780</v>
      </c>
      <c r="F30862" t="s">
        <v>1333</v>
      </c>
    </row>
    <row r="30863" spans="5:6" x14ac:dyDescent="0.3">
      <c r="E30863" s="1" t="s">
        <v>32781</v>
      </c>
      <c r="F30863" t="s">
        <v>1333</v>
      </c>
    </row>
    <row r="30864" spans="5:6" x14ac:dyDescent="0.3">
      <c r="E30864" s="1" t="s">
        <v>32782</v>
      </c>
      <c r="F30864" t="s">
        <v>1333</v>
      </c>
    </row>
    <row r="30865" spans="5:6" x14ac:dyDescent="0.3">
      <c r="E30865" s="1" t="s">
        <v>32783</v>
      </c>
      <c r="F30865" t="s">
        <v>1333</v>
      </c>
    </row>
    <row r="30866" spans="5:6" x14ac:dyDescent="0.3">
      <c r="E30866" s="1" t="s">
        <v>32784</v>
      </c>
      <c r="F30866" t="s">
        <v>1333</v>
      </c>
    </row>
    <row r="30867" spans="5:6" x14ac:dyDescent="0.3">
      <c r="E30867" s="1" t="s">
        <v>32785</v>
      </c>
      <c r="F30867" t="s">
        <v>1333</v>
      </c>
    </row>
    <row r="30868" spans="5:6" x14ac:dyDescent="0.3">
      <c r="E30868" s="1" t="s">
        <v>32786</v>
      </c>
      <c r="F30868" t="s">
        <v>1333</v>
      </c>
    </row>
    <row r="30869" spans="5:6" x14ac:dyDescent="0.3">
      <c r="E30869" s="1" t="s">
        <v>32787</v>
      </c>
      <c r="F30869" t="s">
        <v>1333</v>
      </c>
    </row>
    <row r="30870" spans="5:6" x14ac:dyDescent="0.3">
      <c r="E30870" s="1" t="s">
        <v>32788</v>
      </c>
      <c r="F30870" t="s">
        <v>1333</v>
      </c>
    </row>
    <row r="30871" spans="5:6" x14ac:dyDescent="0.3">
      <c r="E30871" s="1" t="s">
        <v>32789</v>
      </c>
      <c r="F30871" t="s">
        <v>1333</v>
      </c>
    </row>
    <row r="30872" spans="5:6" x14ac:dyDescent="0.3">
      <c r="E30872" s="1" t="s">
        <v>32790</v>
      </c>
      <c r="F30872" t="s">
        <v>1333</v>
      </c>
    </row>
    <row r="30873" spans="5:6" x14ac:dyDescent="0.3">
      <c r="E30873" s="1" t="s">
        <v>32791</v>
      </c>
      <c r="F30873" t="s">
        <v>1333</v>
      </c>
    </row>
    <row r="30874" spans="5:6" x14ac:dyDescent="0.3">
      <c r="E30874" s="1" t="s">
        <v>32792</v>
      </c>
      <c r="F30874" t="s">
        <v>1333</v>
      </c>
    </row>
    <row r="30875" spans="5:6" x14ac:dyDescent="0.3">
      <c r="E30875" s="1" t="s">
        <v>32793</v>
      </c>
      <c r="F30875" t="s">
        <v>1333</v>
      </c>
    </row>
    <row r="30876" spans="5:6" x14ac:dyDescent="0.3">
      <c r="E30876" s="1" t="s">
        <v>32794</v>
      </c>
      <c r="F30876" t="s">
        <v>1333</v>
      </c>
    </row>
    <row r="30877" spans="5:6" x14ac:dyDescent="0.3">
      <c r="E30877" s="1" t="s">
        <v>32795</v>
      </c>
      <c r="F30877" t="s">
        <v>1333</v>
      </c>
    </row>
    <row r="30878" spans="5:6" x14ac:dyDescent="0.3">
      <c r="E30878" s="1" t="s">
        <v>32796</v>
      </c>
      <c r="F30878" t="s">
        <v>1333</v>
      </c>
    </row>
    <row r="30879" spans="5:6" x14ac:dyDescent="0.3">
      <c r="E30879" s="1" t="s">
        <v>32797</v>
      </c>
      <c r="F30879" t="s">
        <v>1333</v>
      </c>
    </row>
    <row r="30880" spans="5:6" x14ac:dyDescent="0.3">
      <c r="E30880" s="1" t="s">
        <v>32798</v>
      </c>
      <c r="F30880" t="s">
        <v>1333</v>
      </c>
    </row>
    <row r="30881" spans="5:6" x14ac:dyDescent="0.3">
      <c r="E30881" s="1" t="s">
        <v>32799</v>
      </c>
      <c r="F30881" t="s">
        <v>1333</v>
      </c>
    </row>
    <row r="30882" spans="5:6" x14ac:dyDescent="0.3">
      <c r="E30882" s="1" t="s">
        <v>32800</v>
      </c>
      <c r="F30882" t="s">
        <v>1333</v>
      </c>
    </row>
    <row r="30883" spans="5:6" x14ac:dyDescent="0.3">
      <c r="E30883" s="1" t="s">
        <v>32801</v>
      </c>
      <c r="F30883" t="s">
        <v>1333</v>
      </c>
    </row>
    <row r="30884" spans="5:6" x14ac:dyDescent="0.3">
      <c r="E30884" s="1" t="s">
        <v>32802</v>
      </c>
      <c r="F30884" t="s">
        <v>1333</v>
      </c>
    </row>
    <row r="30885" spans="5:6" x14ac:dyDescent="0.3">
      <c r="E30885" s="1" t="s">
        <v>32803</v>
      </c>
      <c r="F30885" t="s">
        <v>1333</v>
      </c>
    </row>
    <row r="30886" spans="5:6" x14ac:dyDescent="0.3">
      <c r="E30886" s="1" t="s">
        <v>32804</v>
      </c>
      <c r="F30886" t="s">
        <v>1333</v>
      </c>
    </row>
    <row r="30887" spans="5:6" x14ac:dyDescent="0.3">
      <c r="E30887" s="1" t="s">
        <v>32805</v>
      </c>
      <c r="F30887" t="s">
        <v>1333</v>
      </c>
    </row>
    <row r="30888" spans="5:6" x14ac:dyDescent="0.3">
      <c r="E30888" s="1" t="s">
        <v>32806</v>
      </c>
      <c r="F30888" t="s">
        <v>1333</v>
      </c>
    </row>
    <row r="30889" spans="5:6" x14ac:dyDescent="0.3">
      <c r="E30889" s="1" t="s">
        <v>32807</v>
      </c>
      <c r="F30889" t="s">
        <v>1333</v>
      </c>
    </row>
    <row r="30890" spans="5:6" x14ac:dyDescent="0.3">
      <c r="E30890" s="1" t="s">
        <v>32808</v>
      </c>
      <c r="F30890" t="s">
        <v>1333</v>
      </c>
    </row>
    <row r="30891" spans="5:6" x14ac:dyDescent="0.3">
      <c r="E30891" s="1" t="s">
        <v>32809</v>
      </c>
      <c r="F30891" t="s">
        <v>1333</v>
      </c>
    </row>
    <row r="30892" spans="5:6" x14ac:dyDescent="0.3">
      <c r="E30892" s="1" t="s">
        <v>32810</v>
      </c>
      <c r="F30892" t="s">
        <v>1333</v>
      </c>
    </row>
    <row r="30893" spans="5:6" x14ac:dyDescent="0.3">
      <c r="E30893" s="1" t="s">
        <v>32811</v>
      </c>
      <c r="F30893" t="s">
        <v>1333</v>
      </c>
    </row>
    <row r="30894" spans="5:6" x14ac:dyDescent="0.3">
      <c r="E30894" s="1" t="s">
        <v>32812</v>
      </c>
      <c r="F30894" t="s">
        <v>1333</v>
      </c>
    </row>
    <row r="30895" spans="5:6" x14ac:dyDescent="0.3">
      <c r="E30895" s="1" t="s">
        <v>32813</v>
      </c>
      <c r="F30895" t="s">
        <v>1333</v>
      </c>
    </row>
    <row r="30896" spans="5:6" x14ac:dyDescent="0.3">
      <c r="E30896" s="1" t="s">
        <v>32814</v>
      </c>
      <c r="F30896" t="s">
        <v>1333</v>
      </c>
    </row>
    <row r="30897" spans="5:6" x14ac:dyDescent="0.3">
      <c r="E30897" s="1" t="s">
        <v>32815</v>
      </c>
      <c r="F30897" t="s">
        <v>1333</v>
      </c>
    </row>
    <row r="30898" spans="5:6" x14ac:dyDescent="0.3">
      <c r="E30898" s="1" t="s">
        <v>32816</v>
      </c>
      <c r="F30898" t="s">
        <v>1333</v>
      </c>
    </row>
    <row r="30899" spans="5:6" x14ac:dyDescent="0.3">
      <c r="E30899" s="1" t="s">
        <v>32817</v>
      </c>
      <c r="F30899" t="s">
        <v>1333</v>
      </c>
    </row>
    <row r="30900" spans="5:6" x14ac:dyDescent="0.3">
      <c r="E30900" s="1" t="s">
        <v>32818</v>
      </c>
      <c r="F30900" t="s">
        <v>1333</v>
      </c>
    </row>
    <row r="30901" spans="5:6" x14ac:dyDescent="0.3">
      <c r="E30901" s="1" t="s">
        <v>32819</v>
      </c>
      <c r="F30901" t="s">
        <v>1333</v>
      </c>
    </row>
    <row r="30902" spans="5:6" x14ac:dyDescent="0.3">
      <c r="E30902" s="1" t="s">
        <v>32820</v>
      </c>
      <c r="F30902" t="s">
        <v>1333</v>
      </c>
    </row>
    <row r="30903" spans="5:6" x14ac:dyDescent="0.3">
      <c r="E30903" s="1" t="s">
        <v>32821</v>
      </c>
      <c r="F30903" t="s">
        <v>1333</v>
      </c>
    </row>
    <row r="30904" spans="5:6" x14ac:dyDescent="0.3">
      <c r="E30904" s="1" t="s">
        <v>32822</v>
      </c>
      <c r="F30904" t="s">
        <v>1333</v>
      </c>
    </row>
    <row r="30905" spans="5:6" x14ac:dyDescent="0.3">
      <c r="E30905" s="1" t="s">
        <v>32823</v>
      </c>
      <c r="F30905" t="s">
        <v>1333</v>
      </c>
    </row>
    <row r="30906" spans="5:6" x14ac:dyDescent="0.3">
      <c r="E30906" s="1" t="s">
        <v>32824</v>
      </c>
      <c r="F30906" t="s">
        <v>1333</v>
      </c>
    </row>
    <row r="30907" spans="5:6" x14ac:dyDescent="0.3">
      <c r="E30907" s="1" t="s">
        <v>32825</v>
      </c>
      <c r="F30907" t="s">
        <v>1333</v>
      </c>
    </row>
    <row r="30908" spans="5:6" x14ac:dyDescent="0.3">
      <c r="E30908" s="1" t="s">
        <v>32826</v>
      </c>
      <c r="F30908" t="s">
        <v>1333</v>
      </c>
    </row>
    <row r="30909" spans="5:6" x14ac:dyDescent="0.3">
      <c r="E30909" s="1" t="s">
        <v>32827</v>
      </c>
      <c r="F30909" t="s">
        <v>1333</v>
      </c>
    </row>
    <row r="30910" spans="5:6" x14ac:dyDescent="0.3">
      <c r="E30910" s="1" t="s">
        <v>32828</v>
      </c>
      <c r="F30910" t="s">
        <v>1333</v>
      </c>
    </row>
    <row r="30911" spans="5:6" x14ac:dyDescent="0.3">
      <c r="E30911" s="1" t="s">
        <v>32829</v>
      </c>
      <c r="F30911" t="s">
        <v>1333</v>
      </c>
    </row>
    <row r="30912" spans="5:6" x14ac:dyDescent="0.3">
      <c r="E30912" s="1" t="s">
        <v>32830</v>
      </c>
      <c r="F30912" t="s">
        <v>1333</v>
      </c>
    </row>
    <row r="30913" spans="5:6" x14ac:dyDescent="0.3">
      <c r="E30913" s="1" t="s">
        <v>32831</v>
      </c>
      <c r="F30913" t="s">
        <v>1333</v>
      </c>
    </row>
    <row r="30914" spans="5:6" x14ac:dyDescent="0.3">
      <c r="E30914" s="1" t="s">
        <v>32832</v>
      </c>
      <c r="F30914" t="s">
        <v>1333</v>
      </c>
    </row>
    <row r="30915" spans="5:6" x14ac:dyDescent="0.3">
      <c r="E30915" s="1" t="s">
        <v>32833</v>
      </c>
      <c r="F30915" t="s">
        <v>1333</v>
      </c>
    </row>
    <row r="30916" spans="5:6" x14ac:dyDescent="0.3">
      <c r="E30916" s="1" t="s">
        <v>32834</v>
      </c>
      <c r="F30916" t="s">
        <v>1333</v>
      </c>
    </row>
    <row r="30917" spans="5:6" x14ac:dyDescent="0.3">
      <c r="E30917" s="1" t="s">
        <v>32835</v>
      </c>
      <c r="F30917" t="s">
        <v>1333</v>
      </c>
    </row>
    <row r="30918" spans="5:6" x14ac:dyDescent="0.3">
      <c r="E30918" s="1" t="s">
        <v>32836</v>
      </c>
      <c r="F30918" t="s">
        <v>1333</v>
      </c>
    </row>
    <row r="30919" spans="5:6" x14ac:dyDescent="0.3">
      <c r="E30919" s="1" t="s">
        <v>32837</v>
      </c>
      <c r="F30919" t="s">
        <v>1333</v>
      </c>
    </row>
    <row r="30920" spans="5:6" x14ac:dyDescent="0.3">
      <c r="E30920" s="1" t="s">
        <v>32838</v>
      </c>
      <c r="F30920" t="s">
        <v>1333</v>
      </c>
    </row>
    <row r="30921" spans="5:6" x14ac:dyDescent="0.3">
      <c r="E30921" s="1" t="s">
        <v>32839</v>
      </c>
      <c r="F30921" t="s">
        <v>1333</v>
      </c>
    </row>
    <row r="30922" spans="5:6" x14ac:dyDescent="0.3">
      <c r="E30922" s="1" t="s">
        <v>32840</v>
      </c>
      <c r="F30922" t="s">
        <v>1333</v>
      </c>
    </row>
    <row r="30923" spans="5:6" x14ac:dyDescent="0.3">
      <c r="E30923" s="1" t="s">
        <v>32841</v>
      </c>
      <c r="F30923" t="s">
        <v>1333</v>
      </c>
    </row>
    <row r="30924" spans="5:6" x14ac:dyDescent="0.3">
      <c r="E30924" s="1" t="s">
        <v>32842</v>
      </c>
      <c r="F30924" t="s">
        <v>1333</v>
      </c>
    </row>
    <row r="30925" spans="5:6" x14ac:dyDescent="0.3">
      <c r="E30925" s="1" t="s">
        <v>32843</v>
      </c>
      <c r="F30925" t="s">
        <v>1333</v>
      </c>
    </row>
    <row r="30926" spans="5:6" x14ac:dyDescent="0.3">
      <c r="E30926" s="1" t="s">
        <v>32844</v>
      </c>
      <c r="F30926" t="s">
        <v>1333</v>
      </c>
    </row>
    <row r="30927" spans="5:6" x14ac:dyDescent="0.3">
      <c r="E30927" s="1" t="s">
        <v>32845</v>
      </c>
      <c r="F30927" t="s">
        <v>1333</v>
      </c>
    </row>
    <row r="30928" spans="5:6" x14ac:dyDescent="0.3">
      <c r="E30928" s="1" t="s">
        <v>32846</v>
      </c>
      <c r="F30928" t="s">
        <v>1333</v>
      </c>
    </row>
    <row r="30929" spans="5:6" x14ac:dyDescent="0.3">
      <c r="E30929" s="1" t="s">
        <v>32847</v>
      </c>
      <c r="F30929" t="s">
        <v>1333</v>
      </c>
    </row>
    <row r="30930" spans="5:6" x14ac:dyDescent="0.3">
      <c r="E30930" s="1" t="s">
        <v>32848</v>
      </c>
      <c r="F30930" t="s">
        <v>1333</v>
      </c>
    </row>
    <row r="30931" spans="5:6" x14ac:dyDescent="0.3">
      <c r="E30931" s="1" t="s">
        <v>32849</v>
      </c>
      <c r="F30931" t="s">
        <v>1333</v>
      </c>
    </row>
    <row r="30932" spans="5:6" x14ac:dyDescent="0.3">
      <c r="E30932" s="1" t="s">
        <v>32850</v>
      </c>
      <c r="F30932" t="s">
        <v>1333</v>
      </c>
    </row>
    <row r="30933" spans="5:6" x14ac:dyDescent="0.3">
      <c r="E30933" s="1" t="s">
        <v>32851</v>
      </c>
      <c r="F30933" t="s">
        <v>1333</v>
      </c>
    </row>
    <row r="30934" spans="5:6" x14ac:dyDescent="0.3">
      <c r="E30934" s="1" t="s">
        <v>32852</v>
      </c>
      <c r="F30934" t="s">
        <v>1333</v>
      </c>
    </row>
    <row r="30935" spans="5:6" x14ac:dyDescent="0.3">
      <c r="E30935" s="1" t="s">
        <v>32853</v>
      </c>
      <c r="F30935" t="s">
        <v>1333</v>
      </c>
    </row>
    <row r="30936" spans="5:6" x14ac:dyDescent="0.3">
      <c r="E30936" s="1" t="s">
        <v>32854</v>
      </c>
      <c r="F30936" t="s">
        <v>1333</v>
      </c>
    </row>
    <row r="30937" spans="5:6" x14ac:dyDescent="0.3">
      <c r="E30937" s="1" t="s">
        <v>32855</v>
      </c>
      <c r="F30937" t="s">
        <v>1333</v>
      </c>
    </row>
    <row r="30938" spans="5:6" x14ac:dyDescent="0.3">
      <c r="E30938" s="1" t="s">
        <v>32856</v>
      </c>
      <c r="F30938" t="s">
        <v>1333</v>
      </c>
    </row>
    <row r="30939" spans="5:6" x14ac:dyDescent="0.3">
      <c r="E30939" s="1" t="s">
        <v>32857</v>
      </c>
      <c r="F30939" t="s">
        <v>1333</v>
      </c>
    </row>
    <row r="30940" spans="5:6" x14ac:dyDescent="0.3">
      <c r="E30940" s="1" t="s">
        <v>32858</v>
      </c>
      <c r="F30940" t="s">
        <v>1333</v>
      </c>
    </row>
    <row r="30941" spans="5:6" x14ac:dyDescent="0.3">
      <c r="E30941" s="1" t="s">
        <v>32859</v>
      </c>
      <c r="F30941" t="s">
        <v>1333</v>
      </c>
    </row>
    <row r="30942" spans="5:6" x14ac:dyDescent="0.3">
      <c r="E30942" s="1" t="s">
        <v>32860</v>
      </c>
      <c r="F30942" t="s">
        <v>1333</v>
      </c>
    </row>
    <row r="30943" spans="5:6" x14ac:dyDescent="0.3">
      <c r="E30943" s="1" t="s">
        <v>32861</v>
      </c>
      <c r="F30943" t="s">
        <v>1333</v>
      </c>
    </row>
    <row r="30944" spans="5:6" x14ac:dyDescent="0.3">
      <c r="E30944" s="1" t="s">
        <v>32862</v>
      </c>
      <c r="F30944" t="s">
        <v>1333</v>
      </c>
    </row>
    <row r="30945" spans="5:6" x14ac:dyDescent="0.3">
      <c r="E30945" s="1" t="s">
        <v>32863</v>
      </c>
      <c r="F30945" t="s">
        <v>1333</v>
      </c>
    </row>
    <row r="30946" spans="5:6" x14ac:dyDescent="0.3">
      <c r="E30946" s="1" t="s">
        <v>32864</v>
      </c>
      <c r="F30946" t="s">
        <v>1333</v>
      </c>
    </row>
    <row r="30947" spans="5:6" x14ac:dyDescent="0.3">
      <c r="E30947" s="1" t="s">
        <v>32865</v>
      </c>
      <c r="F30947" t="s">
        <v>1333</v>
      </c>
    </row>
    <row r="30948" spans="5:6" x14ac:dyDescent="0.3">
      <c r="E30948" s="1" t="s">
        <v>32866</v>
      </c>
      <c r="F30948" t="s">
        <v>1333</v>
      </c>
    </row>
    <row r="30949" spans="5:6" x14ac:dyDescent="0.3">
      <c r="E30949" s="1" t="s">
        <v>32867</v>
      </c>
      <c r="F30949" t="s">
        <v>1333</v>
      </c>
    </row>
    <row r="30950" spans="5:6" x14ac:dyDescent="0.3">
      <c r="E30950" s="1" t="s">
        <v>32868</v>
      </c>
      <c r="F30950" t="s">
        <v>1333</v>
      </c>
    </row>
    <row r="30951" spans="5:6" x14ac:dyDescent="0.3">
      <c r="E30951" s="1" t="s">
        <v>32869</v>
      </c>
      <c r="F30951" t="s">
        <v>1333</v>
      </c>
    </row>
    <row r="30952" spans="5:6" x14ac:dyDescent="0.3">
      <c r="E30952" s="1" t="s">
        <v>32870</v>
      </c>
      <c r="F30952" t="s">
        <v>1333</v>
      </c>
    </row>
    <row r="30953" spans="5:6" x14ac:dyDescent="0.3">
      <c r="E30953" s="1" t="s">
        <v>32871</v>
      </c>
      <c r="F30953" t="s">
        <v>1333</v>
      </c>
    </row>
    <row r="30954" spans="5:6" x14ac:dyDescent="0.3">
      <c r="E30954" s="1" t="s">
        <v>32872</v>
      </c>
      <c r="F30954" t="s">
        <v>1333</v>
      </c>
    </row>
    <row r="30955" spans="5:6" x14ac:dyDescent="0.3">
      <c r="E30955" s="1" t="s">
        <v>32873</v>
      </c>
      <c r="F30955" t="s">
        <v>1333</v>
      </c>
    </row>
    <row r="30956" spans="5:6" x14ac:dyDescent="0.3">
      <c r="E30956" s="1" t="s">
        <v>32874</v>
      </c>
      <c r="F30956" t="s">
        <v>1333</v>
      </c>
    </row>
    <row r="30957" spans="5:6" x14ac:dyDescent="0.3">
      <c r="E30957" s="1" t="s">
        <v>32875</v>
      </c>
      <c r="F30957" t="s">
        <v>1333</v>
      </c>
    </row>
    <row r="30958" spans="5:6" x14ac:dyDescent="0.3">
      <c r="E30958" s="1" t="s">
        <v>32876</v>
      </c>
      <c r="F30958" t="s">
        <v>1333</v>
      </c>
    </row>
    <row r="30959" spans="5:6" x14ac:dyDescent="0.3">
      <c r="E30959" s="1" t="s">
        <v>32877</v>
      </c>
      <c r="F30959" t="s">
        <v>1333</v>
      </c>
    </row>
    <row r="30960" spans="5:6" x14ac:dyDescent="0.3">
      <c r="E30960" s="1" t="s">
        <v>32878</v>
      </c>
      <c r="F30960" t="s">
        <v>1333</v>
      </c>
    </row>
    <row r="30961" spans="5:6" x14ac:dyDescent="0.3">
      <c r="E30961" s="1" t="s">
        <v>32879</v>
      </c>
      <c r="F30961" t="s">
        <v>1333</v>
      </c>
    </row>
    <row r="30962" spans="5:6" x14ac:dyDescent="0.3">
      <c r="E30962" s="1" t="s">
        <v>32880</v>
      </c>
      <c r="F30962" t="s">
        <v>1333</v>
      </c>
    </row>
    <row r="30963" spans="5:6" x14ac:dyDescent="0.3">
      <c r="E30963" s="1" t="s">
        <v>32881</v>
      </c>
      <c r="F30963" t="s">
        <v>1333</v>
      </c>
    </row>
    <row r="30964" spans="5:6" x14ac:dyDescent="0.3">
      <c r="E30964" s="1" t="s">
        <v>32882</v>
      </c>
      <c r="F30964" t="s">
        <v>1333</v>
      </c>
    </row>
    <row r="30965" spans="5:6" x14ac:dyDescent="0.3">
      <c r="E30965" s="1" t="s">
        <v>32883</v>
      </c>
      <c r="F30965" t="s">
        <v>1333</v>
      </c>
    </row>
    <row r="30966" spans="5:6" x14ac:dyDescent="0.3">
      <c r="E30966" s="1" t="s">
        <v>32884</v>
      </c>
      <c r="F30966" t="s">
        <v>1333</v>
      </c>
    </row>
    <row r="30967" spans="5:6" x14ac:dyDescent="0.3">
      <c r="E30967" s="1" t="s">
        <v>32885</v>
      </c>
      <c r="F30967" t="s">
        <v>1333</v>
      </c>
    </row>
    <row r="30968" spans="5:6" x14ac:dyDescent="0.3">
      <c r="E30968" s="1" t="s">
        <v>32886</v>
      </c>
      <c r="F30968" t="s">
        <v>1333</v>
      </c>
    </row>
    <row r="30969" spans="5:6" x14ac:dyDescent="0.3">
      <c r="E30969" s="1" t="s">
        <v>32887</v>
      </c>
      <c r="F30969" t="s">
        <v>1333</v>
      </c>
    </row>
    <row r="30970" spans="5:6" x14ac:dyDescent="0.3">
      <c r="E30970" s="1" t="s">
        <v>32888</v>
      </c>
      <c r="F30970" t="s">
        <v>1333</v>
      </c>
    </row>
    <row r="30971" spans="5:6" x14ac:dyDescent="0.3">
      <c r="E30971" s="1" t="s">
        <v>32889</v>
      </c>
      <c r="F30971" t="s">
        <v>1333</v>
      </c>
    </row>
    <row r="30972" spans="5:6" x14ac:dyDescent="0.3">
      <c r="E30972" s="1" t="s">
        <v>32890</v>
      </c>
      <c r="F30972" t="s">
        <v>1333</v>
      </c>
    </row>
    <row r="30973" spans="5:6" x14ac:dyDescent="0.3">
      <c r="E30973" s="1" t="s">
        <v>32891</v>
      </c>
      <c r="F30973" t="s">
        <v>1333</v>
      </c>
    </row>
    <row r="30974" spans="5:6" x14ac:dyDescent="0.3">
      <c r="E30974" s="1" t="s">
        <v>32892</v>
      </c>
      <c r="F30974" t="s">
        <v>1333</v>
      </c>
    </row>
    <row r="30975" spans="5:6" x14ac:dyDescent="0.3">
      <c r="E30975" s="1" t="s">
        <v>32893</v>
      </c>
      <c r="F30975" t="s">
        <v>1333</v>
      </c>
    </row>
    <row r="30976" spans="5:6" x14ac:dyDescent="0.3">
      <c r="E30976" s="1" t="s">
        <v>32894</v>
      </c>
      <c r="F30976" t="s">
        <v>1333</v>
      </c>
    </row>
    <row r="30977" spans="5:6" x14ac:dyDescent="0.3">
      <c r="E30977" s="1" t="s">
        <v>32895</v>
      </c>
      <c r="F30977" t="s">
        <v>1333</v>
      </c>
    </row>
    <row r="30978" spans="5:6" x14ac:dyDescent="0.3">
      <c r="E30978" s="1" t="s">
        <v>32896</v>
      </c>
      <c r="F30978" t="s">
        <v>1333</v>
      </c>
    </row>
    <row r="30979" spans="5:6" x14ac:dyDescent="0.3">
      <c r="E30979" s="1" t="s">
        <v>32897</v>
      </c>
      <c r="F30979" t="s">
        <v>1333</v>
      </c>
    </row>
    <row r="30980" spans="5:6" x14ac:dyDescent="0.3">
      <c r="E30980" s="1" t="s">
        <v>32898</v>
      </c>
      <c r="F30980" t="s">
        <v>1333</v>
      </c>
    </row>
    <row r="30981" spans="5:6" x14ac:dyDescent="0.3">
      <c r="E30981" s="1" t="s">
        <v>32899</v>
      </c>
      <c r="F30981" t="s">
        <v>1333</v>
      </c>
    </row>
    <row r="30982" spans="5:6" x14ac:dyDescent="0.3">
      <c r="E30982" s="1" t="s">
        <v>32900</v>
      </c>
      <c r="F30982" t="s">
        <v>1333</v>
      </c>
    </row>
    <row r="30983" spans="5:6" x14ac:dyDescent="0.3">
      <c r="E30983" s="1" t="s">
        <v>32901</v>
      </c>
      <c r="F30983" t="s">
        <v>1333</v>
      </c>
    </row>
    <row r="30984" spans="5:6" x14ac:dyDescent="0.3">
      <c r="E30984" s="1" t="s">
        <v>32902</v>
      </c>
      <c r="F30984" t="s">
        <v>1333</v>
      </c>
    </row>
    <row r="30985" spans="5:6" x14ac:dyDescent="0.3">
      <c r="E30985" s="1" t="s">
        <v>32903</v>
      </c>
      <c r="F30985" t="s">
        <v>1333</v>
      </c>
    </row>
    <row r="30986" spans="5:6" x14ac:dyDescent="0.3">
      <c r="E30986" s="1" t="s">
        <v>32904</v>
      </c>
      <c r="F30986" t="s">
        <v>1333</v>
      </c>
    </row>
    <row r="30987" spans="5:6" x14ac:dyDescent="0.3">
      <c r="E30987" s="1" t="s">
        <v>32905</v>
      </c>
      <c r="F30987" t="s">
        <v>1333</v>
      </c>
    </row>
    <row r="30988" spans="5:6" x14ac:dyDescent="0.3">
      <c r="E30988" s="1" t="s">
        <v>32906</v>
      </c>
      <c r="F30988" t="s">
        <v>1333</v>
      </c>
    </row>
    <row r="30989" spans="5:6" x14ac:dyDescent="0.3">
      <c r="E30989" s="1" t="s">
        <v>32907</v>
      </c>
      <c r="F30989" t="s">
        <v>1333</v>
      </c>
    </row>
    <row r="30990" spans="5:6" x14ac:dyDescent="0.3">
      <c r="E30990" s="1" t="s">
        <v>32908</v>
      </c>
      <c r="F30990" t="s">
        <v>1333</v>
      </c>
    </row>
    <row r="30991" spans="5:6" x14ac:dyDescent="0.3">
      <c r="E30991" s="1" t="s">
        <v>32909</v>
      </c>
      <c r="F30991" t="s">
        <v>1333</v>
      </c>
    </row>
    <row r="30992" spans="5:6" x14ac:dyDescent="0.3">
      <c r="E30992" s="1" t="s">
        <v>32910</v>
      </c>
      <c r="F30992" t="s">
        <v>1333</v>
      </c>
    </row>
    <row r="30993" spans="5:6" x14ac:dyDescent="0.3">
      <c r="E30993" s="1" t="s">
        <v>32911</v>
      </c>
      <c r="F30993" t="s">
        <v>1333</v>
      </c>
    </row>
    <row r="30994" spans="5:6" x14ac:dyDescent="0.3">
      <c r="E30994" s="1" t="s">
        <v>32912</v>
      </c>
      <c r="F30994" t="s">
        <v>1333</v>
      </c>
    </row>
    <row r="30995" spans="5:6" x14ac:dyDescent="0.3">
      <c r="E30995" s="1" t="s">
        <v>32913</v>
      </c>
      <c r="F30995" t="s">
        <v>1333</v>
      </c>
    </row>
    <row r="30996" spans="5:6" x14ac:dyDescent="0.3">
      <c r="E30996" s="1" t="s">
        <v>32914</v>
      </c>
      <c r="F30996" t="s">
        <v>1333</v>
      </c>
    </row>
    <row r="30997" spans="5:6" x14ac:dyDescent="0.3">
      <c r="E30997" s="1" t="s">
        <v>32915</v>
      </c>
      <c r="F30997" t="s">
        <v>1333</v>
      </c>
    </row>
    <row r="30998" spans="5:6" x14ac:dyDescent="0.3">
      <c r="E30998" s="1" t="s">
        <v>32916</v>
      </c>
      <c r="F30998" t="s">
        <v>1333</v>
      </c>
    </row>
    <row r="30999" spans="5:6" x14ac:dyDescent="0.3">
      <c r="E30999" s="1" t="s">
        <v>32917</v>
      </c>
      <c r="F30999" t="s">
        <v>1333</v>
      </c>
    </row>
    <row r="31000" spans="5:6" x14ac:dyDescent="0.3">
      <c r="E31000" s="1" t="s">
        <v>32918</v>
      </c>
      <c r="F31000" t="s">
        <v>1333</v>
      </c>
    </row>
    <row r="31001" spans="5:6" x14ac:dyDescent="0.3">
      <c r="E31001" s="1" t="s">
        <v>32919</v>
      </c>
      <c r="F31001" t="s">
        <v>1333</v>
      </c>
    </row>
    <row r="31002" spans="5:6" x14ac:dyDescent="0.3">
      <c r="E31002" s="1" t="s">
        <v>32920</v>
      </c>
      <c r="F31002" t="s">
        <v>1333</v>
      </c>
    </row>
    <row r="31003" spans="5:6" x14ac:dyDescent="0.3">
      <c r="E31003" s="1" t="s">
        <v>32921</v>
      </c>
      <c r="F31003" t="s">
        <v>1333</v>
      </c>
    </row>
    <row r="31004" spans="5:6" x14ac:dyDescent="0.3">
      <c r="E31004" s="1" t="s">
        <v>32922</v>
      </c>
      <c r="F31004" t="s">
        <v>1333</v>
      </c>
    </row>
    <row r="31005" spans="5:6" x14ac:dyDescent="0.3">
      <c r="E31005" s="1" t="s">
        <v>32923</v>
      </c>
      <c r="F31005" t="s">
        <v>1333</v>
      </c>
    </row>
    <row r="31006" spans="5:6" x14ac:dyDescent="0.3">
      <c r="E31006" s="1" t="s">
        <v>32924</v>
      </c>
      <c r="F31006" t="s">
        <v>1333</v>
      </c>
    </row>
    <row r="31007" spans="5:6" x14ac:dyDescent="0.3">
      <c r="E31007" s="1" t="s">
        <v>32925</v>
      </c>
      <c r="F31007" t="s">
        <v>1333</v>
      </c>
    </row>
    <row r="31008" spans="5:6" x14ac:dyDescent="0.3">
      <c r="E31008" s="1" t="s">
        <v>32926</v>
      </c>
      <c r="F31008" t="s">
        <v>1333</v>
      </c>
    </row>
    <row r="31009" spans="5:6" x14ac:dyDescent="0.3">
      <c r="E31009" s="1" t="s">
        <v>32927</v>
      </c>
      <c r="F31009" t="s">
        <v>1333</v>
      </c>
    </row>
    <row r="31010" spans="5:6" x14ac:dyDescent="0.3">
      <c r="E31010" s="1" t="s">
        <v>32928</v>
      </c>
      <c r="F31010" t="s">
        <v>1333</v>
      </c>
    </row>
    <row r="31011" spans="5:6" x14ac:dyDescent="0.3">
      <c r="E31011" s="1" t="s">
        <v>32929</v>
      </c>
      <c r="F31011" t="s">
        <v>1333</v>
      </c>
    </row>
    <row r="31012" spans="5:6" x14ac:dyDescent="0.3">
      <c r="E31012" s="1" t="s">
        <v>32930</v>
      </c>
      <c r="F31012" t="s">
        <v>1333</v>
      </c>
    </row>
    <row r="31013" spans="5:6" x14ac:dyDescent="0.3">
      <c r="E31013" s="1" t="s">
        <v>32931</v>
      </c>
      <c r="F31013" t="s">
        <v>1333</v>
      </c>
    </row>
    <row r="31014" spans="5:6" x14ac:dyDescent="0.3">
      <c r="E31014" s="1" t="s">
        <v>32932</v>
      </c>
      <c r="F31014" t="s">
        <v>1333</v>
      </c>
    </row>
    <row r="31015" spans="5:6" x14ac:dyDescent="0.3">
      <c r="E31015" s="1" t="s">
        <v>32933</v>
      </c>
      <c r="F31015" t="s">
        <v>1333</v>
      </c>
    </row>
    <row r="31016" spans="5:6" x14ac:dyDescent="0.3">
      <c r="E31016" s="1" t="s">
        <v>32934</v>
      </c>
      <c r="F31016" t="s">
        <v>1333</v>
      </c>
    </row>
    <row r="31017" spans="5:6" x14ac:dyDescent="0.3">
      <c r="E31017" s="1" t="s">
        <v>32935</v>
      </c>
      <c r="F31017" t="s">
        <v>1333</v>
      </c>
    </row>
    <row r="31018" spans="5:6" x14ac:dyDescent="0.3">
      <c r="E31018" s="1" t="s">
        <v>32936</v>
      </c>
      <c r="F31018" t="s">
        <v>1333</v>
      </c>
    </row>
    <row r="31019" spans="5:6" x14ac:dyDescent="0.3">
      <c r="E31019" s="1" t="s">
        <v>32937</v>
      </c>
      <c r="F31019" t="s">
        <v>1333</v>
      </c>
    </row>
    <row r="31020" spans="5:6" x14ac:dyDescent="0.3">
      <c r="E31020" s="1" t="s">
        <v>32938</v>
      </c>
      <c r="F31020" t="s">
        <v>1333</v>
      </c>
    </row>
    <row r="31021" spans="5:6" x14ac:dyDescent="0.3">
      <c r="E31021" s="1" t="s">
        <v>32939</v>
      </c>
      <c r="F31021" t="s">
        <v>1333</v>
      </c>
    </row>
    <row r="31022" spans="5:6" x14ac:dyDescent="0.3">
      <c r="E31022" s="1" t="s">
        <v>32940</v>
      </c>
      <c r="F31022" t="s">
        <v>1333</v>
      </c>
    </row>
    <row r="31023" spans="5:6" x14ac:dyDescent="0.3">
      <c r="E31023" s="1" t="s">
        <v>32941</v>
      </c>
      <c r="F31023" t="s">
        <v>1333</v>
      </c>
    </row>
    <row r="31024" spans="5:6" x14ac:dyDescent="0.3">
      <c r="E31024" s="1" t="s">
        <v>32942</v>
      </c>
      <c r="F31024" t="s">
        <v>1333</v>
      </c>
    </row>
    <row r="31025" spans="5:6" x14ac:dyDescent="0.3">
      <c r="E31025" s="1" t="s">
        <v>32943</v>
      </c>
      <c r="F31025" t="s">
        <v>1333</v>
      </c>
    </row>
    <row r="31026" spans="5:6" x14ac:dyDescent="0.3">
      <c r="E31026" s="1" t="s">
        <v>32944</v>
      </c>
      <c r="F31026" t="s">
        <v>1333</v>
      </c>
    </row>
    <row r="31027" spans="5:6" x14ac:dyDescent="0.3">
      <c r="E31027" s="1" t="s">
        <v>32945</v>
      </c>
      <c r="F31027" t="s">
        <v>1333</v>
      </c>
    </row>
    <row r="31028" spans="5:6" x14ac:dyDescent="0.3">
      <c r="E31028" s="1" t="s">
        <v>32946</v>
      </c>
      <c r="F31028" t="s">
        <v>1333</v>
      </c>
    </row>
    <row r="31029" spans="5:6" x14ac:dyDescent="0.3">
      <c r="E31029" s="1" t="s">
        <v>32947</v>
      </c>
      <c r="F31029" t="s">
        <v>1333</v>
      </c>
    </row>
    <row r="31030" spans="5:6" x14ac:dyDescent="0.3">
      <c r="E31030" s="1" t="s">
        <v>32948</v>
      </c>
      <c r="F31030" t="s">
        <v>1333</v>
      </c>
    </row>
    <row r="31031" spans="5:6" x14ac:dyDescent="0.3">
      <c r="E31031" s="1" t="s">
        <v>32949</v>
      </c>
      <c r="F31031" t="s">
        <v>1333</v>
      </c>
    </row>
    <row r="31032" spans="5:6" x14ac:dyDescent="0.3">
      <c r="E31032" s="1" t="s">
        <v>32950</v>
      </c>
      <c r="F31032" t="s">
        <v>1333</v>
      </c>
    </row>
    <row r="31033" spans="5:6" x14ac:dyDescent="0.3">
      <c r="E31033" s="1" t="s">
        <v>32951</v>
      </c>
      <c r="F31033" t="s">
        <v>1333</v>
      </c>
    </row>
    <row r="31034" spans="5:6" x14ac:dyDescent="0.3">
      <c r="E31034" s="1" t="s">
        <v>32952</v>
      </c>
      <c r="F31034" t="s">
        <v>1333</v>
      </c>
    </row>
    <row r="31035" spans="5:6" x14ac:dyDescent="0.3">
      <c r="E31035" s="1" t="s">
        <v>32953</v>
      </c>
      <c r="F31035" t="s">
        <v>1333</v>
      </c>
    </row>
    <row r="31036" spans="5:6" x14ac:dyDescent="0.3">
      <c r="E31036" s="1" t="s">
        <v>32954</v>
      </c>
      <c r="F31036" t="s">
        <v>1333</v>
      </c>
    </row>
    <row r="31037" spans="5:6" x14ac:dyDescent="0.3">
      <c r="E31037" s="1" t="s">
        <v>32955</v>
      </c>
      <c r="F31037" t="s">
        <v>1333</v>
      </c>
    </row>
    <row r="31038" spans="5:6" x14ac:dyDescent="0.3">
      <c r="E31038" s="1" t="s">
        <v>32956</v>
      </c>
      <c r="F31038" t="s">
        <v>1333</v>
      </c>
    </row>
    <row r="31039" spans="5:6" x14ac:dyDescent="0.3">
      <c r="E31039" s="1" t="s">
        <v>32957</v>
      </c>
      <c r="F31039" t="s">
        <v>1333</v>
      </c>
    </row>
    <row r="31040" spans="5:6" x14ac:dyDescent="0.3">
      <c r="E31040" s="1" t="s">
        <v>32958</v>
      </c>
      <c r="F31040" t="s">
        <v>1333</v>
      </c>
    </row>
    <row r="31041" spans="5:6" x14ac:dyDescent="0.3">
      <c r="E31041" s="1" t="s">
        <v>32959</v>
      </c>
      <c r="F31041" t="s">
        <v>1333</v>
      </c>
    </row>
    <row r="31042" spans="5:6" x14ac:dyDescent="0.3">
      <c r="E31042" s="1" t="s">
        <v>32960</v>
      </c>
      <c r="F31042" t="s">
        <v>1333</v>
      </c>
    </row>
    <row r="31043" spans="5:6" x14ac:dyDescent="0.3">
      <c r="E31043" s="1" t="s">
        <v>32961</v>
      </c>
      <c r="F31043" t="s">
        <v>1333</v>
      </c>
    </row>
    <row r="31044" spans="5:6" x14ac:dyDescent="0.3">
      <c r="E31044" s="1" t="s">
        <v>32962</v>
      </c>
      <c r="F31044" t="s">
        <v>1333</v>
      </c>
    </row>
    <row r="31045" spans="5:6" x14ac:dyDescent="0.3">
      <c r="E31045" s="1" t="s">
        <v>32963</v>
      </c>
      <c r="F31045" t="s">
        <v>1333</v>
      </c>
    </row>
    <row r="31046" spans="5:6" x14ac:dyDescent="0.3">
      <c r="E31046" s="1" t="s">
        <v>32964</v>
      </c>
      <c r="F31046" t="s">
        <v>1333</v>
      </c>
    </row>
    <row r="31047" spans="5:6" x14ac:dyDescent="0.3">
      <c r="E31047" s="1" t="s">
        <v>32965</v>
      </c>
      <c r="F31047" t="s">
        <v>1333</v>
      </c>
    </row>
    <row r="31048" spans="5:6" x14ac:dyDescent="0.3">
      <c r="E31048" s="1" t="s">
        <v>32966</v>
      </c>
      <c r="F31048" t="s">
        <v>1333</v>
      </c>
    </row>
    <row r="31049" spans="5:6" x14ac:dyDescent="0.3">
      <c r="E31049" s="1" t="s">
        <v>32967</v>
      </c>
      <c r="F31049" t="s">
        <v>1333</v>
      </c>
    </row>
    <row r="31050" spans="5:6" x14ac:dyDescent="0.3">
      <c r="E31050" s="1" t="s">
        <v>32968</v>
      </c>
      <c r="F31050" t="s">
        <v>1333</v>
      </c>
    </row>
    <row r="31051" spans="5:6" x14ac:dyDescent="0.3">
      <c r="E31051" s="1" t="s">
        <v>32969</v>
      </c>
      <c r="F31051" t="s">
        <v>1333</v>
      </c>
    </row>
    <row r="31052" spans="5:6" x14ac:dyDescent="0.3">
      <c r="E31052" s="1" t="s">
        <v>32970</v>
      </c>
      <c r="F31052" t="s">
        <v>1333</v>
      </c>
    </row>
    <row r="31053" spans="5:6" x14ac:dyDescent="0.3">
      <c r="E31053" s="1" t="s">
        <v>32971</v>
      </c>
      <c r="F31053" t="s">
        <v>1333</v>
      </c>
    </row>
    <row r="31054" spans="5:6" x14ac:dyDescent="0.3">
      <c r="E31054" s="1" t="s">
        <v>32972</v>
      </c>
      <c r="F31054" t="s">
        <v>1333</v>
      </c>
    </row>
    <row r="31055" spans="5:6" x14ac:dyDescent="0.3">
      <c r="E31055" s="1" t="s">
        <v>32973</v>
      </c>
      <c r="F31055" t="s">
        <v>1333</v>
      </c>
    </row>
    <row r="31056" spans="5:6" x14ac:dyDescent="0.3">
      <c r="E31056" s="1" t="s">
        <v>32974</v>
      </c>
      <c r="F31056" t="s">
        <v>1333</v>
      </c>
    </row>
    <row r="31057" spans="5:6" x14ac:dyDescent="0.3">
      <c r="E31057" s="1" t="s">
        <v>32975</v>
      </c>
      <c r="F31057" t="s">
        <v>1333</v>
      </c>
    </row>
    <row r="31058" spans="5:6" x14ac:dyDescent="0.3">
      <c r="E31058" s="1" t="s">
        <v>32976</v>
      </c>
      <c r="F31058" t="s">
        <v>1333</v>
      </c>
    </row>
    <row r="31059" spans="5:6" x14ac:dyDescent="0.3">
      <c r="E31059" s="1" t="s">
        <v>32977</v>
      </c>
      <c r="F31059" t="s">
        <v>1333</v>
      </c>
    </row>
    <row r="31060" spans="5:6" x14ac:dyDescent="0.3">
      <c r="E31060" s="1" t="s">
        <v>32978</v>
      </c>
      <c r="F31060" t="s">
        <v>1333</v>
      </c>
    </row>
    <row r="31061" spans="5:6" x14ac:dyDescent="0.3">
      <c r="E31061" s="1" t="s">
        <v>32979</v>
      </c>
      <c r="F31061" t="s">
        <v>1333</v>
      </c>
    </row>
    <row r="31062" spans="5:6" x14ac:dyDescent="0.3">
      <c r="E31062" s="1" t="s">
        <v>32980</v>
      </c>
      <c r="F31062" t="s">
        <v>1333</v>
      </c>
    </row>
    <row r="31063" spans="5:6" x14ac:dyDescent="0.3">
      <c r="E31063" s="1" t="s">
        <v>32981</v>
      </c>
      <c r="F31063" t="s">
        <v>1333</v>
      </c>
    </row>
    <row r="31064" spans="5:6" x14ac:dyDescent="0.3">
      <c r="E31064" s="1" t="s">
        <v>32982</v>
      </c>
      <c r="F31064" t="s">
        <v>1333</v>
      </c>
    </row>
    <row r="31065" spans="5:6" x14ac:dyDescent="0.3">
      <c r="E31065" s="1" t="s">
        <v>32983</v>
      </c>
      <c r="F31065" t="s">
        <v>1333</v>
      </c>
    </row>
    <row r="31066" spans="5:6" x14ac:dyDescent="0.3">
      <c r="E31066" s="1" t="s">
        <v>32984</v>
      </c>
      <c r="F31066" t="s">
        <v>1333</v>
      </c>
    </row>
    <row r="31067" spans="5:6" x14ac:dyDescent="0.3">
      <c r="E31067" s="1" t="s">
        <v>32985</v>
      </c>
      <c r="F31067" t="s">
        <v>1333</v>
      </c>
    </row>
    <row r="31068" spans="5:6" x14ac:dyDescent="0.3">
      <c r="E31068" s="1" t="s">
        <v>32986</v>
      </c>
      <c r="F31068" t="s">
        <v>1333</v>
      </c>
    </row>
    <row r="31069" spans="5:6" x14ac:dyDescent="0.3">
      <c r="E31069" s="1" t="s">
        <v>32987</v>
      </c>
      <c r="F31069" t="s">
        <v>1333</v>
      </c>
    </row>
    <row r="31070" spans="5:6" x14ac:dyDescent="0.3">
      <c r="E31070" s="1" t="s">
        <v>32988</v>
      </c>
      <c r="F31070" t="s">
        <v>1333</v>
      </c>
    </row>
    <row r="31071" spans="5:6" x14ac:dyDescent="0.3">
      <c r="E31071" s="1" t="s">
        <v>32989</v>
      </c>
      <c r="F31071" t="s">
        <v>1333</v>
      </c>
    </row>
    <row r="31072" spans="5:6" x14ac:dyDescent="0.3">
      <c r="E31072" s="1" t="s">
        <v>32990</v>
      </c>
      <c r="F31072" t="s">
        <v>1333</v>
      </c>
    </row>
    <row r="31073" spans="5:6" x14ac:dyDescent="0.3">
      <c r="E31073" s="1" t="s">
        <v>32991</v>
      </c>
      <c r="F31073" t="s">
        <v>1333</v>
      </c>
    </row>
    <row r="31074" spans="5:6" x14ac:dyDescent="0.3">
      <c r="E31074" s="1" t="s">
        <v>32992</v>
      </c>
      <c r="F31074" t="s">
        <v>1333</v>
      </c>
    </row>
    <row r="31075" spans="5:6" x14ac:dyDescent="0.3">
      <c r="E31075" s="1" t="s">
        <v>32993</v>
      </c>
      <c r="F31075" t="s">
        <v>1333</v>
      </c>
    </row>
    <row r="31076" spans="5:6" x14ac:dyDescent="0.3">
      <c r="E31076" s="1" t="s">
        <v>32994</v>
      </c>
      <c r="F31076" t="s">
        <v>1333</v>
      </c>
    </row>
    <row r="31077" spans="5:6" x14ac:dyDescent="0.3">
      <c r="E31077" s="1" t="s">
        <v>32995</v>
      </c>
      <c r="F31077" t="s">
        <v>1333</v>
      </c>
    </row>
    <row r="31078" spans="5:6" x14ac:dyDescent="0.3">
      <c r="E31078" s="1" t="s">
        <v>32996</v>
      </c>
      <c r="F31078" t="s">
        <v>1333</v>
      </c>
    </row>
    <row r="31079" spans="5:6" x14ac:dyDescent="0.3">
      <c r="E31079" s="1" t="s">
        <v>32997</v>
      </c>
      <c r="F31079" t="s">
        <v>1333</v>
      </c>
    </row>
    <row r="31080" spans="5:6" x14ac:dyDescent="0.3">
      <c r="E31080" s="1" t="s">
        <v>32998</v>
      </c>
      <c r="F31080" t="s">
        <v>1333</v>
      </c>
    </row>
    <row r="31081" spans="5:6" x14ac:dyDescent="0.3">
      <c r="E31081" s="1" t="s">
        <v>32999</v>
      </c>
      <c r="F31081" t="s">
        <v>1333</v>
      </c>
    </row>
    <row r="31082" spans="5:6" x14ac:dyDescent="0.3">
      <c r="E31082" s="1" t="s">
        <v>33000</v>
      </c>
      <c r="F31082" t="s">
        <v>1333</v>
      </c>
    </row>
    <row r="31083" spans="5:6" x14ac:dyDescent="0.3">
      <c r="E31083" s="1" t="s">
        <v>33001</v>
      </c>
      <c r="F31083" t="s">
        <v>1333</v>
      </c>
    </row>
    <row r="31084" spans="5:6" x14ac:dyDescent="0.3">
      <c r="E31084" s="1" t="s">
        <v>33002</v>
      </c>
      <c r="F31084" t="s">
        <v>1333</v>
      </c>
    </row>
    <row r="31085" spans="5:6" x14ac:dyDescent="0.3">
      <c r="E31085" s="1" t="s">
        <v>33003</v>
      </c>
      <c r="F31085" t="s">
        <v>1333</v>
      </c>
    </row>
    <row r="31086" spans="5:6" x14ac:dyDescent="0.3">
      <c r="E31086" s="1" t="s">
        <v>33004</v>
      </c>
      <c r="F31086" t="s">
        <v>1333</v>
      </c>
    </row>
    <row r="31087" spans="5:6" x14ac:dyDescent="0.3">
      <c r="E31087" s="1" t="s">
        <v>33005</v>
      </c>
      <c r="F31087" t="s">
        <v>1333</v>
      </c>
    </row>
    <row r="31088" spans="5:6" x14ac:dyDescent="0.3">
      <c r="E31088" s="1" t="s">
        <v>33006</v>
      </c>
      <c r="F31088" t="s">
        <v>1333</v>
      </c>
    </row>
    <row r="31089" spans="5:6" x14ac:dyDescent="0.3">
      <c r="E31089" s="1" t="s">
        <v>33007</v>
      </c>
      <c r="F31089" t="s">
        <v>1333</v>
      </c>
    </row>
    <row r="31090" spans="5:6" x14ac:dyDescent="0.3">
      <c r="E31090" s="1" t="s">
        <v>33008</v>
      </c>
      <c r="F31090" t="s">
        <v>1333</v>
      </c>
    </row>
    <row r="31091" spans="5:6" x14ac:dyDescent="0.3">
      <c r="E31091" s="1" t="s">
        <v>33009</v>
      </c>
      <c r="F31091" t="s">
        <v>1333</v>
      </c>
    </row>
    <row r="31092" spans="5:6" x14ac:dyDescent="0.3">
      <c r="E31092" s="1" t="s">
        <v>33010</v>
      </c>
      <c r="F31092" t="s">
        <v>1333</v>
      </c>
    </row>
    <row r="31093" spans="5:6" x14ac:dyDescent="0.3">
      <c r="E31093" s="1" t="s">
        <v>33011</v>
      </c>
      <c r="F31093" t="s">
        <v>1333</v>
      </c>
    </row>
    <row r="31094" spans="5:6" x14ac:dyDescent="0.3">
      <c r="E31094" s="1" t="s">
        <v>33012</v>
      </c>
      <c r="F31094" t="s">
        <v>1333</v>
      </c>
    </row>
    <row r="31095" spans="5:6" x14ac:dyDescent="0.3">
      <c r="E31095" s="1" t="s">
        <v>33013</v>
      </c>
      <c r="F31095" t="s">
        <v>1333</v>
      </c>
    </row>
    <row r="31096" spans="5:6" x14ac:dyDescent="0.3">
      <c r="E31096" s="1" t="s">
        <v>33014</v>
      </c>
      <c r="F31096" t="s">
        <v>1333</v>
      </c>
    </row>
    <row r="31097" spans="5:6" x14ac:dyDescent="0.3">
      <c r="E31097" s="1" t="s">
        <v>33015</v>
      </c>
      <c r="F31097" t="s">
        <v>1333</v>
      </c>
    </row>
    <row r="31098" spans="5:6" x14ac:dyDescent="0.3">
      <c r="E31098" s="1" t="s">
        <v>33016</v>
      </c>
      <c r="F31098" t="s">
        <v>1333</v>
      </c>
    </row>
    <row r="31099" spans="5:6" x14ac:dyDescent="0.3">
      <c r="E31099" s="1" t="s">
        <v>33017</v>
      </c>
      <c r="F31099" t="s">
        <v>1333</v>
      </c>
    </row>
    <row r="31100" spans="5:6" x14ac:dyDescent="0.3">
      <c r="E31100" s="1" t="s">
        <v>33018</v>
      </c>
      <c r="F31100" t="s">
        <v>1333</v>
      </c>
    </row>
    <row r="31101" spans="5:6" x14ac:dyDescent="0.3">
      <c r="E31101" s="1" t="s">
        <v>33019</v>
      </c>
      <c r="F31101" t="s">
        <v>1333</v>
      </c>
    </row>
    <row r="31102" spans="5:6" x14ac:dyDescent="0.3">
      <c r="E31102" s="1" t="s">
        <v>33020</v>
      </c>
      <c r="F31102" t="s">
        <v>1333</v>
      </c>
    </row>
    <row r="31103" spans="5:6" x14ac:dyDescent="0.3">
      <c r="E31103" s="1" t="s">
        <v>33021</v>
      </c>
      <c r="F31103" t="s">
        <v>1333</v>
      </c>
    </row>
    <row r="31104" spans="5:6" x14ac:dyDescent="0.3">
      <c r="E31104" s="1" t="s">
        <v>33022</v>
      </c>
      <c r="F31104" t="s">
        <v>1333</v>
      </c>
    </row>
    <row r="31105" spans="5:6" x14ac:dyDescent="0.3">
      <c r="E31105" s="1" t="s">
        <v>33023</v>
      </c>
      <c r="F31105" t="s">
        <v>1333</v>
      </c>
    </row>
    <row r="31106" spans="5:6" x14ac:dyDescent="0.3">
      <c r="E31106" s="1" t="s">
        <v>33024</v>
      </c>
      <c r="F31106" t="s">
        <v>1333</v>
      </c>
    </row>
    <row r="31107" spans="5:6" x14ac:dyDescent="0.3">
      <c r="E31107" s="1" t="s">
        <v>33025</v>
      </c>
      <c r="F31107" t="s">
        <v>1333</v>
      </c>
    </row>
    <row r="31108" spans="5:6" x14ac:dyDescent="0.3">
      <c r="E31108" s="1" t="s">
        <v>33026</v>
      </c>
      <c r="F31108" t="s">
        <v>1333</v>
      </c>
    </row>
    <row r="31109" spans="5:6" x14ac:dyDescent="0.3">
      <c r="E31109" s="1" t="s">
        <v>33027</v>
      </c>
      <c r="F31109" t="s">
        <v>1333</v>
      </c>
    </row>
    <row r="31110" spans="5:6" x14ac:dyDescent="0.3">
      <c r="E31110" s="1" t="s">
        <v>33028</v>
      </c>
      <c r="F31110" t="s">
        <v>1333</v>
      </c>
    </row>
    <row r="31111" spans="5:6" x14ac:dyDescent="0.3">
      <c r="E31111" s="1" t="s">
        <v>33029</v>
      </c>
      <c r="F31111" t="s">
        <v>1333</v>
      </c>
    </row>
    <row r="31112" spans="5:6" x14ac:dyDescent="0.3">
      <c r="E31112" s="1" t="s">
        <v>33030</v>
      </c>
      <c r="F31112" t="s">
        <v>1333</v>
      </c>
    </row>
    <row r="31113" spans="5:6" x14ac:dyDescent="0.3">
      <c r="E31113" s="1" t="s">
        <v>33031</v>
      </c>
      <c r="F31113" t="s">
        <v>1333</v>
      </c>
    </row>
    <row r="31114" spans="5:6" x14ac:dyDescent="0.3">
      <c r="E31114" s="1" t="s">
        <v>33032</v>
      </c>
      <c r="F31114" t="s">
        <v>1333</v>
      </c>
    </row>
    <row r="31115" spans="5:6" x14ac:dyDescent="0.3">
      <c r="E31115" s="1" t="s">
        <v>33033</v>
      </c>
      <c r="F31115" t="s">
        <v>1333</v>
      </c>
    </row>
    <row r="31116" spans="5:6" x14ac:dyDescent="0.3">
      <c r="E31116" s="1" t="s">
        <v>33034</v>
      </c>
      <c r="F31116" t="s">
        <v>1333</v>
      </c>
    </row>
    <row r="31117" spans="5:6" x14ac:dyDescent="0.3">
      <c r="E31117" s="1" t="s">
        <v>33035</v>
      </c>
      <c r="F31117" t="s">
        <v>1333</v>
      </c>
    </row>
    <row r="31118" spans="5:6" x14ac:dyDescent="0.3">
      <c r="E31118" s="1" t="s">
        <v>33036</v>
      </c>
      <c r="F31118" t="s">
        <v>1333</v>
      </c>
    </row>
    <row r="31119" spans="5:6" x14ac:dyDescent="0.3">
      <c r="E31119" s="1" t="s">
        <v>33037</v>
      </c>
      <c r="F31119" t="s">
        <v>1333</v>
      </c>
    </row>
    <row r="31120" spans="5:6" x14ac:dyDescent="0.3">
      <c r="E31120" s="1" t="s">
        <v>33038</v>
      </c>
      <c r="F31120" t="s">
        <v>1333</v>
      </c>
    </row>
    <row r="31121" spans="5:6" x14ac:dyDescent="0.3">
      <c r="E31121" s="1" t="s">
        <v>33039</v>
      </c>
      <c r="F31121" t="s">
        <v>1333</v>
      </c>
    </row>
    <row r="31122" spans="5:6" x14ac:dyDescent="0.3">
      <c r="E31122" s="1" t="s">
        <v>33040</v>
      </c>
      <c r="F31122" t="s">
        <v>1333</v>
      </c>
    </row>
    <row r="31123" spans="5:6" x14ac:dyDescent="0.3">
      <c r="E31123" s="1" t="s">
        <v>33041</v>
      </c>
      <c r="F31123" t="s">
        <v>1333</v>
      </c>
    </row>
    <row r="31124" spans="5:6" x14ac:dyDescent="0.3">
      <c r="E31124" s="1" t="s">
        <v>33042</v>
      </c>
      <c r="F31124" t="s">
        <v>1333</v>
      </c>
    </row>
    <row r="31125" spans="5:6" x14ac:dyDescent="0.3">
      <c r="E31125" s="1" t="s">
        <v>33043</v>
      </c>
      <c r="F31125" t="s">
        <v>1333</v>
      </c>
    </row>
    <row r="31126" spans="5:6" x14ac:dyDescent="0.3">
      <c r="E31126" s="1" t="s">
        <v>33044</v>
      </c>
      <c r="F31126" t="s">
        <v>1333</v>
      </c>
    </row>
    <row r="31127" spans="5:6" x14ac:dyDescent="0.3">
      <c r="E31127" s="1" t="s">
        <v>33045</v>
      </c>
      <c r="F31127" t="s">
        <v>1333</v>
      </c>
    </row>
    <row r="31128" spans="5:6" x14ac:dyDescent="0.3">
      <c r="E31128" s="1" t="s">
        <v>33046</v>
      </c>
      <c r="F31128" t="s">
        <v>1333</v>
      </c>
    </row>
    <row r="31129" spans="5:6" x14ac:dyDescent="0.3">
      <c r="E31129" s="1" t="s">
        <v>33047</v>
      </c>
      <c r="F31129" t="s">
        <v>1333</v>
      </c>
    </row>
    <row r="31130" spans="5:6" x14ac:dyDescent="0.3">
      <c r="E31130" s="1" t="s">
        <v>33048</v>
      </c>
      <c r="F31130" t="s">
        <v>1333</v>
      </c>
    </row>
    <row r="31131" spans="5:6" x14ac:dyDescent="0.3">
      <c r="E31131" s="1" t="s">
        <v>33049</v>
      </c>
      <c r="F31131" t="s">
        <v>1333</v>
      </c>
    </row>
    <row r="31132" spans="5:6" x14ac:dyDescent="0.3">
      <c r="E31132" s="1" t="s">
        <v>33050</v>
      </c>
      <c r="F31132" t="s">
        <v>1333</v>
      </c>
    </row>
    <row r="31133" spans="5:6" x14ac:dyDescent="0.3">
      <c r="E31133" s="1" t="s">
        <v>33051</v>
      </c>
      <c r="F31133" t="s">
        <v>1333</v>
      </c>
    </row>
    <row r="31134" spans="5:6" x14ac:dyDescent="0.3">
      <c r="E31134" s="1" t="s">
        <v>33052</v>
      </c>
      <c r="F31134" t="s">
        <v>1333</v>
      </c>
    </row>
    <row r="31135" spans="5:6" x14ac:dyDescent="0.3">
      <c r="E31135" s="1" t="s">
        <v>33053</v>
      </c>
      <c r="F31135" t="s">
        <v>1333</v>
      </c>
    </row>
    <row r="31136" spans="5:6" x14ac:dyDescent="0.3">
      <c r="E31136" s="1" t="s">
        <v>33054</v>
      </c>
      <c r="F31136" t="s">
        <v>1333</v>
      </c>
    </row>
    <row r="31137" spans="5:6" x14ac:dyDescent="0.3">
      <c r="E31137" s="1" t="s">
        <v>33055</v>
      </c>
      <c r="F31137" t="s">
        <v>1333</v>
      </c>
    </row>
    <row r="31138" spans="5:6" x14ac:dyDescent="0.3">
      <c r="E31138" s="1" t="s">
        <v>33056</v>
      </c>
      <c r="F31138" t="s">
        <v>1333</v>
      </c>
    </row>
    <row r="31139" spans="5:6" x14ac:dyDescent="0.3">
      <c r="E31139" s="1" t="s">
        <v>33057</v>
      </c>
      <c r="F31139" t="s">
        <v>1333</v>
      </c>
    </row>
    <row r="31140" spans="5:6" x14ac:dyDescent="0.3">
      <c r="E31140" s="1" t="s">
        <v>33058</v>
      </c>
      <c r="F31140" t="s">
        <v>1333</v>
      </c>
    </row>
    <row r="31141" spans="5:6" x14ac:dyDescent="0.3">
      <c r="E31141" s="1" t="s">
        <v>33059</v>
      </c>
      <c r="F31141" t="s">
        <v>1333</v>
      </c>
    </row>
    <row r="31142" spans="5:6" x14ac:dyDescent="0.3">
      <c r="E31142" s="1" t="s">
        <v>33060</v>
      </c>
      <c r="F31142" t="s">
        <v>1333</v>
      </c>
    </row>
    <row r="31143" spans="5:6" x14ac:dyDescent="0.3">
      <c r="E31143" s="1" t="s">
        <v>33061</v>
      </c>
      <c r="F31143" t="s">
        <v>1333</v>
      </c>
    </row>
    <row r="31144" spans="5:6" x14ac:dyDescent="0.3">
      <c r="E31144" s="1" t="s">
        <v>33062</v>
      </c>
      <c r="F31144" t="s">
        <v>1333</v>
      </c>
    </row>
    <row r="31145" spans="5:6" x14ac:dyDescent="0.3">
      <c r="E31145" s="1" t="s">
        <v>33063</v>
      </c>
      <c r="F31145" t="s">
        <v>1333</v>
      </c>
    </row>
    <row r="31146" spans="5:6" x14ac:dyDescent="0.3">
      <c r="E31146" s="1" t="s">
        <v>33064</v>
      </c>
      <c r="F31146" t="s">
        <v>1333</v>
      </c>
    </row>
    <row r="31147" spans="5:6" x14ac:dyDescent="0.3">
      <c r="E31147" s="1" t="s">
        <v>33065</v>
      </c>
      <c r="F31147" t="s">
        <v>1333</v>
      </c>
    </row>
    <row r="31148" spans="5:6" x14ac:dyDescent="0.3">
      <c r="E31148" s="1" t="s">
        <v>33066</v>
      </c>
      <c r="F31148" t="s">
        <v>1333</v>
      </c>
    </row>
    <row r="31149" spans="5:6" x14ac:dyDescent="0.3">
      <c r="E31149" s="1" t="s">
        <v>33067</v>
      </c>
      <c r="F31149" t="s">
        <v>1333</v>
      </c>
    </row>
    <row r="31150" spans="5:6" x14ac:dyDescent="0.3">
      <c r="E31150" s="1" t="s">
        <v>33068</v>
      </c>
      <c r="F31150" t="s">
        <v>1333</v>
      </c>
    </row>
    <row r="31151" spans="5:6" x14ac:dyDescent="0.3">
      <c r="E31151" s="1" t="s">
        <v>33069</v>
      </c>
      <c r="F31151" t="s">
        <v>1333</v>
      </c>
    </row>
    <row r="31152" spans="5:6" x14ac:dyDescent="0.3">
      <c r="E31152" s="1" t="s">
        <v>33070</v>
      </c>
      <c r="F31152" t="s">
        <v>1333</v>
      </c>
    </row>
    <row r="31153" spans="5:6" x14ac:dyDescent="0.3">
      <c r="E31153" s="1" t="s">
        <v>33071</v>
      </c>
      <c r="F31153" t="s">
        <v>1333</v>
      </c>
    </row>
    <row r="31154" spans="5:6" x14ac:dyDescent="0.3">
      <c r="E31154" s="1" t="s">
        <v>33072</v>
      </c>
      <c r="F31154" t="s">
        <v>1333</v>
      </c>
    </row>
    <row r="31155" spans="5:6" x14ac:dyDescent="0.3">
      <c r="E31155" s="1" t="s">
        <v>33073</v>
      </c>
      <c r="F31155" t="s">
        <v>1333</v>
      </c>
    </row>
    <row r="31156" spans="5:6" x14ac:dyDescent="0.3">
      <c r="E31156" s="1" t="s">
        <v>33074</v>
      </c>
      <c r="F31156" t="s">
        <v>1333</v>
      </c>
    </row>
    <row r="31157" spans="5:6" x14ac:dyDescent="0.3">
      <c r="E31157" s="1" t="s">
        <v>33075</v>
      </c>
      <c r="F31157" t="s">
        <v>1333</v>
      </c>
    </row>
    <row r="31158" spans="5:6" x14ac:dyDescent="0.3">
      <c r="E31158" s="1" t="s">
        <v>33076</v>
      </c>
      <c r="F31158" t="s">
        <v>1333</v>
      </c>
    </row>
    <row r="31159" spans="5:6" x14ac:dyDescent="0.3">
      <c r="E31159" s="1" t="s">
        <v>33077</v>
      </c>
      <c r="F31159" t="s">
        <v>1333</v>
      </c>
    </row>
    <row r="31160" spans="5:6" x14ac:dyDescent="0.3">
      <c r="E31160" s="1" t="s">
        <v>33078</v>
      </c>
      <c r="F31160" t="s">
        <v>1333</v>
      </c>
    </row>
    <row r="31161" spans="5:6" x14ac:dyDescent="0.3">
      <c r="E31161" s="1" t="s">
        <v>33079</v>
      </c>
      <c r="F31161" t="s">
        <v>1333</v>
      </c>
    </row>
    <row r="31162" spans="5:6" x14ac:dyDescent="0.3">
      <c r="E31162" s="1" t="s">
        <v>33080</v>
      </c>
      <c r="F31162" t="s">
        <v>1333</v>
      </c>
    </row>
    <row r="31163" spans="5:6" x14ac:dyDescent="0.3">
      <c r="E31163" s="1" t="s">
        <v>33081</v>
      </c>
      <c r="F31163" t="s">
        <v>1333</v>
      </c>
    </row>
    <row r="31164" spans="5:6" x14ac:dyDescent="0.3">
      <c r="E31164" s="1" t="s">
        <v>33082</v>
      </c>
      <c r="F31164" t="s">
        <v>1333</v>
      </c>
    </row>
    <row r="31165" spans="5:6" x14ac:dyDescent="0.3">
      <c r="E31165" s="1" t="s">
        <v>33083</v>
      </c>
      <c r="F31165" t="s">
        <v>1333</v>
      </c>
    </row>
    <row r="31166" spans="5:6" x14ac:dyDescent="0.3">
      <c r="E31166" s="1" t="s">
        <v>33084</v>
      </c>
      <c r="F31166" t="s">
        <v>1333</v>
      </c>
    </row>
    <row r="31167" spans="5:6" x14ac:dyDescent="0.3">
      <c r="E31167" s="1" t="s">
        <v>33085</v>
      </c>
      <c r="F31167" t="s">
        <v>1333</v>
      </c>
    </row>
    <row r="31168" spans="5:6" x14ac:dyDescent="0.3">
      <c r="E31168" s="1" t="s">
        <v>33086</v>
      </c>
      <c r="F31168" t="s">
        <v>1333</v>
      </c>
    </row>
    <row r="31169" spans="5:6" x14ac:dyDescent="0.3">
      <c r="E31169" s="1" t="s">
        <v>33087</v>
      </c>
      <c r="F31169" t="s">
        <v>1333</v>
      </c>
    </row>
    <row r="31170" spans="5:6" x14ac:dyDescent="0.3">
      <c r="E31170" s="1" t="s">
        <v>33088</v>
      </c>
      <c r="F31170" t="s">
        <v>1333</v>
      </c>
    </row>
    <row r="31171" spans="5:6" x14ac:dyDescent="0.3">
      <c r="E31171" s="1" t="s">
        <v>33089</v>
      </c>
      <c r="F31171" t="s">
        <v>1333</v>
      </c>
    </row>
    <row r="31172" spans="5:6" x14ac:dyDescent="0.3">
      <c r="E31172" s="1" t="s">
        <v>33090</v>
      </c>
      <c r="F31172" t="s">
        <v>1333</v>
      </c>
    </row>
    <row r="31173" spans="5:6" x14ac:dyDescent="0.3">
      <c r="E31173" s="1" t="s">
        <v>33091</v>
      </c>
      <c r="F31173" t="s">
        <v>1333</v>
      </c>
    </row>
    <row r="31174" spans="5:6" x14ac:dyDescent="0.3">
      <c r="E31174" s="1" t="s">
        <v>33092</v>
      </c>
      <c r="F31174" t="s">
        <v>1333</v>
      </c>
    </row>
    <row r="31175" spans="5:6" x14ac:dyDescent="0.3">
      <c r="E31175" s="1" t="s">
        <v>33093</v>
      </c>
      <c r="F31175" t="s">
        <v>1333</v>
      </c>
    </row>
    <row r="31176" spans="5:6" x14ac:dyDescent="0.3">
      <c r="E31176" s="1" t="s">
        <v>33094</v>
      </c>
      <c r="F31176" t="s">
        <v>1333</v>
      </c>
    </row>
    <row r="31177" spans="5:6" x14ac:dyDescent="0.3">
      <c r="E31177" s="1" t="s">
        <v>33095</v>
      </c>
      <c r="F31177" t="s">
        <v>1333</v>
      </c>
    </row>
    <row r="31178" spans="5:6" x14ac:dyDescent="0.3">
      <c r="E31178" s="1" t="s">
        <v>33096</v>
      </c>
      <c r="F31178" t="s">
        <v>1333</v>
      </c>
    </row>
    <row r="31179" spans="5:6" x14ac:dyDescent="0.3">
      <c r="E31179" s="1" t="s">
        <v>33097</v>
      </c>
      <c r="F31179" t="s">
        <v>1333</v>
      </c>
    </row>
    <row r="31180" spans="5:6" x14ac:dyDescent="0.3">
      <c r="E31180" s="1" t="s">
        <v>33098</v>
      </c>
      <c r="F31180" t="s">
        <v>1333</v>
      </c>
    </row>
    <row r="31181" spans="5:6" x14ac:dyDescent="0.3">
      <c r="E31181" s="1" t="s">
        <v>33099</v>
      </c>
      <c r="F31181" t="s">
        <v>1333</v>
      </c>
    </row>
    <row r="31182" spans="5:6" x14ac:dyDescent="0.3">
      <c r="E31182" s="1" t="s">
        <v>33100</v>
      </c>
      <c r="F31182" t="s">
        <v>1333</v>
      </c>
    </row>
    <row r="31183" spans="5:6" x14ac:dyDescent="0.3">
      <c r="E31183" s="1" t="s">
        <v>33101</v>
      </c>
      <c r="F31183" t="s">
        <v>1333</v>
      </c>
    </row>
    <row r="31184" spans="5:6" x14ac:dyDescent="0.3">
      <c r="E31184" s="1" t="s">
        <v>33102</v>
      </c>
      <c r="F31184" t="s">
        <v>1333</v>
      </c>
    </row>
    <row r="31185" spans="5:6" x14ac:dyDescent="0.3">
      <c r="E31185" s="1" t="s">
        <v>33103</v>
      </c>
      <c r="F31185" t="s">
        <v>1333</v>
      </c>
    </row>
    <row r="31186" spans="5:6" x14ac:dyDescent="0.3">
      <c r="E31186" s="1" t="s">
        <v>33104</v>
      </c>
      <c r="F31186" t="s">
        <v>1333</v>
      </c>
    </row>
    <row r="31187" spans="5:6" x14ac:dyDescent="0.3">
      <c r="E31187" s="1" t="s">
        <v>33105</v>
      </c>
      <c r="F31187" t="s">
        <v>1333</v>
      </c>
    </row>
    <row r="31188" spans="5:6" x14ac:dyDescent="0.3">
      <c r="E31188" s="1" t="s">
        <v>33106</v>
      </c>
      <c r="F31188" t="s">
        <v>1333</v>
      </c>
    </row>
    <row r="31189" spans="5:6" x14ac:dyDescent="0.3">
      <c r="E31189" s="1" t="s">
        <v>33107</v>
      </c>
      <c r="F31189" t="s">
        <v>1333</v>
      </c>
    </row>
    <row r="31190" spans="5:6" x14ac:dyDescent="0.3">
      <c r="E31190" s="1" t="s">
        <v>33108</v>
      </c>
      <c r="F31190" t="s">
        <v>1333</v>
      </c>
    </row>
    <row r="31191" spans="5:6" x14ac:dyDescent="0.3">
      <c r="E31191" s="1" t="s">
        <v>33109</v>
      </c>
      <c r="F31191" t="s">
        <v>1333</v>
      </c>
    </row>
    <row r="31192" spans="5:6" x14ac:dyDescent="0.3">
      <c r="E31192" s="1" t="s">
        <v>33110</v>
      </c>
      <c r="F31192" t="s">
        <v>1333</v>
      </c>
    </row>
    <row r="31193" spans="5:6" x14ac:dyDescent="0.3">
      <c r="E31193" s="1" t="s">
        <v>33111</v>
      </c>
      <c r="F31193" t="s">
        <v>1333</v>
      </c>
    </row>
    <row r="31194" spans="5:6" x14ac:dyDescent="0.3">
      <c r="E31194" s="1" t="s">
        <v>33112</v>
      </c>
      <c r="F31194" t="s">
        <v>1333</v>
      </c>
    </row>
    <row r="31195" spans="5:6" x14ac:dyDescent="0.3">
      <c r="E31195" s="1" t="s">
        <v>33113</v>
      </c>
      <c r="F31195" t="s">
        <v>1333</v>
      </c>
    </row>
    <row r="31196" spans="5:6" x14ac:dyDescent="0.3">
      <c r="E31196" s="1" t="s">
        <v>33114</v>
      </c>
      <c r="F31196" t="s">
        <v>1333</v>
      </c>
    </row>
    <row r="31197" spans="5:6" x14ac:dyDescent="0.3">
      <c r="E31197" s="1" t="s">
        <v>33115</v>
      </c>
      <c r="F31197" t="s">
        <v>1333</v>
      </c>
    </row>
    <row r="31198" spans="5:6" x14ac:dyDescent="0.3">
      <c r="E31198" s="1" t="s">
        <v>33116</v>
      </c>
      <c r="F31198" t="s">
        <v>1333</v>
      </c>
    </row>
    <row r="31199" spans="5:6" x14ac:dyDescent="0.3">
      <c r="E31199" s="1" t="s">
        <v>33117</v>
      </c>
      <c r="F31199" t="s">
        <v>1333</v>
      </c>
    </row>
    <row r="31200" spans="5:6" x14ac:dyDescent="0.3">
      <c r="E31200" s="1" t="s">
        <v>33118</v>
      </c>
      <c r="F31200" t="s">
        <v>1333</v>
      </c>
    </row>
    <row r="31201" spans="5:6" x14ac:dyDescent="0.3">
      <c r="E31201" s="1" t="s">
        <v>33119</v>
      </c>
      <c r="F31201" t="s">
        <v>1333</v>
      </c>
    </row>
    <row r="31202" spans="5:6" x14ac:dyDescent="0.3">
      <c r="E31202" s="1" t="s">
        <v>33120</v>
      </c>
      <c r="F31202" t="s">
        <v>1333</v>
      </c>
    </row>
    <row r="31203" spans="5:6" x14ac:dyDescent="0.3">
      <c r="E31203" s="1" t="s">
        <v>33121</v>
      </c>
      <c r="F31203" t="s">
        <v>1333</v>
      </c>
    </row>
    <row r="31204" spans="5:6" x14ac:dyDescent="0.3">
      <c r="E31204" s="1" t="s">
        <v>33122</v>
      </c>
      <c r="F31204" t="s">
        <v>1333</v>
      </c>
    </row>
    <row r="31205" spans="5:6" x14ac:dyDescent="0.3">
      <c r="E31205" s="1" t="s">
        <v>33123</v>
      </c>
      <c r="F31205" t="s">
        <v>1333</v>
      </c>
    </row>
    <row r="31206" spans="5:6" x14ac:dyDescent="0.3">
      <c r="E31206" s="1" t="s">
        <v>33124</v>
      </c>
      <c r="F31206" t="s">
        <v>1333</v>
      </c>
    </row>
    <row r="31207" spans="5:6" x14ac:dyDescent="0.3">
      <c r="E31207" s="1" t="s">
        <v>33125</v>
      </c>
      <c r="F31207" t="s">
        <v>1333</v>
      </c>
    </row>
    <row r="31208" spans="5:6" x14ac:dyDescent="0.3">
      <c r="E31208" s="1" t="s">
        <v>33126</v>
      </c>
      <c r="F31208" t="s">
        <v>1333</v>
      </c>
    </row>
    <row r="31209" spans="5:6" x14ac:dyDescent="0.3">
      <c r="E31209" s="1" t="s">
        <v>33127</v>
      </c>
      <c r="F31209" t="s">
        <v>1333</v>
      </c>
    </row>
    <row r="31210" spans="5:6" x14ac:dyDescent="0.3">
      <c r="E31210" s="1" t="s">
        <v>33128</v>
      </c>
      <c r="F31210" t="s">
        <v>1333</v>
      </c>
    </row>
    <row r="31211" spans="5:6" x14ac:dyDescent="0.3">
      <c r="E31211" s="1" t="s">
        <v>33129</v>
      </c>
      <c r="F31211" t="s">
        <v>1333</v>
      </c>
    </row>
    <row r="31212" spans="5:6" x14ac:dyDescent="0.3">
      <c r="E31212" s="1" t="s">
        <v>33130</v>
      </c>
      <c r="F31212" t="s">
        <v>1333</v>
      </c>
    </row>
    <row r="31213" spans="5:6" x14ac:dyDescent="0.3">
      <c r="E31213" s="1" t="s">
        <v>33131</v>
      </c>
      <c r="F31213" t="s">
        <v>1333</v>
      </c>
    </row>
    <row r="31214" spans="5:6" x14ac:dyDescent="0.3">
      <c r="E31214" s="1" t="s">
        <v>33132</v>
      </c>
      <c r="F31214" t="s">
        <v>1333</v>
      </c>
    </row>
    <row r="31215" spans="5:6" x14ac:dyDescent="0.3">
      <c r="E31215" s="1" t="s">
        <v>33133</v>
      </c>
      <c r="F31215" t="s">
        <v>1333</v>
      </c>
    </row>
    <row r="31216" spans="5:6" x14ac:dyDescent="0.3">
      <c r="E31216" s="1" t="s">
        <v>33134</v>
      </c>
      <c r="F31216" t="s">
        <v>1333</v>
      </c>
    </row>
    <row r="31217" spans="5:6" x14ac:dyDescent="0.3">
      <c r="E31217" s="1" t="s">
        <v>33135</v>
      </c>
      <c r="F31217" t="s">
        <v>1333</v>
      </c>
    </row>
    <row r="31218" spans="5:6" x14ac:dyDescent="0.3">
      <c r="E31218" s="1" t="s">
        <v>33136</v>
      </c>
      <c r="F31218" t="s">
        <v>1333</v>
      </c>
    </row>
    <row r="31219" spans="5:6" x14ac:dyDescent="0.3">
      <c r="E31219" s="1" t="s">
        <v>33137</v>
      </c>
      <c r="F31219" t="s">
        <v>1333</v>
      </c>
    </row>
    <row r="31220" spans="5:6" x14ac:dyDescent="0.3">
      <c r="E31220" s="1" t="s">
        <v>33138</v>
      </c>
      <c r="F31220" t="s">
        <v>1333</v>
      </c>
    </row>
    <row r="31221" spans="5:6" x14ac:dyDescent="0.3">
      <c r="E31221" s="1" t="s">
        <v>33139</v>
      </c>
      <c r="F31221" t="s">
        <v>1333</v>
      </c>
    </row>
    <row r="31222" spans="5:6" x14ac:dyDescent="0.3">
      <c r="E31222" s="1" t="s">
        <v>33140</v>
      </c>
      <c r="F31222" t="s">
        <v>1333</v>
      </c>
    </row>
    <row r="31223" spans="5:6" x14ac:dyDescent="0.3">
      <c r="E31223" s="1" t="s">
        <v>33141</v>
      </c>
      <c r="F31223" t="s">
        <v>1333</v>
      </c>
    </row>
    <row r="31224" spans="5:6" x14ac:dyDescent="0.3">
      <c r="E31224" s="1" t="s">
        <v>33142</v>
      </c>
      <c r="F31224" t="s">
        <v>1333</v>
      </c>
    </row>
    <row r="31225" spans="5:6" x14ac:dyDescent="0.3">
      <c r="E31225" s="1" t="s">
        <v>33143</v>
      </c>
      <c r="F31225" t="s">
        <v>1333</v>
      </c>
    </row>
    <row r="31226" spans="5:6" x14ac:dyDescent="0.3">
      <c r="E31226" s="1" t="s">
        <v>33144</v>
      </c>
      <c r="F31226" t="s">
        <v>1333</v>
      </c>
    </row>
    <row r="31227" spans="5:6" x14ac:dyDescent="0.3">
      <c r="E31227" s="1" t="s">
        <v>33145</v>
      </c>
      <c r="F31227" t="s">
        <v>1333</v>
      </c>
    </row>
    <row r="31228" spans="5:6" x14ac:dyDescent="0.3">
      <c r="E31228" s="1" t="s">
        <v>33146</v>
      </c>
      <c r="F31228" t="s">
        <v>1333</v>
      </c>
    </row>
    <row r="31229" spans="5:6" x14ac:dyDescent="0.3">
      <c r="E31229" s="1" t="s">
        <v>33147</v>
      </c>
      <c r="F31229" t="s">
        <v>1333</v>
      </c>
    </row>
    <row r="31230" spans="5:6" x14ac:dyDescent="0.3">
      <c r="E31230" s="1" t="s">
        <v>33148</v>
      </c>
      <c r="F31230" t="s">
        <v>1333</v>
      </c>
    </row>
    <row r="31231" spans="5:6" x14ac:dyDescent="0.3">
      <c r="E31231" s="1" t="s">
        <v>33149</v>
      </c>
      <c r="F31231" t="s">
        <v>1333</v>
      </c>
    </row>
    <row r="31232" spans="5:6" x14ac:dyDescent="0.3">
      <c r="E31232" s="1" t="s">
        <v>33150</v>
      </c>
      <c r="F31232" t="s">
        <v>1333</v>
      </c>
    </row>
    <row r="31233" spans="5:6" x14ac:dyDescent="0.3">
      <c r="E31233" s="1" t="s">
        <v>33151</v>
      </c>
      <c r="F31233" t="s">
        <v>1333</v>
      </c>
    </row>
    <row r="31234" spans="5:6" x14ac:dyDescent="0.3">
      <c r="E31234" s="1" t="s">
        <v>33152</v>
      </c>
      <c r="F31234" t="s">
        <v>1333</v>
      </c>
    </row>
    <row r="31235" spans="5:6" x14ac:dyDescent="0.3">
      <c r="E31235" s="1" t="s">
        <v>33153</v>
      </c>
      <c r="F31235" t="s">
        <v>1333</v>
      </c>
    </row>
    <row r="31236" spans="5:6" x14ac:dyDescent="0.3">
      <c r="E31236" s="1" t="s">
        <v>33154</v>
      </c>
      <c r="F31236" t="s">
        <v>1333</v>
      </c>
    </row>
    <row r="31237" spans="5:6" x14ac:dyDescent="0.3">
      <c r="E31237" s="1" t="s">
        <v>33155</v>
      </c>
      <c r="F31237" t="s">
        <v>1333</v>
      </c>
    </row>
    <row r="31238" spans="5:6" x14ac:dyDescent="0.3">
      <c r="E31238" s="1" t="s">
        <v>33156</v>
      </c>
      <c r="F31238" t="s">
        <v>1333</v>
      </c>
    </row>
    <row r="31239" spans="5:6" x14ac:dyDescent="0.3">
      <c r="E31239" s="1" t="s">
        <v>33157</v>
      </c>
      <c r="F31239" t="s">
        <v>1333</v>
      </c>
    </row>
    <row r="31240" spans="5:6" x14ac:dyDescent="0.3">
      <c r="E31240" s="1" t="s">
        <v>33158</v>
      </c>
      <c r="F31240" t="s">
        <v>1333</v>
      </c>
    </row>
    <row r="31241" spans="5:6" x14ac:dyDescent="0.3">
      <c r="E31241" s="1" t="s">
        <v>33159</v>
      </c>
      <c r="F31241" t="s">
        <v>1333</v>
      </c>
    </row>
    <row r="31242" spans="5:6" x14ac:dyDescent="0.3">
      <c r="E31242" s="1" t="s">
        <v>33160</v>
      </c>
      <c r="F31242" t="s">
        <v>1333</v>
      </c>
    </row>
    <row r="31243" spans="5:6" x14ac:dyDescent="0.3">
      <c r="E31243" s="1" t="s">
        <v>33161</v>
      </c>
      <c r="F31243" t="s">
        <v>1333</v>
      </c>
    </row>
    <row r="31244" spans="5:6" x14ac:dyDescent="0.3">
      <c r="E31244" s="1" t="s">
        <v>33162</v>
      </c>
      <c r="F31244" t="s">
        <v>1333</v>
      </c>
    </row>
    <row r="31245" spans="5:6" x14ac:dyDescent="0.3">
      <c r="E31245" s="1" t="s">
        <v>33163</v>
      </c>
      <c r="F31245" t="s">
        <v>1333</v>
      </c>
    </row>
    <row r="31246" spans="5:6" x14ac:dyDescent="0.3">
      <c r="E31246" s="1" t="s">
        <v>33164</v>
      </c>
      <c r="F31246" t="s">
        <v>1333</v>
      </c>
    </row>
    <row r="31247" spans="5:6" x14ac:dyDescent="0.3">
      <c r="E31247" s="1" t="s">
        <v>33165</v>
      </c>
      <c r="F31247" t="s">
        <v>1333</v>
      </c>
    </row>
    <row r="31248" spans="5:6" x14ac:dyDescent="0.3">
      <c r="E31248" s="1" t="s">
        <v>33166</v>
      </c>
      <c r="F31248" t="s">
        <v>1333</v>
      </c>
    </row>
    <row r="31249" spans="5:6" x14ac:dyDescent="0.3">
      <c r="E31249" s="1" t="s">
        <v>33167</v>
      </c>
      <c r="F31249" t="s">
        <v>1333</v>
      </c>
    </row>
    <row r="31250" spans="5:6" x14ac:dyDescent="0.3">
      <c r="E31250" s="1" t="s">
        <v>33168</v>
      </c>
      <c r="F31250" t="s">
        <v>1333</v>
      </c>
    </row>
    <row r="31251" spans="5:6" x14ac:dyDescent="0.3">
      <c r="E31251" s="1" t="s">
        <v>33169</v>
      </c>
      <c r="F31251" t="s">
        <v>1333</v>
      </c>
    </row>
    <row r="31252" spans="5:6" x14ac:dyDescent="0.3">
      <c r="E31252" s="1" t="s">
        <v>33170</v>
      </c>
      <c r="F31252" t="s">
        <v>1333</v>
      </c>
    </row>
    <row r="31253" spans="5:6" x14ac:dyDescent="0.3">
      <c r="E31253" s="1" t="s">
        <v>33171</v>
      </c>
      <c r="F31253" t="s">
        <v>1333</v>
      </c>
    </row>
    <row r="31254" spans="5:6" x14ac:dyDescent="0.3">
      <c r="E31254" s="1" t="s">
        <v>33172</v>
      </c>
      <c r="F31254" t="s">
        <v>1333</v>
      </c>
    </row>
    <row r="31255" spans="5:6" x14ac:dyDescent="0.3">
      <c r="E31255" s="1" t="s">
        <v>33173</v>
      </c>
      <c r="F31255" t="s">
        <v>1333</v>
      </c>
    </row>
    <row r="31256" spans="5:6" x14ac:dyDescent="0.3">
      <c r="E31256" s="1" t="s">
        <v>33174</v>
      </c>
      <c r="F31256" t="s">
        <v>1333</v>
      </c>
    </row>
    <row r="31257" spans="5:6" x14ac:dyDescent="0.3">
      <c r="E31257" s="1" t="s">
        <v>33175</v>
      </c>
      <c r="F31257" t="s">
        <v>1333</v>
      </c>
    </row>
    <row r="31258" spans="5:6" x14ac:dyDescent="0.3">
      <c r="E31258" s="1" t="s">
        <v>33176</v>
      </c>
      <c r="F31258" t="s">
        <v>1333</v>
      </c>
    </row>
    <row r="31259" spans="5:6" x14ac:dyDescent="0.3">
      <c r="E31259" s="1" t="s">
        <v>33177</v>
      </c>
      <c r="F31259" t="s">
        <v>1333</v>
      </c>
    </row>
    <row r="31260" spans="5:6" x14ac:dyDescent="0.3">
      <c r="E31260" s="1" t="s">
        <v>33178</v>
      </c>
      <c r="F31260" t="s">
        <v>1333</v>
      </c>
    </row>
    <row r="31261" spans="5:6" x14ac:dyDescent="0.3">
      <c r="E31261" s="1" t="s">
        <v>33179</v>
      </c>
      <c r="F31261" t="s">
        <v>1333</v>
      </c>
    </row>
    <row r="31262" spans="5:6" x14ac:dyDescent="0.3">
      <c r="E31262" s="1" t="s">
        <v>33180</v>
      </c>
      <c r="F31262" t="s">
        <v>1333</v>
      </c>
    </row>
    <row r="31263" spans="5:6" x14ac:dyDescent="0.3">
      <c r="E31263" s="1" t="s">
        <v>33181</v>
      </c>
      <c r="F31263" t="s">
        <v>1333</v>
      </c>
    </row>
    <row r="31264" spans="5:6" x14ac:dyDescent="0.3">
      <c r="E31264" s="1" t="s">
        <v>33182</v>
      </c>
      <c r="F31264" t="s">
        <v>1333</v>
      </c>
    </row>
    <row r="31265" spans="5:6" x14ac:dyDescent="0.3">
      <c r="E31265" s="1" t="s">
        <v>33183</v>
      </c>
      <c r="F31265" t="s">
        <v>1333</v>
      </c>
    </row>
    <row r="31266" spans="5:6" x14ac:dyDescent="0.3">
      <c r="E31266" s="1" t="s">
        <v>33184</v>
      </c>
      <c r="F31266" t="s">
        <v>1333</v>
      </c>
    </row>
    <row r="31267" spans="5:6" x14ac:dyDescent="0.3">
      <c r="E31267" s="1" t="s">
        <v>33185</v>
      </c>
      <c r="F31267" t="s">
        <v>1333</v>
      </c>
    </row>
    <row r="31268" spans="5:6" x14ac:dyDescent="0.3">
      <c r="E31268" s="1" t="s">
        <v>33186</v>
      </c>
      <c r="F31268" t="s">
        <v>1333</v>
      </c>
    </row>
    <row r="31269" spans="5:6" x14ac:dyDescent="0.3">
      <c r="E31269" s="1" t="s">
        <v>33187</v>
      </c>
      <c r="F31269" t="s">
        <v>1333</v>
      </c>
    </row>
    <row r="31270" spans="5:6" x14ac:dyDescent="0.3">
      <c r="E31270" s="1" t="s">
        <v>33188</v>
      </c>
      <c r="F31270" t="s">
        <v>1333</v>
      </c>
    </row>
    <row r="31271" spans="5:6" x14ac:dyDescent="0.3">
      <c r="E31271" s="1" t="s">
        <v>33189</v>
      </c>
      <c r="F31271" t="s">
        <v>1333</v>
      </c>
    </row>
    <row r="31272" spans="5:6" x14ac:dyDescent="0.3">
      <c r="E31272" s="1" t="s">
        <v>33190</v>
      </c>
      <c r="F31272" t="s">
        <v>1333</v>
      </c>
    </row>
    <row r="31273" spans="5:6" x14ac:dyDescent="0.3">
      <c r="E31273" s="1" t="s">
        <v>33191</v>
      </c>
      <c r="F31273" t="s">
        <v>1333</v>
      </c>
    </row>
    <row r="31274" spans="5:6" x14ac:dyDescent="0.3">
      <c r="E31274" s="1" t="s">
        <v>33192</v>
      </c>
      <c r="F31274" t="s">
        <v>1333</v>
      </c>
    </row>
    <row r="31275" spans="5:6" x14ac:dyDescent="0.3">
      <c r="E31275" s="1" t="s">
        <v>33193</v>
      </c>
      <c r="F31275" t="s">
        <v>1333</v>
      </c>
    </row>
    <row r="31276" spans="5:6" x14ac:dyDescent="0.3">
      <c r="E31276" s="1" t="s">
        <v>33194</v>
      </c>
      <c r="F31276" t="s">
        <v>1333</v>
      </c>
    </row>
    <row r="31277" spans="5:6" x14ac:dyDescent="0.3">
      <c r="E31277" s="1" t="s">
        <v>33195</v>
      </c>
      <c r="F31277" t="s">
        <v>1333</v>
      </c>
    </row>
    <row r="31278" spans="5:6" x14ac:dyDescent="0.3">
      <c r="E31278" s="1" t="s">
        <v>33196</v>
      </c>
      <c r="F31278" t="s">
        <v>1333</v>
      </c>
    </row>
    <row r="31279" spans="5:6" x14ac:dyDescent="0.3">
      <c r="E31279" s="1" t="s">
        <v>33197</v>
      </c>
      <c r="F31279" t="s">
        <v>1333</v>
      </c>
    </row>
    <row r="31280" spans="5:6" x14ac:dyDescent="0.3">
      <c r="E31280" s="1" t="s">
        <v>33198</v>
      </c>
      <c r="F31280" t="s">
        <v>1333</v>
      </c>
    </row>
    <row r="31281" spans="5:6" x14ac:dyDescent="0.3">
      <c r="E31281" s="1" t="s">
        <v>33199</v>
      </c>
      <c r="F31281" t="s">
        <v>1333</v>
      </c>
    </row>
    <row r="31282" spans="5:6" x14ac:dyDescent="0.3">
      <c r="E31282" s="1" t="s">
        <v>33200</v>
      </c>
      <c r="F31282" t="s">
        <v>1333</v>
      </c>
    </row>
    <row r="31283" spans="5:6" x14ac:dyDescent="0.3">
      <c r="E31283" s="1" t="s">
        <v>33201</v>
      </c>
      <c r="F31283" t="s">
        <v>1333</v>
      </c>
    </row>
    <row r="31284" spans="5:6" x14ac:dyDescent="0.3">
      <c r="E31284" s="1" t="s">
        <v>33202</v>
      </c>
      <c r="F31284" t="s">
        <v>1333</v>
      </c>
    </row>
    <row r="31285" spans="5:6" x14ac:dyDescent="0.3">
      <c r="E31285" s="1" t="s">
        <v>33203</v>
      </c>
      <c r="F31285" t="s">
        <v>1333</v>
      </c>
    </row>
    <row r="31286" spans="5:6" x14ac:dyDescent="0.3">
      <c r="E31286" s="1" t="s">
        <v>33204</v>
      </c>
      <c r="F31286" t="s">
        <v>1333</v>
      </c>
    </row>
    <row r="31287" spans="5:6" x14ac:dyDescent="0.3">
      <c r="E31287" s="1" t="s">
        <v>33205</v>
      </c>
      <c r="F31287" t="s">
        <v>1333</v>
      </c>
    </row>
    <row r="31288" spans="5:6" x14ac:dyDescent="0.3">
      <c r="E31288" s="1" t="s">
        <v>33206</v>
      </c>
      <c r="F31288" t="s">
        <v>1333</v>
      </c>
    </row>
    <row r="31289" spans="5:6" x14ac:dyDescent="0.3">
      <c r="E31289" s="1" t="s">
        <v>33207</v>
      </c>
      <c r="F31289" t="s">
        <v>1333</v>
      </c>
    </row>
    <row r="31290" spans="5:6" x14ac:dyDescent="0.3">
      <c r="E31290" s="1" t="s">
        <v>33208</v>
      </c>
      <c r="F31290" t="s">
        <v>1333</v>
      </c>
    </row>
    <row r="31291" spans="5:6" x14ac:dyDescent="0.3">
      <c r="E31291" s="1" t="s">
        <v>33209</v>
      </c>
      <c r="F31291" t="s">
        <v>1333</v>
      </c>
    </row>
    <row r="31292" spans="5:6" x14ac:dyDescent="0.3">
      <c r="E31292" s="1" t="s">
        <v>33210</v>
      </c>
      <c r="F31292" t="s">
        <v>1333</v>
      </c>
    </row>
    <row r="31293" spans="5:6" x14ac:dyDescent="0.3">
      <c r="E31293" s="1" t="s">
        <v>33211</v>
      </c>
      <c r="F31293" t="s">
        <v>1333</v>
      </c>
    </row>
    <row r="31294" spans="5:6" x14ac:dyDescent="0.3">
      <c r="E31294" s="1" t="s">
        <v>33212</v>
      </c>
      <c r="F31294" t="s">
        <v>1333</v>
      </c>
    </row>
    <row r="31295" spans="5:6" x14ac:dyDescent="0.3">
      <c r="E31295" s="1" t="s">
        <v>33213</v>
      </c>
      <c r="F31295" t="s">
        <v>1333</v>
      </c>
    </row>
    <row r="31296" spans="5:6" x14ac:dyDescent="0.3">
      <c r="E31296" s="1" t="s">
        <v>33214</v>
      </c>
      <c r="F31296" t="s">
        <v>1333</v>
      </c>
    </row>
    <row r="31297" spans="5:6" x14ac:dyDescent="0.3">
      <c r="E31297" s="1" t="s">
        <v>33215</v>
      </c>
      <c r="F31297" t="s">
        <v>1333</v>
      </c>
    </row>
    <row r="31298" spans="5:6" x14ac:dyDescent="0.3">
      <c r="E31298" s="1" t="s">
        <v>33216</v>
      </c>
      <c r="F31298" t="s">
        <v>1333</v>
      </c>
    </row>
    <row r="31299" spans="5:6" x14ac:dyDescent="0.3">
      <c r="E31299" s="1" t="s">
        <v>33217</v>
      </c>
      <c r="F31299" t="s">
        <v>1333</v>
      </c>
    </row>
    <row r="31300" spans="5:6" x14ac:dyDescent="0.3">
      <c r="E31300" s="1" t="s">
        <v>33218</v>
      </c>
      <c r="F31300" t="s">
        <v>1333</v>
      </c>
    </row>
    <row r="31301" spans="5:6" x14ac:dyDescent="0.3">
      <c r="E31301" s="1" t="s">
        <v>33219</v>
      </c>
      <c r="F31301" t="s">
        <v>1333</v>
      </c>
    </row>
    <row r="31302" spans="5:6" x14ac:dyDescent="0.3">
      <c r="E31302" s="1" t="s">
        <v>33220</v>
      </c>
      <c r="F31302" t="s">
        <v>1333</v>
      </c>
    </row>
    <row r="31303" spans="5:6" x14ac:dyDescent="0.3">
      <c r="E31303" s="1" t="s">
        <v>33221</v>
      </c>
      <c r="F31303" t="s">
        <v>1333</v>
      </c>
    </row>
    <row r="31304" spans="5:6" x14ac:dyDescent="0.3">
      <c r="E31304" s="1" t="s">
        <v>33222</v>
      </c>
      <c r="F31304" t="s">
        <v>1333</v>
      </c>
    </row>
    <row r="31305" spans="5:6" x14ac:dyDescent="0.3">
      <c r="E31305" s="1" t="s">
        <v>33223</v>
      </c>
      <c r="F31305" t="s">
        <v>1333</v>
      </c>
    </row>
    <row r="31306" spans="5:6" x14ac:dyDescent="0.3">
      <c r="E31306" s="1" t="s">
        <v>33224</v>
      </c>
      <c r="F31306" t="s">
        <v>1333</v>
      </c>
    </row>
    <row r="31307" spans="5:6" x14ac:dyDescent="0.3">
      <c r="E31307" s="1" t="s">
        <v>33225</v>
      </c>
      <c r="F31307" t="s">
        <v>1333</v>
      </c>
    </row>
    <row r="31308" spans="5:6" x14ac:dyDescent="0.3">
      <c r="E31308" s="1" t="s">
        <v>33226</v>
      </c>
      <c r="F31308" t="s">
        <v>1333</v>
      </c>
    </row>
    <row r="31309" spans="5:6" x14ac:dyDescent="0.3">
      <c r="E31309" s="1" t="s">
        <v>33227</v>
      </c>
      <c r="F31309" t="s">
        <v>1333</v>
      </c>
    </row>
    <row r="31310" spans="5:6" x14ac:dyDescent="0.3">
      <c r="E31310" s="1" t="s">
        <v>33228</v>
      </c>
      <c r="F31310" t="s">
        <v>1333</v>
      </c>
    </row>
    <row r="31311" spans="5:6" x14ac:dyDescent="0.3">
      <c r="E31311" s="1" t="s">
        <v>33229</v>
      </c>
      <c r="F31311" t="s">
        <v>1333</v>
      </c>
    </row>
    <row r="31312" spans="5:6" x14ac:dyDescent="0.3">
      <c r="E31312" s="1" t="s">
        <v>33230</v>
      </c>
      <c r="F31312" t="s">
        <v>1333</v>
      </c>
    </row>
    <row r="31313" spans="5:6" x14ac:dyDescent="0.3">
      <c r="E31313" s="1" t="s">
        <v>33231</v>
      </c>
      <c r="F31313" t="s">
        <v>1333</v>
      </c>
    </row>
    <row r="31314" spans="5:6" x14ac:dyDescent="0.3">
      <c r="E31314" s="1" t="s">
        <v>33232</v>
      </c>
      <c r="F31314" t="s">
        <v>1333</v>
      </c>
    </row>
    <row r="31315" spans="5:6" x14ac:dyDescent="0.3">
      <c r="E31315" s="1" t="s">
        <v>33233</v>
      </c>
      <c r="F31315" t="s">
        <v>1333</v>
      </c>
    </row>
    <row r="31316" spans="5:6" x14ac:dyDescent="0.3">
      <c r="E31316" s="1" t="s">
        <v>33234</v>
      </c>
      <c r="F31316" t="s">
        <v>1333</v>
      </c>
    </row>
    <row r="31317" spans="5:6" x14ac:dyDescent="0.3">
      <c r="E31317" s="1" t="s">
        <v>33235</v>
      </c>
      <c r="F31317" t="s">
        <v>1333</v>
      </c>
    </row>
    <row r="31318" spans="5:6" x14ac:dyDescent="0.3">
      <c r="E31318" s="1" t="s">
        <v>33236</v>
      </c>
      <c r="F31318" t="s">
        <v>1333</v>
      </c>
    </row>
    <row r="31319" spans="5:6" x14ac:dyDescent="0.3">
      <c r="E31319" s="1" t="s">
        <v>33237</v>
      </c>
      <c r="F31319" t="s">
        <v>1333</v>
      </c>
    </row>
    <row r="31320" spans="5:6" x14ac:dyDescent="0.3">
      <c r="E31320" s="1" t="s">
        <v>33238</v>
      </c>
      <c r="F31320" t="s">
        <v>1333</v>
      </c>
    </row>
    <row r="31321" spans="5:6" x14ac:dyDescent="0.3">
      <c r="E31321" s="1" t="s">
        <v>33239</v>
      </c>
      <c r="F31321" t="s">
        <v>1333</v>
      </c>
    </row>
    <row r="31322" spans="5:6" x14ac:dyDescent="0.3">
      <c r="E31322" s="1" t="s">
        <v>33240</v>
      </c>
      <c r="F31322" t="s">
        <v>1333</v>
      </c>
    </row>
    <row r="31323" spans="5:6" x14ac:dyDescent="0.3">
      <c r="E31323" s="1" t="s">
        <v>33241</v>
      </c>
      <c r="F31323" t="s">
        <v>1333</v>
      </c>
    </row>
    <row r="31324" spans="5:6" x14ac:dyDescent="0.3">
      <c r="E31324" s="1" t="s">
        <v>33242</v>
      </c>
      <c r="F31324" t="s">
        <v>1333</v>
      </c>
    </row>
    <row r="31325" spans="5:6" x14ac:dyDescent="0.3">
      <c r="E31325" s="1" t="s">
        <v>33243</v>
      </c>
      <c r="F31325" t="s">
        <v>1333</v>
      </c>
    </row>
    <row r="31326" spans="5:6" x14ac:dyDescent="0.3">
      <c r="E31326" s="1" t="s">
        <v>33244</v>
      </c>
      <c r="F31326" t="s">
        <v>1333</v>
      </c>
    </row>
    <row r="31327" spans="5:6" x14ac:dyDescent="0.3">
      <c r="E31327" s="1" t="s">
        <v>33245</v>
      </c>
      <c r="F31327" t="s">
        <v>1333</v>
      </c>
    </row>
    <row r="31328" spans="5:6" x14ac:dyDescent="0.3">
      <c r="E31328" s="1" t="s">
        <v>33246</v>
      </c>
      <c r="F31328" t="s">
        <v>1333</v>
      </c>
    </row>
    <row r="31329" spans="5:6" x14ac:dyDescent="0.3">
      <c r="E31329" s="1" t="s">
        <v>33247</v>
      </c>
      <c r="F31329" t="s">
        <v>1333</v>
      </c>
    </row>
    <row r="31330" spans="5:6" x14ac:dyDescent="0.3">
      <c r="E31330" s="1" t="s">
        <v>33248</v>
      </c>
      <c r="F31330" t="s">
        <v>1333</v>
      </c>
    </row>
    <row r="31331" spans="5:6" x14ac:dyDescent="0.3">
      <c r="E31331" s="1" t="s">
        <v>33249</v>
      </c>
      <c r="F31331" t="s">
        <v>1333</v>
      </c>
    </row>
    <row r="31332" spans="5:6" x14ac:dyDescent="0.3">
      <c r="E31332" s="1" t="s">
        <v>33250</v>
      </c>
      <c r="F31332" t="s">
        <v>1333</v>
      </c>
    </row>
    <row r="31333" spans="5:6" x14ac:dyDescent="0.3">
      <c r="E31333" s="1" t="s">
        <v>33251</v>
      </c>
      <c r="F31333" t="s">
        <v>1333</v>
      </c>
    </row>
    <row r="31334" spans="5:6" x14ac:dyDescent="0.3">
      <c r="E31334" s="1" t="s">
        <v>33252</v>
      </c>
      <c r="F31334" t="s">
        <v>1333</v>
      </c>
    </row>
    <row r="31335" spans="5:6" x14ac:dyDescent="0.3">
      <c r="E31335" s="1" t="s">
        <v>33253</v>
      </c>
      <c r="F31335" t="s">
        <v>1333</v>
      </c>
    </row>
    <row r="31336" spans="5:6" x14ac:dyDescent="0.3">
      <c r="E31336" s="1" t="s">
        <v>33254</v>
      </c>
      <c r="F31336" t="s">
        <v>1333</v>
      </c>
    </row>
    <row r="31337" spans="5:6" x14ac:dyDescent="0.3">
      <c r="E31337" s="1" t="s">
        <v>33255</v>
      </c>
      <c r="F31337" t="s">
        <v>1333</v>
      </c>
    </row>
    <row r="31338" spans="5:6" x14ac:dyDescent="0.3">
      <c r="E31338" s="1" t="s">
        <v>33256</v>
      </c>
      <c r="F31338" t="s">
        <v>1333</v>
      </c>
    </row>
    <row r="31339" spans="5:6" x14ac:dyDescent="0.3">
      <c r="E31339" s="1" t="s">
        <v>33257</v>
      </c>
      <c r="F31339" t="s">
        <v>1333</v>
      </c>
    </row>
    <row r="31340" spans="5:6" x14ac:dyDescent="0.3">
      <c r="E31340" s="1" t="s">
        <v>33258</v>
      </c>
      <c r="F31340" t="s">
        <v>1333</v>
      </c>
    </row>
    <row r="31341" spans="5:6" x14ac:dyDescent="0.3">
      <c r="E31341" s="1" t="s">
        <v>33259</v>
      </c>
      <c r="F31341" t="s">
        <v>1333</v>
      </c>
    </row>
    <row r="31342" spans="5:6" x14ac:dyDescent="0.3">
      <c r="E31342" s="1" t="s">
        <v>33260</v>
      </c>
      <c r="F31342" t="s">
        <v>1333</v>
      </c>
    </row>
    <row r="31343" spans="5:6" x14ac:dyDescent="0.3">
      <c r="E31343" s="1" t="s">
        <v>33261</v>
      </c>
      <c r="F31343" t="s">
        <v>1333</v>
      </c>
    </row>
    <row r="31344" spans="5:6" x14ac:dyDescent="0.3">
      <c r="E31344" s="1" t="s">
        <v>33262</v>
      </c>
      <c r="F31344" t="s">
        <v>1333</v>
      </c>
    </row>
    <row r="31345" spans="5:6" x14ac:dyDescent="0.3">
      <c r="E31345" s="1" t="s">
        <v>33263</v>
      </c>
      <c r="F31345" t="s">
        <v>1333</v>
      </c>
    </row>
    <row r="31346" spans="5:6" x14ac:dyDescent="0.3">
      <c r="E31346" s="1" t="s">
        <v>33264</v>
      </c>
      <c r="F31346" t="s">
        <v>1333</v>
      </c>
    </row>
    <row r="31347" spans="5:6" x14ac:dyDescent="0.3">
      <c r="E31347" s="1" t="s">
        <v>33265</v>
      </c>
      <c r="F31347" t="s">
        <v>1333</v>
      </c>
    </row>
    <row r="31348" spans="5:6" x14ac:dyDescent="0.3">
      <c r="E31348" s="1" t="s">
        <v>33266</v>
      </c>
      <c r="F31348" t="s">
        <v>1333</v>
      </c>
    </row>
    <row r="31349" spans="5:6" x14ac:dyDescent="0.3">
      <c r="E31349" s="1" t="s">
        <v>33267</v>
      </c>
      <c r="F31349" t="s">
        <v>1333</v>
      </c>
    </row>
    <row r="31350" spans="5:6" x14ac:dyDescent="0.3">
      <c r="E31350" s="1" t="s">
        <v>33268</v>
      </c>
      <c r="F31350" t="s">
        <v>1333</v>
      </c>
    </row>
    <row r="31351" spans="5:6" x14ac:dyDescent="0.3">
      <c r="E31351" s="1" t="s">
        <v>33269</v>
      </c>
      <c r="F31351" t="s">
        <v>1333</v>
      </c>
    </row>
    <row r="31352" spans="5:6" x14ac:dyDescent="0.3">
      <c r="E31352" s="1" t="s">
        <v>33270</v>
      </c>
      <c r="F31352" t="s">
        <v>1333</v>
      </c>
    </row>
    <row r="31353" spans="5:6" x14ac:dyDescent="0.3">
      <c r="E31353" s="1" t="s">
        <v>33271</v>
      </c>
      <c r="F31353" t="s">
        <v>1333</v>
      </c>
    </row>
    <row r="31354" spans="5:6" x14ac:dyDescent="0.3">
      <c r="E31354" s="1" t="s">
        <v>33272</v>
      </c>
      <c r="F31354" t="s">
        <v>1333</v>
      </c>
    </row>
    <row r="31355" spans="5:6" x14ac:dyDescent="0.3">
      <c r="E31355" s="1" t="s">
        <v>33273</v>
      </c>
      <c r="F31355" t="s">
        <v>1333</v>
      </c>
    </row>
    <row r="31356" spans="5:6" x14ac:dyDescent="0.3">
      <c r="E31356" s="1" t="s">
        <v>33274</v>
      </c>
      <c r="F31356" t="s">
        <v>1333</v>
      </c>
    </row>
    <row r="31357" spans="5:6" x14ac:dyDescent="0.3">
      <c r="E31357" s="1" t="s">
        <v>33275</v>
      </c>
      <c r="F31357" t="s">
        <v>1333</v>
      </c>
    </row>
    <row r="31358" spans="5:6" x14ac:dyDescent="0.3">
      <c r="E31358" s="1" t="s">
        <v>33276</v>
      </c>
      <c r="F31358" t="s">
        <v>1333</v>
      </c>
    </row>
    <row r="31359" spans="5:6" x14ac:dyDescent="0.3">
      <c r="E31359" s="1" t="s">
        <v>33277</v>
      </c>
      <c r="F31359" t="s">
        <v>1333</v>
      </c>
    </row>
    <row r="31360" spans="5:6" x14ac:dyDescent="0.3">
      <c r="E31360" s="1" t="s">
        <v>33278</v>
      </c>
      <c r="F31360" t="s">
        <v>1333</v>
      </c>
    </row>
    <row r="31361" spans="5:6" x14ac:dyDescent="0.3">
      <c r="E31361" s="1" t="s">
        <v>33279</v>
      </c>
      <c r="F31361" t="s">
        <v>1333</v>
      </c>
    </row>
    <row r="31362" spans="5:6" x14ac:dyDescent="0.3">
      <c r="E31362" s="1" t="s">
        <v>33280</v>
      </c>
      <c r="F31362" t="s">
        <v>1333</v>
      </c>
    </row>
    <row r="31363" spans="5:6" x14ac:dyDescent="0.3">
      <c r="E31363" s="1" t="s">
        <v>33281</v>
      </c>
      <c r="F31363" t="s">
        <v>1333</v>
      </c>
    </row>
    <row r="31364" spans="5:6" x14ac:dyDescent="0.3">
      <c r="E31364" s="1" t="s">
        <v>33282</v>
      </c>
      <c r="F31364" t="s">
        <v>1333</v>
      </c>
    </row>
    <row r="31365" spans="5:6" x14ac:dyDescent="0.3">
      <c r="E31365" s="1" t="s">
        <v>33283</v>
      </c>
      <c r="F31365" t="s">
        <v>1333</v>
      </c>
    </row>
    <row r="31366" spans="5:6" x14ac:dyDescent="0.3">
      <c r="E31366" s="1" t="s">
        <v>33284</v>
      </c>
      <c r="F31366" t="s">
        <v>1333</v>
      </c>
    </row>
    <row r="31367" spans="5:6" x14ac:dyDescent="0.3">
      <c r="E31367" s="1" t="s">
        <v>33285</v>
      </c>
      <c r="F31367" t="s">
        <v>1333</v>
      </c>
    </row>
    <row r="31368" spans="5:6" x14ac:dyDescent="0.3">
      <c r="E31368" s="1" t="s">
        <v>33286</v>
      </c>
      <c r="F31368" t="s">
        <v>1333</v>
      </c>
    </row>
    <row r="31369" spans="5:6" x14ac:dyDescent="0.3">
      <c r="E31369" s="1" t="s">
        <v>33287</v>
      </c>
      <c r="F31369" t="s">
        <v>1333</v>
      </c>
    </row>
    <row r="31370" spans="5:6" x14ac:dyDescent="0.3">
      <c r="E31370" s="1" t="s">
        <v>33288</v>
      </c>
      <c r="F31370" t="s">
        <v>1333</v>
      </c>
    </row>
    <row r="31371" spans="5:6" x14ac:dyDescent="0.3">
      <c r="E31371" s="1" t="s">
        <v>33289</v>
      </c>
      <c r="F31371" t="s">
        <v>1333</v>
      </c>
    </row>
    <row r="31372" spans="5:6" x14ac:dyDescent="0.3">
      <c r="E31372" s="1" t="s">
        <v>33290</v>
      </c>
      <c r="F31372" t="s">
        <v>1333</v>
      </c>
    </row>
    <row r="31373" spans="5:6" x14ac:dyDescent="0.3">
      <c r="E31373" s="1" t="s">
        <v>33291</v>
      </c>
      <c r="F31373" t="s">
        <v>1333</v>
      </c>
    </row>
    <row r="31374" spans="5:6" x14ac:dyDescent="0.3">
      <c r="E31374" s="1" t="s">
        <v>33292</v>
      </c>
      <c r="F31374" t="s">
        <v>1333</v>
      </c>
    </row>
    <row r="31375" spans="5:6" x14ac:dyDescent="0.3">
      <c r="E31375" s="1" t="s">
        <v>33293</v>
      </c>
      <c r="F31375" t="s">
        <v>1333</v>
      </c>
    </row>
    <row r="31376" spans="5:6" x14ac:dyDescent="0.3">
      <c r="E31376" s="1" t="s">
        <v>33294</v>
      </c>
      <c r="F31376" t="s">
        <v>1333</v>
      </c>
    </row>
    <row r="31377" spans="5:6" x14ac:dyDescent="0.3">
      <c r="E31377" s="1" t="s">
        <v>33295</v>
      </c>
      <c r="F31377" t="s">
        <v>1333</v>
      </c>
    </row>
    <row r="31378" spans="5:6" x14ac:dyDescent="0.3">
      <c r="E31378" s="1" t="s">
        <v>33296</v>
      </c>
      <c r="F31378" t="s">
        <v>1333</v>
      </c>
    </row>
    <row r="31379" spans="5:6" x14ac:dyDescent="0.3">
      <c r="E31379" s="1" t="s">
        <v>33297</v>
      </c>
      <c r="F31379" t="s">
        <v>1333</v>
      </c>
    </row>
    <row r="31380" spans="5:6" x14ac:dyDescent="0.3">
      <c r="E31380" s="1" t="s">
        <v>33298</v>
      </c>
      <c r="F31380" t="s">
        <v>1333</v>
      </c>
    </row>
    <row r="31381" spans="5:6" x14ac:dyDescent="0.3">
      <c r="E31381" s="1" t="s">
        <v>33299</v>
      </c>
      <c r="F31381" t="s">
        <v>1333</v>
      </c>
    </row>
    <row r="31382" spans="5:6" x14ac:dyDescent="0.3">
      <c r="E31382" s="1" t="s">
        <v>33300</v>
      </c>
      <c r="F31382" t="s">
        <v>1333</v>
      </c>
    </row>
    <row r="31383" spans="5:6" x14ac:dyDescent="0.3">
      <c r="E31383" s="1" t="s">
        <v>33301</v>
      </c>
      <c r="F31383" t="s">
        <v>1333</v>
      </c>
    </row>
    <row r="31384" spans="5:6" x14ac:dyDescent="0.3">
      <c r="E31384" s="1" t="s">
        <v>33302</v>
      </c>
      <c r="F31384" t="s">
        <v>1333</v>
      </c>
    </row>
    <row r="31385" spans="5:6" x14ac:dyDescent="0.3">
      <c r="E31385" s="1" t="s">
        <v>33303</v>
      </c>
      <c r="F31385" t="s">
        <v>1333</v>
      </c>
    </row>
    <row r="31386" spans="5:6" x14ac:dyDescent="0.3">
      <c r="E31386" s="1" t="s">
        <v>33304</v>
      </c>
      <c r="F31386" t="s">
        <v>1333</v>
      </c>
    </row>
    <row r="31387" spans="5:6" x14ac:dyDescent="0.3">
      <c r="E31387" s="1" t="s">
        <v>33305</v>
      </c>
      <c r="F31387" t="s">
        <v>1333</v>
      </c>
    </row>
    <row r="31388" spans="5:6" x14ac:dyDescent="0.3">
      <c r="E31388" s="1" t="s">
        <v>33306</v>
      </c>
      <c r="F31388" t="s">
        <v>1333</v>
      </c>
    </row>
    <row r="31389" spans="5:6" x14ac:dyDescent="0.3">
      <c r="E31389" s="1" t="s">
        <v>33307</v>
      </c>
      <c r="F31389" t="s">
        <v>1333</v>
      </c>
    </row>
    <row r="31390" spans="5:6" x14ac:dyDescent="0.3">
      <c r="E31390" s="1" t="s">
        <v>33308</v>
      </c>
      <c r="F31390" t="s">
        <v>1333</v>
      </c>
    </row>
    <row r="31391" spans="5:6" x14ac:dyDescent="0.3">
      <c r="E31391" s="1" t="s">
        <v>33309</v>
      </c>
      <c r="F31391" t="s">
        <v>1333</v>
      </c>
    </row>
    <row r="31392" spans="5:6" x14ac:dyDescent="0.3">
      <c r="E31392" s="1" t="s">
        <v>33310</v>
      </c>
      <c r="F31392" t="s">
        <v>1333</v>
      </c>
    </row>
    <row r="31393" spans="5:6" x14ac:dyDescent="0.3">
      <c r="E31393" s="1" t="s">
        <v>33311</v>
      </c>
      <c r="F31393" t="s">
        <v>1333</v>
      </c>
    </row>
    <row r="31394" spans="5:6" x14ac:dyDescent="0.3">
      <c r="E31394" s="1" t="s">
        <v>33312</v>
      </c>
      <c r="F31394" t="s">
        <v>1333</v>
      </c>
    </row>
    <row r="31395" spans="5:6" x14ac:dyDescent="0.3">
      <c r="E31395" s="1" t="s">
        <v>33313</v>
      </c>
      <c r="F31395" t="s">
        <v>1333</v>
      </c>
    </row>
    <row r="31396" spans="5:6" x14ac:dyDescent="0.3">
      <c r="E31396" s="1" t="s">
        <v>33314</v>
      </c>
      <c r="F31396" t="s">
        <v>1333</v>
      </c>
    </row>
    <row r="31397" spans="5:6" x14ac:dyDescent="0.3">
      <c r="E31397" s="1" t="s">
        <v>33315</v>
      </c>
      <c r="F31397" t="s">
        <v>1333</v>
      </c>
    </row>
    <row r="31398" spans="5:6" x14ac:dyDescent="0.3">
      <c r="E31398" s="1" t="s">
        <v>33316</v>
      </c>
      <c r="F31398" t="s">
        <v>1333</v>
      </c>
    </row>
    <row r="31399" spans="5:6" x14ac:dyDescent="0.3">
      <c r="E31399" s="1" t="s">
        <v>33317</v>
      </c>
      <c r="F31399" t="s">
        <v>1333</v>
      </c>
    </row>
    <row r="31400" spans="5:6" x14ac:dyDescent="0.3">
      <c r="E31400" s="1" t="s">
        <v>33318</v>
      </c>
      <c r="F31400" t="s">
        <v>1333</v>
      </c>
    </row>
    <row r="31401" spans="5:6" x14ac:dyDescent="0.3">
      <c r="E31401" s="1" t="s">
        <v>33319</v>
      </c>
      <c r="F31401" t="s">
        <v>1333</v>
      </c>
    </row>
    <row r="31402" spans="5:6" x14ac:dyDescent="0.3">
      <c r="E31402" s="1" t="s">
        <v>33320</v>
      </c>
      <c r="F31402" t="s">
        <v>1333</v>
      </c>
    </row>
    <row r="31403" spans="5:6" x14ac:dyDescent="0.3">
      <c r="E31403" s="1" t="s">
        <v>33321</v>
      </c>
      <c r="F31403" t="s">
        <v>1333</v>
      </c>
    </row>
    <row r="31404" spans="5:6" x14ac:dyDescent="0.3">
      <c r="E31404" s="1" t="s">
        <v>33322</v>
      </c>
      <c r="F31404" t="s">
        <v>1333</v>
      </c>
    </row>
    <row r="31405" spans="5:6" x14ac:dyDescent="0.3">
      <c r="E31405" s="1" t="s">
        <v>33323</v>
      </c>
      <c r="F31405" t="s">
        <v>1333</v>
      </c>
    </row>
    <row r="31406" spans="5:6" x14ac:dyDescent="0.3">
      <c r="E31406" s="1" t="s">
        <v>33324</v>
      </c>
      <c r="F31406" t="s">
        <v>1333</v>
      </c>
    </row>
    <row r="31407" spans="5:6" x14ac:dyDescent="0.3">
      <c r="E31407" s="1" t="s">
        <v>33325</v>
      </c>
      <c r="F31407" t="s">
        <v>1333</v>
      </c>
    </row>
    <row r="31408" spans="5:6" x14ac:dyDescent="0.3">
      <c r="E31408" s="1" t="s">
        <v>33326</v>
      </c>
      <c r="F31408" t="s">
        <v>1333</v>
      </c>
    </row>
    <row r="31409" spans="5:6" x14ac:dyDescent="0.3">
      <c r="E31409" s="1" t="s">
        <v>33327</v>
      </c>
      <c r="F31409" t="s">
        <v>1333</v>
      </c>
    </row>
    <row r="31410" spans="5:6" x14ac:dyDescent="0.3">
      <c r="E31410" s="1" t="s">
        <v>33328</v>
      </c>
      <c r="F31410" t="s">
        <v>1333</v>
      </c>
    </row>
    <row r="31411" spans="5:6" x14ac:dyDescent="0.3">
      <c r="E31411" s="1" t="s">
        <v>33329</v>
      </c>
      <c r="F31411" t="s">
        <v>1333</v>
      </c>
    </row>
    <row r="31412" spans="5:6" x14ac:dyDescent="0.3">
      <c r="E31412" s="1" t="s">
        <v>33330</v>
      </c>
      <c r="F31412" t="s">
        <v>1333</v>
      </c>
    </row>
    <row r="31413" spans="5:6" x14ac:dyDescent="0.3">
      <c r="E31413" s="1" t="s">
        <v>33331</v>
      </c>
      <c r="F31413" t="s">
        <v>1333</v>
      </c>
    </row>
    <row r="31414" spans="5:6" x14ac:dyDescent="0.3">
      <c r="E31414" s="1" t="s">
        <v>33332</v>
      </c>
      <c r="F31414" t="s">
        <v>1333</v>
      </c>
    </row>
    <row r="31415" spans="5:6" x14ac:dyDescent="0.3">
      <c r="E31415" s="1" t="s">
        <v>33333</v>
      </c>
      <c r="F31415" t="s">
        <v>1333</v>
      </c>
    </row>
    <row r="31416" spans="5:6" x14ac:dyDescent="0.3">
      <c r="E31416" s="1" t="s">
        <v>33334</v>
      </c>
      <c r="F31416" t="s">
        <v>1333</v>
      </c>
    </row>
    <row r="31417" spans="5:6" x14ac:dyDescent="0.3">
      <c r="E31417" s="1" t="s">
        <v>33335</v>
      </c>
      <c r="F31417" t="s">
        <v>1333</v>
      </c>
    </row>
    <row r="31418" spans="5:6" x14ac:dyDescent="0.3">
      <c r="E31418" s="1" t="s">
        <v>33336</v>
      </c>
      <c r="F31418" t="s">
        <v>1333</v>
      </c>
    </row>
    <row r="31419" spans="5:6" x14ac:dyDescent="0.3">
      <c r="E31419" s="1" t="s">
        <v>33337</v>
      </c>
      <c r="F31419" t="s">
        <v>1333</v>
      </c>
    </row>
    <row r="31420" spans="5:6" x14ac:dyDescent="0.3">
      <c r="E31420" s="1" t="s">
        <v>33338</v>
      </c>
      <c r="F31420" t="s">
        <v>1333</v>
      </c>
    </row>
    <row r="31421" spans="5:6" x14ac:dyDescent="0.3">
      <c r="E31421" s="1" t="s">
        <v>33339</v>
      </c>
      <c r="F31421" t="s">
        <v>1333</v>
      </c>
    </row>
    <row r="31422" spans="5:6" x14ac:dyDescent="0.3">
      <c r="E31422" s="1" t="s">
        <v>33340</v>
      </c>
      <c r="F31422" t="s">
        <v>1333</v>
      </c>
    </row>
    <row r="31423" spans="5:6" x14ac:dyDescent="0.3">
      <c r="E31423" s="1" t="s">
        <v>33341</v>
      </c>
      <c r="F31423" t="s">
        <v>1333</v>
      </c>
    </row>
    <row r="31424" spans="5:6" x14ac:dyDescent="0.3">
      <c r="E31424" s="1" t="s">
        <v>33342</v>
      </c>
      <c r="F31424" t="s">
        <v>1333</v>
      </c>
    </row>
    <row r="31425" spans="5:6" x14ac:dyDescent="0.3">
      <c r="E31425" s="1" t="s">
        <v>33343</v>
      </c>
      <c r="F31425" t="s">
        <v>1333</v>
      </c>
    </row>
    <row r="31426" spans="5:6" x14ac:dyDescent="0.3">
      <c r="E31426" s="1" t="s">
        <v>33344</v>
      </c>
      <c r="F31426" t="s">
        <v>1333</v>
      </c>
    </row>
    <row r="31427" spans="5:6" x14ac:dyDescent="0.3">
      <c r="E31427" s="1" t="s">
        <v>33345</v>
      </c>
      <c r="F31427" t="s">
        <v>1333</v>
      </c>
    </row>
    <row r="31428" spans="5:6" x14ac:dyDescent="0.3">
      <c r="E31428" s="1" t="s">
        <v>33346</v>
      </c>
      <c r="F31428" t="s">
        <v>1333</v>
      </c>
    </row>
    <row r="31429" spans="5:6" x14ac:dyDescent="0.3">
      <c r="E31429" s="1" t="s">
        <v>33347</v>
      </c>
      <c r="F31429" t="s">
        <v>1333</v>
      </c>
    </row>
    <row r="31430" spans="5:6" x14ac:dyDescent="0.3">
      <c r="E31430" s="1" t="s">
        <v>33348</v>
      </c>
      <c r="F31430" t="s">
        <v>1333</v>
      </c>
    </row>
    <row r="31431" spans="5:6" x14ac:dyDescent="0.3">
      <c r="E31431" s="1" t="s">
        <v>33349</v>
      </c>
      <c r="F31431" t="s">
        <v>1333</v>
      </c>
    </row>
    <row r="31432" spans="5:6" x14ac:dyDescent="0.3">
      <c r="E31432" s="1" t="s">
        <v>33350</v>
      </c>
      <c r="F31432" t="s">
        <v>1333</v>
      </c>
    </row>
    <row r="31433" spans="5:6" x14ac:dyDescent="0.3">
      <c r="E31433" s="1" t="s">
        <v>33351</v>
      </c>
      <c r="F31433" t="s">
        <v>1333</v>
      </c>
    </row>
    <row r="31434" spans="5:6" x14ac:dyDescent="0.3">
      <c r="E31434" s="1" t="s">
        <v>33352</v>
      </c>
      <c r="F31434" t="s">
        <v>1333</v>
      </c>
    </row>
    <row r="31435" spans="5:6" x14ac:dyDescent="0.3">
      <c r="E31435" s="1" t="s">
        <v>33353</v>
      </c>
      <c r="F31435" t="s">
        <v>1333</v>
      </c>
    </row>
    <row r="31436" spans="5:6" x14ac:dyDescent="0.3">
      <c r="E31436" s="1" t="s">
        <v>33354</v>
      </c>
      <c r="F31436" t="s">
        <v>1333</v>
      </c>
    </row>
    <row r="31437" spans="5:6" x14ac:dyDescent="0.3">
      <c r="E31437" s="1" t="s">
        <v>33355</v>
      </c>
      <c r="F31437" t="s">
        <v>1333</v>
      </c>
    </row>
    <row r="31438" spans="5:6" x14ac:dyDescent="0.3">
      <c r="E31438" s="1" t="s">
        <v>33356</v>
      </c>
      <c r="F31438" t="s">
        <v>1333</v>
      </c>
    </row>
    <row r="31439" spans="5:6" x14ac:dyDescent="0.3">
      <c r="E31439" s="1" t="s">
        <v>33357</v>
      </c>
      <c r="F31439" t="s">
        <v>1333</v>
      </c>
    </row>
    <row r="31440" spans="5:6" x14ac:dyDescent="0.3">
      <c r="E31440" s="1" t="s">
        <v>33358</v>
      </c>
      <c r="F31440" t="s">
        <v>1333</v>
      </c>
    </row>
    <row r="31441" spans="5:6" x14ac:dyDescent="0.3">
      <c r="E31441" s="1" t="s">
        <v>33359</v>
      </c>
      <c r="F31441" t="s">
        <v>1333</v>
      </c>
    </row>
    <row r="31442" spans="5:6" x14ac:dyDescent="0.3">
      <c r="E31442" s="1" t="s">
        <v>33360</v>
      </c>
      <c r="F31442" t="s">
        <v>1333</v>
      </c>
    </row>
    <row r="31443" spans="5:6" x14ac:dyDescent="0.3">
      <c r="E31443" s="1" t="s">
        <v>33361</v>
      </c>
      <c r="F31443" t="s">
        <v>1333</v>
      </c>
    </row>
    <row r="31444" spans="5:6" x14ac:dyDescent="0.3">
      <c r="E31444" s="1" t="s">
        <v>33362</v>
      </c>
      <c r="F31444" t="s">
        <v>1333</v>
      </c>
    </row>
    <row r="31445" spans="5:6" x14ac:dyDescent="0.3">
      <c r="E31445" s="1" t="s">
        <v>33363</v>
      </c>
      <c r="F31445" t="s">
        <v>1333</v>
      </c>
    </row>
    <row r="31446" spans="5:6" x14ac:dyDescent="0.3">
      <c r="E31446" s="1" t="s">
        <v>33364</v>
      </c>
      <c r="F31446" t="s">
        <v>1333</v>
      </c>
    </row>
    <row r="31447" spans="5:6" x14ac:dyDescent="0.3">
      <c r="E31447" s="1" t="s">
        <v>33365</v>
      </c>
      <c r="F31447" t="s">
        <v>1333</v>
      </c>
    </row>
    <row r="31448" spans="5:6" x14ac:dyDescent="0.3">
      <c r="E31448" s="1" t="s">
        <v>33366</v>
      </c>
      <c r="F31448" t="s">
        <v>1333</v>
      </c>
    </row>
    <row r="31449" spans="5:6" x14ac:dyDescent="0.3">
      <c r="E31449" s="1" t="s">
        <v>33367</v>
      </c>
      <c r="F31449" t="s">
        <v>1333</v>
      </c>
    </row>
    <row r="31450" spans="5:6" x14ac:dyDescent="0.3">
      <c r="E31450" s="1" t="s">
        <v>33368</v>
      </c>
      <c r="F31450" t="s">
        <v>1333</v>
      </c>
    </row>
    <row r="31451" spans="5:6" x14ac:dyDescent="0.3">
      <c r="E31451" s="1" t="s">
        <v>33369</v>
      </c>
      <c r="F31451" t="s">
        <v>1333</v>
      </c>
    </row>
    <row r="31452" spans="5:6" x14ac:dyDescent="0.3">
      <c r="E31452" s="1" t="s">
        <v>33370</v>
      </c>
      <c r="F31452" t="s">
        <v>1333</v>
      </c>
    </row>
    <row r="31453" spans="5:6" x14ac:dyDescent="0.3">
      <c r="E31453" s="1" t="s">
        <v>33371</v>
      </c>
      <c r="F31453" t="s">
        <v>1333</v>
      </c>
    </row>
    <row r="31454" spans="5:6" x14ac:dyDescent="0.3">
      <c r="E31454" s="1" t="s">
        <v>33372</v>
      </c>
      <c r="F31454" t="s">
        <v>1333</v>
      </c>
    </row>
    <row r="31455" spans="5:6" x14ac:dyDescent="0.3">
      <c r="E31455" s="1" t="s">
        <v>33373</v>
      </c>
      <c r="F31455" t="s">
        <v>1333</v>
      </c>
    </row>
    <row r="31456" spans="5:6" x14ac:dyDescent="0.3">
      <c r="E31456" s="1" t="s">
        <v>33374</v>
      </c>
      <c r="F31456" t="s">
        <v>1333</v>
      </c>
    </row>
    <row r="31457" spans="5:6" x14ac:dyDescent="0.3">
      <c r="E31457" s="1" t="s">
        <v>33375</v>
      </c>
      <c r="F31457" t="s">
        <v>1333</v>
      </c>
    </row>
    <row r="31458" spans="5:6" x14ac:dyDescent="0.3">
      <c r="E31458" s="1" t="s">
        <v>33376</v>
      </c>
      <c r="F31458" t="s">
        <v>1333</v>
      </c>
    </row>
    <row r="31459" spans="5:6" x14ac:dyDescent="0.3">
      <c r="E31459" s="1" t="s">
        <v>33377</v>
      </c>
      <c r="F31459" t="s">
        <v>1333</v>
      </c>
    </row>
    <row r="31460" spans="5:6" x14ac:dyDescent="0.3">
      <c r="E31460" s="1" t="s">
        <v>33378</v>
      </c>
      <c r="F31460" t="s">
        <v>1333</v>
      </c>
    </row>
    <row r="31461" spans="5:6" x14ac:dyDescent="0.3">
      <c r="E31461" s="1" t="s">
        <v>33379</v>
      </c>
      <c r="F31461" t="s">
        <v>1333</v>
      </c>
    </row>
    <row r="31462" spans="5:6" x14ac:dyDescent="0.3">
      <c r="E31462" s="1" t="s">
        <v>33380</v>
      </c>
      <c r="F31462" t="s">
        <v>1333</v>
      </c>
    </row>
    <row r="31463" spans="5:6" x14ac:dyDescent="0.3">
      <c r="E31463" s="1" t="s">
        <v>33381</v>
      </c>
      <c r="F31463" t="s">
        <v>1333</v>
      </c>
    </row>
    <row r="31464" spans="5:6" x14ac:dyDescent="0.3">
      <c r="E31464" s="1" t="s">
        <v>33382</v>
      </c>
      <c r="F31464" t="s">
        <v>1333</v>
      </c>
    </row>
    <row r="31465" spans="5:6" x14ac:dyDescent="0.3">
      <c r="E31465" s="1" t="s">
        <v>33383</v>
      </c>
      <c r="F31465" t="s">
        <v>1333</v>
      </c>
    </row>
    <row r="31466" spans="5:6" x14ac:dyDescent="0.3">
      <c r="E31466" s="1" t="s">
        <v>33384</v>
      </c>
      <c r="F31466" t="s">
        <v>1333</v>
      </c>
    </row>
    <row r="31467" spans="5:6" x14ac:dyDescent="0.3">
      <c r="E31467" s="1" t="s">
        <v>33385</v>
      </c>
      <c r="F31467" t="s">
        <v>1333</v>
      </c>
    </row>
    <row r="31468" spans="5:6" x14ac:dyDescent="0.3">
      <c r="E31468" s="1" t="s">
        <v>33386</v>
      </c>
      <c r="F31468" t="s">
        <v>1333</v>
      </c>
    </row>
    <row r="31469" spans="5:6" x14ac:dyDescent="0.3">
      <c r="E31469" s="1" t="s">
        <v>33387</v>
      </c>
      <c r="F31469" t="s">
        <v>1333</v>
      </c>
    </row>
    <row r="31470" spans="5:6" x14ac:dyDescent="0.3">
      <c r="E31470" s="1" t="s">
        <v>33388</v>
      </c>
      <c r="F31470" t="s">
        <v>1333</v>
      </c>
    </row>
    <row r="31471" spans="5:6" x14ac:dyDescent="0.3">
      <c r="E31471" s="1" t="s">
        <v>33389</v>
      </c>
      <c r="F31471" t="s">
        <v>1333</v>
      </c>
    </row>
    <row r="31472" spans="5:6" x14ac:dyDescent="0.3">
      <c r="E31472" s="1" t="s">
        <v>33390</v>
      </c>
      <c r="F31472" t="s">
        <v>1333</v>
      </c>
    </row>
    <row r="31473" spans="5:6" x14ac:dyDescent="0.3">
      <c r="E31473" s="1" t="s">
        <v>33391</v>
      </c>
      <c r="F31473" t="s">
        <v>1333</v>
      </c>
    </row>
    <row r="31474" spans="5:6" x14ac:dyDescent="0.3">
      <c r="E31474" s="1" t="s">
        <v>33392</v>
      </c>
      <c r="F31474" t="s">
        <v>1333</v>
      </c>
    </row>
    <row r="31475" spans="5:6" x14ac:dyDescent="0.3">
      <c r="E31475" s="1" t="s">
        <v>33393</v>
      </c>
      <c r="F31475" t="s">
        <v>1333</v>
      </c>
    </row>
    <row r="31476" spans="5:6" x14ac:dyDescent="0.3">
      <c r="E31476" s="1" t="s">
        <v>33394</v>
      </c>
      <c r="F31476" t="s">
        <v>1333</v>
      </c>
    </row>
    <row r="31477" spans="5:6" x14ac:dyDescent="0.3">
      <c r="E31477" s="1" t="s">
        <v>33395</v>
      </c>
      <c r="F31477" t="s">
        <v>1333</v>
      </c>
    </row>
    <row r="31478" spans="5:6" x14ac:dyDescent="0.3">
      <c r="E31478" s="1" t="s">
        <v>33396</v>
      </c>
      <c r="F31478" t="s">
        <v>1333</v>
      </c>
    </row>
    <row r="31479" spans="5:6" x14ac:dyDescent="0.3">
      <c r="E31479" s="1" t="s">
        <v>33397</v>
      </c>
      <c r="F31479" t="s">
        <v>1333</v>
      </c>
    </row>
    <row r="31480" spans="5:6" x14ac:dyDescent="0.3">
      <c r="E31480" s="1" t="s">
        <v>33398</v>
      </c>
      <c r="F31480" t="s">
        <v>1333</v>
      </c>
    </row>
    <row r="31481" spans="5:6" x14ac:dyDescent="0.3">
      <c r="E31481" s="1" t="s">
        <v>33399</v>
      </c>
      <c r="F31481" t="s">
        <v>1333</v>
      </c>
    </row>
    <row r="31482" spans="5:6" x14ac:dyDescent="0.3">
      <c r="E31482" s="1" t="s">
        <v>33400</v>
      </c>
      <c r="F31482" t="s">
        <v>1333</v>
      </c>
    </row>
    <row r="31483" spans="5:6" x14ac:dyDescent="0.3">
      <c r="E31483" s="1" t="s">
        <v>33401</v>
      </c>
      <c r="F31483" t="s">
        <v>1333</v>
      </c>
    </row>
    <row r="31484" spans="5:6" x14ac:dyDescent="0.3">
      <c r="E31484" s="1" t="s">
        <v>33402</v>
      </c>
      <c r="F31484" t="s">
        <v>1333</v>
      </c>
    </row>
    <row r="31485" spans="5:6" x14ac:dyDescent="0.3">
      <c r="E31485" s="1" t="s">
        <v>33403</v>
      </c>
      <c r="F31485" t="s">
        <v>1333</v>
      </c>
    </row>
    <row r="31486" spans="5:6" x14ac:dyDescent="0.3">
      <c r="E31486" s="1" t="s">
        <v>33404</v>
      </c>
      <c r="F31486" t="s">
        <v>1333</v>
      </c>
    </row>
    <row r="31487" spans="5:6" x14ac:dyDescent="0.3">
      <c r="E31487" s="1" t="s">
        <v>33405</v>
      </c>
      <c r="F31487" t="s">
        <v>1333</v>
      </c>
    </row>
    <row r="31488" spans="5:6" x14ac:dyDescent="0.3">
      <c r="E31488" s="1" t="s">
        <v>33406</v>
      </c>
      <c r="F31488" t="s">
        <v>1333</v>
      </c>
    </row>
    <row r="31489" spans="5:6" x14ac:dyDescent="0.3">
      <c r="E31489" s="1" t="s">
        <v>33407</v>
      </c>
      <c r="F31489" t="s">
        <v>1333</v>
      </c>
    </row>
    <row r="31490" spans="5:6" x14ac:dyDescent="0.3">
      <c r="E31490" s="1" t="s">
        <v>33408</v>
      </c>
      <c r="F31490" t="s">
        <v>1333</v>
      </c>
    </row>
    <row r="31491" spans="5:6" x14ac:dyDescent="0.3">
      <c r="E31491" s="1" t="s">
        <v>33409</v>
      </c>
      <c r="F31491" t="s">
        <v>1333</v>
      </c>
    </row>
    <row r="31492" spans="5:6" x14ac:dyDescent="0.3">
      <c r="E31492" s="1" t="s">
        <v>33410</v>
      </c>
      <c r="F31492" t="s">
        <v>1333</v>
      </c>
    </row>
    <row r="31493" spans="5:6" x14ac:dyDescent="0.3">
      <c r="E31493" s="1" t="s">
        <v>33411</v>
      </c>
      <c r="F31493" t="s">
        <v>1333</v>
      </c>
    </row>
    <row r="31494" spans="5:6" x14ac:dyDescent="0.3">
      <c r="E31494" s="1" t="s">
        <v>33412</v>
      </c>
      <c r="F31494" t="s">
        <v>1333</v>
      </c>
    </row>
    <row r="31495" spans="5:6" x14ac:dyDescent="0.3">
      <c r="E31495" s="1" t="s">
        <v>33413</v>
      </c>
      <c r="F31495" t="s">
        <v>1333</v>
      </c>
    </row>
    <row r="31496" spans="5:6" x14ac:dyDescent="0.3">
      <c r="E31496" s="1" t="s">
        <v>33414</v>
      </c>
      <c r="F31496" t="s">
        <v>1333</v>
      </c>
    </row>
    <row r="31497" spans="5:6" x14ac:dyDescent="0.3">
      <c r="E31497" s="1" t="s">
        <v>33415</v>
      </c>
      <c r="F31497" t="s">
        <v>1333</v>
      </c>
    </row>
    <row r="31498" spans="5:6" x14ac:dyDescent="0.3">
      <c r="E31498" s="1" t="s">
        <v>33416</v>
      </c>
      <c r="F31498" t="s">
        <v>1333</v>
      </c>
    </row>
    <row r="31499" spans="5:6" x14ac:dyDescent="0.3">
      <c r="E31499" s="1" t="s">
        <v>33417</v>
      </c>
      <c r="F31499" t="s">
        <v>1333</v>
      </c>
    </row>
    <row r="31500" spans="5:6" x14ac:dyDescent="0.3">
      <c r="E31500" s="1" t="s">
        <v>33418</v>
      </c>
      <c r="F31500" t="s">
        <v>1333</v>
      </c>
    </row>
    <row r="31501" spans="5:6" x14ac:dyDescent="0.3">
      <c r="E31501" s="1" t="s">
        <v>33419</v>
      </c>
      <c r="F31501" t="s">
        <v>1333</v>
      </c>
    </row>
    <row r="31502" spans="5:6" x14ac:dyDescent="0.3">
      <c r="E31502" s="1" t="s">
        <v>33420</v>
      </c>
      <c r="F31502" t="s">
        <v>1333</v>
      </c>
    </row>
    <row r="31503" spans="5:6" x14ac:dyDescent="0.3">
      <c r="E31503" s="1" t="s">
        <v>33421</v>
      </c>
      <c r="F31503" t="s">
        <v>1333</v>
      </c>
    </row>
    <row r="31504" spans="5:6" x14ac:dyDescent="0.3">
      <c r="E31504" s="1" t="s">
        <v>33422</v>
      </c>
      <c r="F31504" t="s">
        <v>1333</v>
      </c>
    </row>
    <row r="31505" spans="5:6" x14ac:dyDescent="0.3">
      <c r="E31505" s="1" t="s">
        <v>33423</v>
      </c>
      <c r="F31505" t="s">
        <v>1333</v>
      </c>
    </row>
    <row r="31506" spans="5:6" x14ac:dyDescent="0.3">
      <c r="E31506" s="1" t="s">
        <v>33424</v>
      </c>
      <c r="F31506" t="s">
        <v>1333</v>
      </c>
    </row>
    <row r="31507" spans="5:6" x14ac:dyDescent="0.3">
      <c r="E31507" s="1" t="s">
        <v>33425</v>
      </c>
      <c r="F31507" t="s">
        <v>1333</v>
      </c>
    </row>
    <row r="31508" spans="5:6" x14ac:dyDescent="0.3">
      <c r="E31508" s="1" t="s">
        <v>33426</v>
      </c>
      <c r="F31508" t="s">
        <v>1333</v>
      </c>
    </row>
    <row r="31509" spans="5:6" x14ac:dyDescent="0.3">
      <c r="E31509" s="1" t="s">
        <v>33427</v>
      </c>
      <c r="F31509" t="s">
        <v>1333</v>
      </c>
    </row>
    <row r="31510" spans="5:6" x14ac:dyDescent="0.3">
      <c r="E31510" s="1" t="s">
        <v>33428</v>
      </c>
      <c r="F31510" t="s">
        <v>1333</v>
      </c>
    </row>
    <row r="31511" spans="5:6" x14ac:dyDescent="0.3">
      <c r="E31511" s="1" t="s">
        <v>33429</v>
      </c>
      <c r="F31511" t="s">
        <v>1333</v>
      </c>
    </row>
    <row r="31512" spans="5:6" x14ac:dyDescent="0.3">
      <c r="E31512" s="1" t="s">
        <v>33430</v>
      </c>
      <c r="F31512" t="s">
        <v>1333</v>
      </c>
    </row>
    <row r="31513" spans="5:6" x14ac:dyDescent="0.3">
      <c r="E31513" s="1" t="s">
        <v>33431</v>
      </c>
      <c r="F31513" t="s">
        <v>1333</v>
      </c>
    </row>
    <row r="31514" spans="5:6" x14ac:dyDescent="0.3">
      <c r="E31514" s="1" t="s">
        <v>33432</v>
      </c>
      <c r="F31514" t="s">
        <v>1333</v>
      </c>
    </row>
    <row r="31515" spans="5:6" x14ac:dyDescent="0.3">
      <c r="E31515" s="1" t="s">
        <v>33433</v>
      </c>
      <c r="F31515" t="s">
        <v>1333</v>
      </c>
    </row>
    <row r="31516" spans="5:6" x14ac:dyDescent="0.3">
      <c r="E31516" s="1" t="s">
        <v>33434</v>
      </c>
      <c r="F31516" t="s">
        <v>1333</v>
      </c>
    </row>
    <row r="31517" spans="5:6" x14ac:dyDescent="0.3">
      <c r="E31517" s="1" t="s">
        <v>33435</v>
      </c>
      <c r="F31517" t="s">
        <v>1333</v>
      </c>
    </row>
    <row r="31518" spans="5:6" x14ac:dyDescent="0.3">
      <c r="E31518" s="1" t="s">
        <v>33436</v>
      </c>
      <c r="F31518" t="s">
        <v>1333</v>
      </c>
    </row>
    <row r="31519" spans="5:6" x14ac:dyDescent="0.3">
      <c r="E31519" s="1" t="s">
        <v>33437</v>
      </c>
      <c r="F31519" t="s">
        <v>1333</v>
      </c>
    </row>
    <row r="31520" spans="5:6" x14ac:dyDescent="0.3">
      <c r="E31520" s="1" t="s">
        <v>33438</v>
      </c>
      <c r="F31520" t="s">
        <v>1333</v>
      </c>
    </row>
    <row r="31521" spans="5:6" x14ac:dyDescent="0.3">
      <c r="E31521" s="1" t="s">
        <v>33439</v>
      </c>
      <c r="F31521" t="s">
        <v>1333</v>
      </c>
    </row>
    <row r="31522" spans="5:6" x14ac:dyDescent="0.3">
      <c r="E31522" s="1" t="s">
        <v>33440</v>
      </c>
      <c r="F31522" t="s">
        <v>1333</v>
      </c>
    </row>
    <row r="31523" spans="5:6" x14ac:dyDescent="0.3">
      <c r="E31523" s="1" t="s">
        <v>33441</v>
      </c>
      <c r="F31523" t="s">
        <v>1333</v>
      </c>
    </row>
    <row r="31524" spans="5:6" x14ac:dyDescent="0.3">
      <c r="E31524" s="1" t="s">
        <v>33442</v>
      </c>
      <c r="F31524" t="s">
        <v>1333</v>
      </c>
    </row>
    <row r="31525" spans="5:6" x14ac:dyDescent="0.3">
      <c r="E31525" s="1" t="s">
        <v>33443</v>
      </c>
      <c r="F31525" t="s">
        <v>1333</v>
      </c>
    </row>
    <row r="31526" spans="5:6" x14ac:dyDescent="0.3">
      <c r="E31526" s="1" t="s">
        <v>33444</v>
      </c>
      <c r="F31526" t="s">
        <v>1333</v>
      </c>
    </row>
    <row r="31527" spans="5:6" x14ac:dyDescent="0.3">
      <c r="E31527" s="1" t="s">
        <v>33445</v>
      </c>
      <c r="F31527" t="s">
        <v>1333</v>
      </c>
    </row>
    <row r="31528" spans="5:6" x14ac:dyDescent="0.3">
      <c r="E31528" s="1" t="s">
        <v>33446</v>
      </c>
      <c r="F31528" t="s">
        <v>1333</v>
      </c>
    </row>
    <row r="31529" spans="5:6" x14ac:dyDescent="0.3">
      <c r="E31529" s="1" t="s">
        <v>33447</v>
      </c>
      <c r="F31529" t="s">
        <v>1333</v>
      </c>
    </row>
    <row r="31530" spans="5:6" x14ac:dyDescent="0.3">
      <c r="E31530" s="1" t="s">
        <v>33448</v>
      </c>
      <c r="F31530" t="s">
        <v>1333</v>
      </c>
    </row>
    <row r="31531" spans="5:6" x14ac:dyDescent="0.3">
      <c r="E31531" s="1" t="s">
        <v>33449</v>
      </c>
      <c r="F31531" t="s">
        <v>1333</v>
      </c>
    </row>
    <row r="31532" spans="5:6" x14ac:dyDescent="0.3">
      <c r="E31532" s="1" t="s">
        <v>33450</v>
      </c>
      <c r="F31532" t="s">
        <v>1333</v>
      </c>
    </row>
    <row r="31533" spans="5:6" x14ac:dyDescent="0.3">
      <c r="E31533" s="1" t="s">
        <v>33451</v>
      </c>
      <c r="F31533" t="s">
        <v>1333</v>
      </c>
    </row>
    <row r="31534" spans="5:6" x14ac:dyDescent="0.3">
      <c r="E31534" s="1" t="s">
        <v>33452</v>
      </c>
      <c r="F31534" t="s">
        <v>1333</v>
      </c>
    </row>
    <row r="31535" spans="5:6" x14ac:dyDescent="0.3">
      <c r="E31535" s="1" t="s">
        <v>33453</v>
      </c>
      <c r="F31535" t="s">
        <v>1333</v>
      </c>
    </row>
    <row r="31536" spans="5:6" x14ac:dyDescent="0.3">
      <c r="E31536" s="1" t="s">
        <v>33454</v>
      </c>
      <c r="F31536" t="s">
        <v>1333</v>
      </c>
    </row>
    <row r="31537" spans="5:6" x14ac:dyDescent="0.3">
      <c r="E31537" s="1" t="s">
        <v>33455</v>
      </c>
      <c r="F31537" t="s">
        <v>1333</v>
      </c>
    </row>
    <row r="31538" spans="5:6" x14ac:dyDescent="0.3">
      <c r="E31538" s="1" t="s">
        <v>33456</v>
      </c>
      <c r="F31538" t="s">
        <v>1333</v>
      </c>
    </row>
    <row r="31539" spans="5:6" x14ac:dyDescent="0.3">
      <c r="E31539" s="1" t="s">
        <v>33457</v>
      </c>
      <c r="F31539" t="s">
        <v>1333</v>
      </c>
    </row>
    <row r="31540" spans="5:6" x14ac:dyDescent="0.3">
      <c r="E31540" s="1" t="s">
        <v>33458</v>
      </c>
      <c r="F31540" t="s">
        <v>1333</v>
      </c>
    </row>
    <row r="31541" spans="5:6" x14ac:dyDescent="0.3">
      <c r="E31541" s="1" t="s">
        <v>33459</v>
      </c>
      <c r="F31541" t="s">
        <v>1333</v>
      </c>
    </row>
    <row r="31542" spans="5:6" x14ac:dyDescent="0.3">
      <c r="E31542" s="1" t="s">
        <v>33460</v>
      </c>
      <c r="F31542" t="s">
        <v>1333</v>
      </c>
    </row>
    <row r="31543" spans="5:6" x14ac:dyDescent="0.3">
      <c r="E31543" s="1" t="s">
        <v>33461</v>
      </c>
      <c r="F31543" t="s">
        <v>1333</v>
      </c>
    </row>
    <row r="31544" spans="5:6" x14ac:dyDescent="0.3">
      <c r="E31544" s="1" t="s">
        <v>33462</v>
      </c>
      <c r="F31544" t="s">
        <v>1333</v>
      </c>
    </row>
    <row r="31545" spans="5:6" x14ac:dyDescent="0.3">
      <c r="E31545" s="1" t="s">
        <v>33463</v>
      </c>
      <c r="F31545" t="s">
        <v>1333</v>
      </c>
    </row>
    <row r="31546" spans="5:6" x14ac:dyDescent="0.3">
      <c r="E31546" s="1" t="s">
        <v>33464</v>
      </c>
      <c r="F31546" t="s">
        <v>1333</v>
      </c>
    </row>
    <row r="31547" spans="5:6" x14ac:dyDescent="0.3">
      <c r="E31547" s="1" t="s">
        <v>33465</v>
      </c>
      <c r="F31547" t="s">
        <v>1333</v>
      </c>
    </row>
    <row r="31548" spans="5:6" x14ac:dyDescent="0.3">
      <c r="E31548" s="1" t="s">
        <v>33466</v>
      </c>
      <c r="F31548" t="s">
        <v>1333</v>
      </c>
    </row>
    <row r="31549" spans="5:6" x14ac:dyDescent="0.3">
      <c r="E31549" s="1" t="s">
        <v>33467</v>
      </c>
      <c r="F31549" t="s">
        <v>1333</v>
      </c>
    </row>
    <row r="31550" spans="5:6" x14ac:dyDescent="0.3">
      <c r="E31550" s="1" t="s">
        <v>33468</v>
      </c>
      <c r="F31550" t="s">
        <v>1333</v>
      </c>
    </row>
    <row r="31551" spans="5:6" x14ac:dyDescent="0.3">
      <c r="E31551" s="1" t="s">
        <v>33469</v>
      </c>
      <c r="F31551" t="s">
        <v>1333</v>
      </c>
    </row>
    <row r="31552" spans="5:6" x14ac:dyDescent="0.3">
      <c r="E31552" s="1" t="s">
        <v>33470</v>
      </c>
      <c r="F31552" t="s">
        <v>1333</v>
      </c>
    </row>
    <row r="31553" spans="5:6" x14ac:dyDescent="0.3">
      <c r="E31553" s="1" t="s">
        <v>33471</v>
      </c>
      <c r="F31553" t="s">
        <v>1333</v>
      </c>
    </row>
    <row r="31554" spans="5:6" x14ac:dyDescent="0.3">
      <c r="E31554" s="1" t="s">
        <v>33472</v>
      </c>
      <c r="F31554" t="s">
        <v>1333</v>
      </c>
    </row>
    <row r="31555" spans="5:6" x14ac:dyDescent="0.3">
      <c r="E31555" s="1" t="s">
        <v>33473</v>
      </c>
      <c r="F31555" t="s">
        <v>1333</v>
      </c>
    </row>
    <row r="31556" spans="5:6" x14ac:dyDescent="0.3">
      <c r="E31556" s="1" t="s">
        <v>33474</v>
      </c>
      <c r="F31556" t="s">
        <v>1333</v>
      </c>
    </row>
    <row r="31557" spans="5:6" x14ac:dyDescent="0.3">
      <c r="E31557" s="1" t="s">
        <v>33475</v>
      </c>
      <c r="F31557" t="s">
        <v>1333</v>
      </c>
    </row>
    <row r="31558" spans="5:6" x14ac:dyDescent="0.3">
      <c r="E31558" s="1" t="s">
        <v>33476</v>
      </c>
      <c r="F31558" t="s">
        <v>1333</v>
      </c>
    </row>
    <row r="31559" spans="5:6" x14ac:dyDescent="0.3">
      <c r="E31559" s="1" t="s">
        <v>33477</v>
      </c>
      <c r="F31559" t="s">
        <v>1333</v>
      </c>
    </row>
    <row r="31560" spans="5:6" x14ac:dyDescent="0.3">
      <c r="E31560" s="1" t="s">
        <v>33478</v>
      </c>
      <c r="F31560" t="s">
        <v>1333</v>
      </c>
    </row>
    <row r="31561" spans="5:6" x14ac:dyDescent="0.3">
      <c r="E31561" s="1" t="s">
        <v>33479</v>
      </c>
      <c r="F31561" t="s">
        <v>1333</v>
      </c>
    </row>
    <row r="31562" spans="5:6" x14ac:dyDescent="0.3">
      <c r="E31562" s="1" t="s">
        <v>33480</v>
      </c>
      <c r="F31562" t="s">
        <v>1333</v>
      </c>
    </row>
    <row r="31563" spans="5:6" x14ac:dyDescent="0.3">
      <c r="E31563" s="1" t="s">
        <v>33481</v>
      </c>
      <c r="F31563" t="s">
        <v>1333</v>
      </c>
    </row>
    <row r="31564" spans="5:6" x14ac:dyDescent="0.3">
      <c r="E31564" s="1" t="s">
        <v>33482</v>
      </c>
      <c r="F31564" t="s">
        <v>1333</v>
      </c>
    </row>
    <row r="31565" spans="5:6" x14ac:dyDescent="0.3">
      <c r="E31565" s="1" t="s">
        <v>33483</v>
      </c>
      <c r="F31565" t="s">
        <v>1333</v>
      </c>
    </row>
    <row r="31566" spans="5:6" x14ac:dyDescent="0.3">
      <c r="E31566" s="1" t="s">
        <v>33484</v>
      </c>
      <c r="F31566" t="s">
        <v>1333</v>
      </c>
    </row>
    <row r="31567" spans="5:6" x14ac:dyDescent="0.3">
      <c r="E31567" s="1" t="s">
        <v>33485</v>
      </c>
      <c r="F31567" t="s">
        <v>1333</v>
      </c>
    </row>
    <row r="31568" spans="5:6" x14ac:dyDescent="0.3">
      <c r="E31568" s="1" t="s">
        <v>33486</v>
      </c>
      <c r="F31568" t="s">
        <v>1333</v>
      </c>
    </row>
    <row r="31569" spans="5:6" x14ac:dyDescent="0.3">
      <c r="E31569" s="1" t="s">
        <v>33487</v>
      </c>
      <c r="F31569" t="s">
        <v>1333</v>
      </c>
    </row>
    <row r="31570" spans="5:6" x14ac:dyDescent="0.3">
      <c r="E31570" s="1" t="s">
        <v>33488</v>
      </c>
      <c r="F31570" t="s">
        <v>1333</v>
      </c>
    </row>
    <row r="31571" spans="5:6" x14ac:dyDescent="0.3">
      <c r="E31571" s="1" t="s">
        <v>33489</v>
      </c>
      <c r="F31571" t="s">
        <v>1333</v>
      </c>
    </row>
    <row r="31572" spans="5:6" x14ac:dyDescent="0.3">
      <c r="E31572" s="1" t="s">
        <v>33490</v>
      </c>
      <c r="F31572" t="s">
        <v>1333</v>
      </c>
    </row>
    <row r="31573" spans="5:6" x14ac:dyDescent="0.3">
      <c r="E31573" s="1" t="s">
        <v>33491</v>
      </c>
      <c r="F31573" t="s">
        <v>1333</v>
      </c>
    </row>
    <row r="31574" spans="5:6" x14ac:dyDescent="0.3">
      <c r="E31574" s="1" t="s">
        <v>33492</v>
      </c>
      <c r="F31574" t="s">
        <v>1333</v>
      </c>
    </row>
    <row r="31575" spans="5:6" x14ac:dyDescent="0.3">
      <c r="E31575" s="1" t="s">
        <v>33493</v>
      </c>
      <c r="F31575" t="s">
        <v>1333</v>
      </c>
    </row>
    <row r="31576" spans="5:6" x14ac:dyDescent="0.3">
      <c r="E31576" s="1" t="s">
        <v>33494</v>
      </c>
      <c r="F31576" t="s">
        <v>1333</v>
      </c>
    </row>
    <row r="31577" spans="5:6" x14ac:dyDescent="0.3">
      <c r="E31577" s="1" t="s">
        <v>33495</v>
      </c>
      <c r="F31577" t="s">
        <v>1333</v>
      </c>
    </row>
    <row r="31578" spans="5:6" x14ac:dyDescent="0.3">
      <c r="E31578" s="1" t="s">
        <v>33496</v>
      </c>
      <c r="F31578" t="s">
        <v>1333</v>
      </c>
    </row>
    <row r="31579" spans="5:6" x14ac:dyDescent="0.3">
      <c r="E31579" s="1" t="s">
        <v>33497</v>
      </c>
      <c r="F31579" t="s">
        <v>1333</v>
      </c>
    </row>
    <row r="31580" spans="5:6" x14ac:dyDescent="0.3">
      <c r="E31580" s="1" t="s">
        <v>33498</v>
      </c>
      <c r="F31580" t="s">
        <v>1333</v>
      </c>
    </row>
    <row r="31581" spans="5:6" x14ac:dyDescent="0.3">
      <c r="E31581" s="1" t="s">
        <v>33499</v>
      </c>
      <c r="F31581" t="s">
        <v>1333</v>
      </c>
    </row>
    <row r="31582" spans="5:6" x14ac:dyDescent="0.3">
      <c r="E31582" s="1" t="s">
        <v>33500</v>
      </c>
      <c r="F31582" t="s">
        <v>1333</v>
      </c>
    </row>
    <row r="31583" spans="5:6" x14ac:dyDescent="0.3">
      <c r="E31583" s="1" t="s">
        <v>33501</v>
      </c>
      <c r="F31583" t="s">
        <v>1333</v>
      </c>
    </row>
    <row r="31584" spans="5:6" x14ac:dyDescent="0.3">
      <c r="E31584" s="1" t="s">
        <v>33502</v>
      </c>
      <c r="F31584" t="s">
        <v>1333</v>
      </c>
    </row>
    <row r="31585" spans="5:6" x14ac:dyDescent="0.3">
      <c r="E31585" s="1" t="s">
        <v>33503</v>
      </c>
      <c r="F31585" t="s">
        <v>1333</v>
      </c>
    </row>
    <row r="31586" spans="5:6" x14ac:dyDescent="0.3">
      <c r="E31586" s="1" t="s">
        <v>33504</v>
      </c>
      <c r="F31586" t="s">
        <v>1333</v>
      </c>
    </row>
    <row r="31587" spans="5:6" x14ac:dyDescent="0.3">
      <c r="E31587" s="1" t="s">
        <v>33505</v>
      </c>
      <c r="F31587" t="s">
        <v>1333</v>
      </c>
    </row>
    <row r="31588" spans="5:6" x14ac:dyDescent="0.3">
      <c r="E31588" s="1" t="s">
        <v>33506</v>
      </c>
      <c r="F31588" t="s">
        <v>1333</v>
      </c>
    </row>
    <row r="31589" spans="5:6" x14ac:dyDescent="0.3">
      <c r="E31589" s="1" t="s">
        <v>33507</v>
      </c>
      <c r="F31589" t="s">
        <v>1333</v>
      </c>
    </row>
    <row r="31590" spans="5:6" x14ac:dyDescent="0.3">
      <c r="E31590" s="1" t="s">
        <v>33508</v>
      </c>
      <c r="F31590" t="s">
        <v>1333</v>
      </c>
    </row>
    <row r="31591" spans="5:6" x14ac:dyDescent="0.3">
      <c r="E31591" s="1" t="s">
        <v>33509</v>
      </c>
      <c r="F31591" t="s">
        <v>1333</v>
      </c>
    </row>
    <row r="31592" spans="5:6" x14ac:dyDescent="0.3">
      <c r="E31592" s="1" t="s">
        <v>33510</v>
      </c>
      <c r="F31592" t="s">
        <v>1333</v>
      </c>
    </row>
    <row r="31593" spans="5:6" x14ac:dyDescent="0.3">
      <c r="E31593" s="1" t="s">
        <v>33511</v>
      </c>
      <c r="F31593" t="s">
        <v>1333</v>
      </c>
    </row>
    <row r="31594" spans="5:6" x14ac:dyDescent="0.3">
      <c r="E31594" s="1" t="s">
        <v>33512</v>
      </c>
      <c r="F31594" t="s">
        <v>1333</v>
      </c>
    </row>
    <row r="31595" spans="5:6" x14ac:dyDescent="0.3">
      <c r="E31595" s="1" t="s">
        <v>33513</v>
      </c>
      <c r="F31595" t="s">
        <v>1333</v>
      </c>
    </row>
    <row r="31596" spans="5:6" x14ac:dyDescent="0.3">
      <c r="E31596" s="1" t="s">
        <v>33514</v>
      </c>
      <c r="F31596" t="s">
        <v>1333</v>
      </c>
    </row>
    <row r="31597" spans="5:6" x14ac:dyDescent="0.3">
      <c r="E31597" s="1" t="s">
        <v>33515</v>
      </c>
      <c r="F31597" t="s">
        <v>1333</v>
      </c>
    </row>
    <row r="31598" spans="5:6" x14ac:dyDescent="0.3">
      <c r="E31598" s="1" t="s">
        <v>33516</v>
      </c>
      <c r="F31598" t="s">
        <v>1333</v>
      </c>
    </row>
    <row r="31599" spans="5:6" x14ac:dyDescent="0.3">
      <c r="E31599" s="1" t="s">
        <v>33517</v>
      </c>
      <c r="F31599" t="s">
        <v>1333</v>
      </c>
    </row>
    <row r="31600" spans="5:6" x14ac:dyDescent="0.3">
      <c r="E31600" s="1" t="s">
        <v>33518</v>
      </c>
      <c r="F31600" t="s">
        <v>1333</v>
      </c>
    </row>
    <row r="31601" spans="5:6" x14ac:dyDescent="0.3">
      <c r="E31601" s="1" t="s">
        <v>33519</v>
      </c>
      <c r="F31601" t="s">
        <v>1333</v>
      </c>
    </row>
    <row r="31602" spans="5:6" x14ac:dyDescent="0.3">
      <c r="E31602" s="1" t="s">
        <v>33520</v>
      </c>
      <c r="F31602" t="s">
        <v>1333</v>
      </c>
    </row>
    <row r="31603" spans="5:6" x14ac:dyDescent="0.3">
      <c r="E31603" s="1" t="s">
        <v>33521</v>
      </c>
      <c r="F31603" t="s">
        <v>1333</v>
      </c>
    </row>
    <row r="31604" spans="5:6" x14ac:dyDescent="0.3">
      <c r="E31604" s="1" t="s">
        <v>33522</v>
      </c>
      <c r="F31604" t="s">
        <v>1333</v>
      </c>
    </row>
    <row r="31605" spans="5:6" x14ac:dyDescent="0.3">
      <c r="E31605" s="1" t="s">
        <v>33523</v>
      </c>
      <c r="F31605" t="s">
        <v>1333</v>
      </c>
    </row>
    <row r="31606" spans="5:6" x14ac:dyDescent="0.3">
      <c r="E31606" s="1" t="s">
        <v>33524</v>
      </c>
      <c r="F31606" t="s">
        <v>1333</v>
      </c>
    </row>
    <row r="31607" spans="5:6" x14ac:dyDescent="0.3">
      <c r="E31607" s="1" t="s">
        <v>33525</v>
      </c>
      <c r="F31607" t="s">
        <v>1333</v>
      </c>
    </row>
    <row r="31608" spans="5:6" x14ac:dyDescent="0.3">
      <c r="E31608" s="1" t="s">
        <v>33526</v>
      </c>
      <c r="F31608" t="s">
        <v>1333</v>
      </c>
    </row>
    <row r="31609" spans="5:6" x14ac:dyDescent="0.3">
      <c r="E31609" s="1" t="s">
        <v>33527</v>
      </c>
      <c r="F31609" t="s">
        <v>1333</v>
      </c>
    </row>
    <row r="31610" spans="5:6" x14ac:dyDescent="0.3">
      <c r="E31610" s="1" t="s">
        <v>33528</v>
      </c>
      <c r="F31610" t="s">
        <v>1333</v>
      </c>
    </row>
    <row r="31611" spans="5:6" x14ac:dyDescent="0.3">
      <c r="E31611" s="1" t="s">
        <v>33529</v>
      </c>
      <c r="F31611" t="s">
        <v>1333</v>
      </c>
    </row>
    <row r="31612" spans="5:6" x14ac:dyDescent="0.3">
      <c r="E31612" s="1" t="s">
        <v>33530</v>
      </c>
      <c r="F31612" t="s">
        <v>1333</v>
      </c>
    </row>
    <row r="31613" spans="5:6" x14ac:dyDescent="0.3">
      <c r="E31613" s="1" t="s">
        <v>33531</v>
      </c>
      <c r="F31613" t="s">
        <v>1333</v>
      </c>
    </row>
    <row r="31614" spans="5:6" x14ac:dyDescent="0.3">
      <c r="E31614" s="1" t="s">
        <v>33532</v>
      </c>
      <c r="F31614" t="s">
        <v>1333</v>
      </c>
    </row>
    <row r="31615" spans="5:6" x14ac:dyDescent="0.3">
      <c r="E31615" s="1" t="s">
        <v>33533</v>
      </c>
      <c r="F31615" t="s">
        <v>1333</v>
      </c>
    </row>
    <row r="31616" spans="5:6" x14ac:dyDescent="0.3">
      <c r="E31616" s="1" t="s">
        <v>33534</v>
      </c>
      <c r="F31616" t="s">
        <v>1333</v>
      </c>
    </row>
    <row r="31617" spans="5:6" x14ac:dyDescent="0.3">
      <c r="E31617" s="1" t="s">
        <v>33535</v>
      </c>
      <c r="F31617" t="s">
        <v>1333</v>
      </c>
    </row>
    <row r="31618" spans="5:6" x14ac:dyDescent="0.3">
      <c r="E31618" s="1" t="s">
        <v>33536</v>
      </c>
      <c r="F31618" t="s">
        <v>1333</v>
      </c>
    </row>
    <row r="31619" spans="5:6" x14ac:dyDescent="0.3">
      <c r="E31619" s="1" t="s">
        <v>33537</v>
      </c>
      <c r="F31619" t="s">
        <v>1333</v>
      </c>
    </row>
    <row r="31620" spans="5:6" x14ac:dyDescent="0.3">
      <c r="E31620" s="1" t="s">
        <v>33538</v>
      </c>
      <c r="F31620" t="s">
        <v>1333</v>
      </c>
    </row>
    <row r="31621" spans="5:6" x14ac:dyDescent="0.3">
      <c r="E31621" s="1" t="s">
        <v>33539</v>
      </c>
      <c r="F31621" t="s">
        <v>1333</v>
      </c>
    </row>
    <row r="31622" spans="5:6" x14ac:dyDescent="0.3">
      <c r="E31622" s="1" t="s">
        <v>33540</v>
      </c>
      <c r="F31622" t="s">
        <v>1333</v>
      </c>
    </row>
    <row r="31623" spans="5:6" x14ac:dyDescent="0.3">
      <c r="E31623" s="1" t="s">
        <v>33541</v>
      </c>
      <c r="F31623" t="s">
        <v>1333</v>
      </c>
    </row>
    <row r="31624" spans="5:6" x14ac:dyDescent="0.3">
      <c r="E31624" s="1" t="s">
        <v>33542</v>
      </c>
      <c r="F31624" t="s">
        <v>1333</v>
      </c>
    </row>
    <row r="31625" spans="5:6" x14ac:dyDescent="0.3">
      <c r="E31625" s="1" t="s">
        <v>33543</v>
      </c>
      <c r="F31625" t="s">
        <v>1333</v>
      </c>
    </row>
    <row r="31626" spans="5:6" x14ac:dyDescent="0.3">
      <c r="E31626" s="1" t="s">
        <v>33544</v>
      </c>
      <c r="F31626" t="s">
        <v>1333</v>
      </c>
    </row>
    <row r="31627" spans="5:6" x14ac:dyDescent="0.3">
      <c r="E31627" s="1" t="s">
        <v>33545</v>
      </c>
      <c r="F31627" t="s">
        <v>1333</v>
      </c>
    </row>
    <row r="31628" spans="5:6" x14ac:dyDescent="0.3">
      <c r="E31628" s="1" t="s">
        <v>33546</v>
      </c>
      <c r="F31628" t="s">
        <v>1333</v>
      </c>
    </row>
    <row r="31629" spans="5:6" x14ac:dyDescent="0.3">
      <c r="E31629" s="1" t="s">
        <v>33547</v>
      </c>
      <c r="F31629" t="s">
        <v>1333</v>
      </c>
    </row>
    <row r="31630" spans="5:6" x14ac:dyDescent="0.3">
      <c r="E31630" s="1" t="s">
        <v>33548</v>
      </c>
      <c r="F31630" t="s">
        <v>1333</v>
      </c>
    </row>
    <row r="31631" spans="5:6" x14ac:dyDescent="0.3">
      <c r="E31631" s="1" t="s">
        <v>33549</v>
      </c>
      <c r="F31631" t="s">
        <v>1333</v>
      </c>
    </row>
    <row r="31632" spans="5:6" x14ac:dyDescent="0.3">
      <c r="E31632" s="1" t="s">
        <v>33550</v>
      </c>
      <c r="F31632" t="s">
        <v>1333</v>
      </c>
    </row>
    <row r="31633" spans="5:6" x14ac:dyDescent="0.3">
      <c r="E31633" s="1" t="s">
        <v>33551</v>
      </c>
      <c r="F31633" t="s">
        <v>1333</v>
      </c>
    </row>
    <row r="31634" spans="5:6" x14ac:dyDescent="0.3">
      <c r="E31634" s="1" t="s">
        <v>33552</v>
      </c>
      <c r="F31634" t="s">
        <v>1333</v>
      </c>
    </row>
    <row r="31635" spans="5:6" x14ac:dyDescent="0.3">
      <c r="E31635" s="1" t="s">
        <v>33553</v>
      </c>
      <c r="F31635" t="s">
        <v>1333</v>
      </c>
    </row>
    <row r="31636" spans="5:6" x14ac:dyDescent="0.3">
      <c r="E31636" s="1" t="s">
        <v>33554</v>
      </c>
      <c r="F31636" t="s">
        <v>1333</v>
      </c>
    </row>
    <row r="31637" spans="5:6" x14ac:dyDescent="0.3">
      <c r="E31637" s="1" t="s">
        <v>33555</v>
      </c>
      <c r="F31637" t="s">
        <v>1333</v>
      </c>
    </row>
    <row r="31638" spans="5:6" x14ac:dyDescent="0.3">
      <c r="E31638" s="1" t="s">
        <v>33556</v>
      </c>
      <c r="F31638" t="s">
        <v>1333</v>
      </c>
    </row>
    <row r="31639" spans="5:6" x14ac:dyDescent="0.3">
      <c r="E31639" s="1" t="s">
        <v>33557</v>
      </c>
      <c r="F31639" t="s">
        <v>1333</v>
      </c>
    </row>
    <row r="31640" spans="5:6" x14ac:dyDescent="0.3">
      <c r="E31640" s="1" t="s">
        <v>33558</v>
      </c>
      <c r="F31640" t="s">
        <v>1333</v>
      </c>
    </row>
    <row r="31641" spans="5:6" x14ac:dyDescent="0.3">
      <c r="E31641" s="1" t="s">
        <v>33559</v>
      </c>
      <c r="F31641" t="s">
        <v>1333</v>
      </c>
    </row>
    <row r="31642" spans="5:6" x14ac:dyDescent="0.3">
      <c r="E31642" s="1" t="s">
        <v>33560</v>
      </c>
      <c r="F31642" t="s">
        <v>1333</v>
      </c>
    </row>
    <row r="31643" spans="5:6" x14ac:dyDescent="0.3">
      <c r="E31643" s="1" t="s">
        <v>33561</v>
      </c>
      <c r="F31643" t="s">
        <v>1333</v>
      </c>
    </row>
    <row r="31644" spans="5:6" x14ac:dyDescent="0.3">
      <c r="E31644" s="1" t="s">
        <v>33562</v>
      </c>
      <c r="F31644" t="s">
        <v>1333</v>
      </c>
    </row>
    <row r="31645" spans="5:6" x14ac:dyDescent="0.3">
      <c r="E31645" s="1" t="s">
        <v>33563</v>
      </c>
      <c r="F31645" t="s">
        <v>1333</v>
      </c>
    </row>
    <row r="31646" spans="5:6" x14ac:dyDescent="0.3">
      <c r="E31646" s="1" t="s">
        <v>33564</v>
      </c>
      <c r="F31646" t="s">
        <v>1333</v>
      </c>
    </row>
    <row r="31647" spans="5:6" x14ac:dyDescent="0.3">
      <c r="E31647" s="1" t="s">
        <v>33565</v>
      </c>
      <c r="F31647" t="s">
        <v>1333</v>
      </c>
    </row>
    <row r="31648" spans="5:6" x14ac:dyDescent="0.3">
      <c r="E31648" s="1" t="s">
        <v>33566</v>
      </c>
      <c r="F31648" t="s">
        <v>1333</v>
      </c>
    </row>
    <row r="31649" spans="5:6" x14ac:dyDescent="0.3">
      <c r="E31649" s="1" t="s">
        <v>33567</v>
      </c>
      <c r="F31649" t="s">
        <v>1333</v>
      </c>
    </row>
    <row r="31650" spans="5:6" x14ac:dyDescent="0.3">
      <c r="E31650" s="1" t="s">
        <v>33568</v>
      </c>
      <c r="F31650" t="s">
        <v>1333</v>
      </c>
    </row>
    <row r="31651" spans="5:6" x14ac:dyDescent="0.3">
      <c r="E31651" s="1" t="s">
        <v>33569</v>
      </c>
      <c r="F31651" t="s">
        <v>1333</v>
      </c>
    </row>
    <row r="31652" spans="5:6" x14ac:dyDescent="0.3">
      <c r="E31652" s="1" t="s">
        <v>33570</v>
      </c>
      <c r="F31652" t="s">
        <v>1333</v>
      </c>
    </row>
    <row r="31653" spans="5:6" x14ac:dyDescent="0.3">
      <c r="E31653" s="1" t="s">
        <v>33571</v>
      </c>
      <c r="F31653" t="s">
        <v>1333</v>
      </c>
    </row>
    <row r="31654" spans="5:6" x14ac:dyDescent="0.3">
      <c r="E31654" s="1" t="s">
        <v>33572</v>
      </c>
      <c r="F31654" t="s">
        <v>1333</v>
      </c>
    </row>
    <row r="31655" spans="5:6" x14ac:dyDescent="0.3">
      <c r="E31655" s="1" t="s">
        <v>33573</v>
      </c>
      <c r="F31655" t="s">
        <v>1333</v>
      </c>
    </row>
    <row r="31656" spans="5:6" x14ac:dyDescent="0.3">
      <c r="E31656" s="1" t="s">
        <v>33574</v>
      </c>
      <c r="F31656" t="s">
        <v>1333</v>
      </c>
    </row>
    <row r="31657" spans="5:6" x14ac:dyDescent="0.3">
      <c r="E31657" s="1" t="s">
        <v>33575</v>
      </c>
      <c r="F31657" t="s">
        <v>1333</v>
      </c>
    </row>
    <row r="31658" spans="5:6" x14ac:dyDescent="0.3">
      <c r="E31658" s="1" t="s">
        <v>33576</v>
      </c>
      <c r="F31658" t="s">
        <v>1333</v>
      </c>
    </row>
    <row r="31659" spans="5:6" x14ac:dyDescent="0.3">
      <c r="E31659" s="1" t="s">
        <v>33577</v>
      </c>
      <c r="F31659" t="s">
        <v>1333</v>
      </c>
    </row>
    <row r="31660" spans="5:6" x14ac:dyDescent="0.3">
      <c r="E31660" s="1" t="s">
        <v>33578</v>
      </c>
      <c r="F31660" t="s">
        <v>1333</v>
      </c>
    </row>
    <row r="31661" spans="5:6" x14ac:dyDescent="0.3">
      <c r="E31661" s="1" t="s">
        <v>33579</v>
      </c>
      <c r="F31661" t="s">
        <v>1333</v>
      </c>
    </row>
    <row r="31662" spans="5:6" x14ac:dyDescent="0.3">
      <c r="E31662" s="1" t="s">
        <v>33580</v>
      </c>
      <c r="F31662" t="s">
        <v>1333</v>
      </c>
    </row>
    <row r="31663" spans="5:6" x14ac:dyDescent="0.3">
      <c r="E31663" s="1" t="s">
        <v>33581</v>
      </c>
      <c r="F31663" t="s">
        <v>1333</v>
      </c>
    </row>
    <row r="31664" spans="5:6" x14ac:dyDescent="0.3">
      <c r="E31664" s="1" t="s">
        <v>33582</v>
      </c>
      <c r="F31664" t="s">
        <v>1333</v>
      </c>
    </row>
    <row r="31665" spans="5:6" x14ac:dyDescent="0.3">
      <c r="E31665" s="1" t="s">
        <v>33583</v>
      </c>
      <c r="F31665" t="s">
        <v>1333</v>
      </c>
    </row>
    <row r="31666" spans="5:6" x14ac:dyDescent="0.3">
      <c r="E31666" s="1" t="s">
        <v>33584</v>
      </c>
      <c r="F31666" t="s">
        <v>1333</v>
      </c>
    </row>
    <row r="31667" spans="5:6" x14ac:dyDescent="0.3">
      <c r="E31667" s="1" t="s">
        <v>33585</v>
      </c>
      <c r="F31667" t="s">
        <v>1333</v>
      </c>
    </row>
    <row r="31668" spans="5:6" x14ac:dyDescent="0.3">
      <c r="E31668" s="1" t="s">
        <v>33586</v>
      </c>
      <c r="F31668" t="s">
        <v>1333</v>
      </c>
    </row>
    <row r="31669" spans="5:6" x14ac:dyDescent="0.3">
      <c r="E31669" s="1" t="s">
        <v>33587</v>
      </c>
      <c r="F31669" t="s">
        <v>1333</v>
      </c>
    </row>
    <row r="31670" spans="5:6" x14ac:dyDescent="0.3">
      <c r="E31670" s="1" t="s">
        <v>33588</v>
      </c>
      <c r="F31670" t="s">
        <v>1333</v>
      </c>
    </row>
    <row r="31671" spans="5:6" x14ac:dyDescent="0.3">
      <c r="E31671" s="1" t="s">
        <v>33589</v>
      </c>
      <c r="F31671" t="s">
        <v>1333</v>
      </c>
    </row>
    <row r="31672" spans="5:6" x14ac:dyDescent="0.3">
      <c r="E31672" s="1" t="s">
        <v>33590</v>
      </c>
      <c r="F31672" t="s">
        <v>1333</v>
      </c>
    </row>
    <row r="31673" spans="5:6" x14ac:dyDescent="0.3">
      <c r="E31673" s="1" t="s">
        <v>33591</v>
      </c>
      <c r="F31673" t="s">
        <v>1333</v>
      </c>
    </row>
    <row r="31674" spans="5:6" x14ac:dyDescent="0.3">
      <c r="E31674" s="1" t="s">
        <v>33592</v>
      </c>
      <c r="F31674" t="s">
        <v>1333</v>
      </c>
    </row>
    <row r="31675" spans="5:6" x14ac:dyDescent="0.3">
      <c r="E31675" s="1" t="s">
        <v>33593</v>
      </c>
      <c r="F31675" t="s">
        <v>1333</v>
      </c>
    </row>
    <row r="31676" spans="5:6" x14ac:dyDescent="0.3">
      <c r="E31676" s="1" t="s">
        <v>33594</v>
      </c>
      <c r="F31676" t="s">
        <v>1333</v>
      </c>
    </row>
    <row r="31677" spans="5:6" x14ac:dyDescent="0.3">
      <c r="E31677" s="1" t="s">
        <v>33595</v>
      </c>
      <c r="F31677" t="s">
        <v>1333</v>
      </c>
    </row>
    <row r="31678" spans="5:6" x14ac:dyDescent="0.3">
      <c r="E31678" s="1" t="s">
        <v>33596</v>
      </c>
      <c r="F31678" t="s">
        <v>1333</v>
      </c>
    </row>
    <row r="31679" spans="5:6" x14ac:dyDescent="0.3">
      <c r="E31679" s="1" t="s">
        <v>33597</v>
      </c>
      <c r="F31679" t="s">
        <v>1333</v>
      </c>
    </row>
    <row r="31680" spans="5:6" x14ac:dyDescent="0.3">
      <c r="E31680" s="1" t="s">
        <v>33598</v>
      </c>
      <c r="F31680" t="s">
        <v>1333</v>
      </c>
    </row>
    <row r="31681" spans="5:6" x14ac:dyDescent="0.3">
      <c r="E31681" s="1" t="s">
        <v>33599</v>
      </c>
      <c r="F31681" t="s">
        <v>1333</v>
      </c>
    </row>
    <row r="31682" spans="5:6" x14ac:dyDescent="0.3">
      <c r="E31682" s="1" t="s">
        <v>33600</v>
      </c>
      <c r="F31682" t="s">
        <v>1333</v>
      </c>
    </row>
    <row r="31683" spans="5:6" x14ac:dyDescent="0.3">
      <c r="E31683" s="1" t="s">
        <v>33601</v>
      </c>
      <c r="F31683" t="s">
        <v>1333</v>
      </c>
    </row>
    <row r="31684" spans="5:6" x14ac:dyDescent="0.3">
      <c r="E31684" s="1" t="s">
        <v>33602</v>
      </c>
      <c r="F31684" t="s">
        <v>1333</v>
      </c>
    </row>
    <row r="31685" spans="5:6" x14ac:dyDescent="0.3">
      <c r="E31685" s="1" t="s">
        <v>33603</v>
      </c>
      <c r="F31685" t="s">
        <v>1333</v>
      </c>
    </row>
    <row r="31686" spans="5:6" x14ac:dyDescent="0.3">
      <c r="E31686" s="1" t="s">
        <v>33604</v>
      </c>
      <c r="F31686" t="s">
        <v>1333</v>
      </c>
    </row>
    <row r="31687" spans="5:6" x14ac:dyDescent="0.3">
      <c r="E31687" s="1" t="s">
        <v>33605</v>
      </c>
      <c r="F31687" t="s">
        <v>1333</v>
      </c>
    </row>
    <row r="31688" spans="5:6" x14ac:dyDescent="0.3">
      <c r="E31688" s="1" t="s">
        <v>33606</v>
      </c>
      <c r="F31688" t="s">
        <v>1333</v>
      </c>
    </row>
    <row r="31689" spans="5:6" x14ac:dyDescent="0.3">
      <c r="E31689" s="1" t="s">
        <v>33607</v>
      </c>
      <c r="F31689" t="s">
        <v>1333</v>
      </c>
    </row>
    <row r="31690" spans="5:6" x14ac:dyDescent="0.3">
      <c r="E31690" s="1" t="s">
        <v>33608</v>
      </c>
      <c r="F31690" t="s">
        <v>1333</v>
      </c>
    </row>
    <row r="31691" spans="5:6" x14ac:dyDescent="0.3">
      <c r="E31691" s="1" t="s">
        <v>33609</v>
      </c>
      <c r="F31691" t="s">
        <v>1333</v>
      </c>
    </row>
    <row r="31692" spans="5:6" x14ac:dyDescent="0.3">
      <c r="E31692" s="1" t="s">
        <v>33610</v>
      </c>
      <c r="F31692" t="s">
        <v>1333</v>
      </c>
    </row>
    <row r="31693" spans="5:6" x14ac:dyDescent="0.3">
      <c r="E31693" s="1" t="s">
        <v>33611</v>
      </c>
      <c r="F31693" t="s">
        <v>1333</v>
      </c>
    </row>
    <row r="31694" spans="5:6" x14ac:dyDescent="0.3">
      <c r="E31694" s="1" t="s">
        <v>33612</v>
      </c>
      <c r="F31694" t="s">
        <v>1333</v>
      </c>
    </row>
    <row r="31695" spans="5:6" x14ac:dyDescent="0.3">
      <c r="E31695" s="1" t="s">
        <v>33613</v>
      </c>
      <c r="F31695" t="s">
        <v>1333</v>
      </c>
    </row>
    <row r="31696" spans="5:6" x14ac:dyDescent="0.3">
      <c r="E31696" s="1" t="s">
        <v>33614</v>
      </c>
      <c r="F31696" t="s">
        <v>1333</v>
      </c>
    </row>
    <row r="31697" spans="5:6" x14ac:dyDescent="0.3">
      <c r="E31697" s="1" t="s">
        <v>33615</v>
      </c>
      <c r="F31697" t="s">
        <v>1333</v>
      </c>
    </row>
    <row r="31698" spans="5:6" x14ac:dyDescent="0.3">
      <c r="E31698" s="1" t="s">
        <v>33616</v>
      </c>
      <c r="F31698" t="s">
        <v>1333</v>
      </c>
    </row>
    <row r="31699" spans="5:6" x14ac:dyDescent="0.3">
      <c r="E31699" s="1" t="s">
        <v>33617</v>
      </c>
      <c r="F31699" t="s">
        <v>1333</v>
      </c>
    </row>
    <row r="31700" spans="5:6" x14ac:dyDescent="0.3">
      <c r="E31700" s="1" t="s">
        <v>33618</v>
      </c>
      <c r="F31700" t="s">
        <v>1333</v>
      </c>
    </row>
    <row r="31701" spans="5:6" x14ac:dyDescent="0.3">
      <c r="E31701" s="1" t="s">
        <v>33619</v>
      </c>
      <c r="F31701" t="s">
        <v>1333</v>
      </c>
    </row>
    <row r="31702" spans="5:6" x14ac:dyDescent="0.3">
      <c r="E31702" s="1" t="s">
        <v>33620</v>
      </c>
      <c r="F31702" t="s">
        <v>1333</v>
      </c>
    </row>
    <row r="31703" spans="5:6" x14ac:dyDescent="0.3">
      <c r="E31703" s="1" t="s">
        <v>33621</v>
      </c>
      <c r="F31703" t="s">
        <v>1333</v>
      </c>
    </row>
    <row r="31704" spans="5:6" x14ac:dyDescent="0.3">
      <c r="E31704" s="1" t="s">
        <v>33622</v>
      </c>
      <c r="F31704" t="s">
        <v>1333</v>
      </c>
    </row>
    <row r="31705" spans="5:6" x14ac:dyDescent="0.3">
      <c r="E31705" s="1" t="s">
        <v>33623</v>
      </c>
      <c r="F31705" t="s">
        <v>1333</v>
      </c>
    </row>
    <row r="31706" spans="5:6" x14ac:dyDescent="0.3">
      <c r="E31706" s="1" t="s">
        <v>33624</v>
      </c>
      <c r="F31706" t="s">
        <v>1333</v>
      </c>
    </row>
    <row r="31707" spans="5:6" x14ac:dyDescent="0.3">
      <c r="E31707" s="1" t="s">
        <v>33625</v>
      </c>
      <c r="F31707" t="s">
        <v>1333</v>
      </c>
    </row>
    <row r="31708" spans="5:6" x14ac:dyDescent="0.3">
      <c r="E31708" s="1" t="s">
        <v>33626</v>
      </c>
      <c r="F31708" t="s">
        <v>1333</v>
      </c>
    </row>
    <row r="31709" spans="5:6" x14ac:dyDescent="0.3">
      <c r="E31709" s="1" t="s">
        <v>33627</v>
      </c>
      <c r="F31709" t="s">
        <v>1333</v>
      </c>
    </row>
    <row r="31710" spans="5:6" x14ac:dyDescent="0.3">
      <c r="E31710" s="1" t="s">
        <v>33628</v>
      </c>
      <c r="F31710" t="s">
        <v>1333</v>
      </c>
    </row>
    <row r="31711" spans="5:6" x14ac:dyDescent="0.3">
      <c r="E31711" s="1" t="s">
        <v>33629</v>
      </c>
      <c r="F31711" t="s">
        <v>1333</v>
      </c>
    </row>
    <row r="31712" spans="5:6" x14ac:dyDescent="0.3">
      <c r="E31712" s="1" t="s">
        <v>33630</v>
      </c>
      <c r="F31712" t="s">
        <v>1333</v>
      </c>
    </row>
    <row r="31713" spans="5:6" x14ac:dyDescent="0.3">
      <c r="E31713" s="1" t="s">
        <v>33631</v>
      </c>
      <c r="F31713" t="s">
        <v>1333</v>
      </c>
    </row>
    <row r="31714" spans="5:6" x14ac:dyDescent="0.3">
      <c r="E31714" s="1" t="s">
        <v>33632</v>
      </c>
      <c r="F31714" t="s">
        <v>1333</v>
      </c>
    </row>
    <row r="31715" spans="5:6" x14ac:dyDescent="0.3">
      <c r="E31715" s="1" t="s">
        <v>33633</v>
      </c>
      <c r="F31715" t="s">
        <v>1333</v>
      </c>
    </row>
    <row r="31716" spans="5:6" x14ac:dyDescent="0.3">
      <c r="E31716" s="1" t="s">
        <v>33634</v>
      </c>
      <c r="F31716" t="s">
        <v>1333</v>
      </c>
    </row>
    <row r="31717" spans="5:6" x14ac:dyDescent="0.3">
      <c r="E31717" s="1" t="s">
        <v>33635</v>
      </c>
      <c r="F31717" t="s">
        <v>1333</v>
      </c>
    </row>
    <row r="31718" spans="5:6" x14ac:dyDescent="0.3">
      <c r="E31718" s="1" t="s">
        <v>33636</v>
      </c>
      <c r="F31718" t="s">
        <v>1333</v>
      </c>
    </row>
    <row r="31719" spans="5:6" x14ac:dyDescent="0.3">
      <c r="E31719" s="1" t="s">
        <v>33637</v>
      </c>
      <c r="F31719" t="s">
        <v>1333</v>
      </c>
    </row>
    <row r="31720" spans="5:6" x14ac:dyDescent="0.3">
      <c r="E31720" s="1" t="s">
        <v>33638</v>
      </c>
      <c r="F31720" t="s">
        <v>1333</v>
      </c>
    </row>
    <row r="31721" spans="5:6" x14ac:dyDescent="0.3">
      <c r="E31721" s="1" t="s">
        <v>33639</v>
      </c>
      <c r="F31721" t="s">
        <v>1333</v>
      </c>
    </row>
    <row r="31722" spans="5:6" x14ac:dyDescent="0.3">
      <c r="E31722" s="1" t="s">
        <v>33640</v>
      </c>
      <c r="F31722" t="s">
        <v>1333</v>
      </c>
    </row>
    <row r="31723" spans="5:6" x14ac:dyDescent="0.3">
      <c r="E31723" s="1" t="s">
        <v>33641</v>
      </c>
      <c r="F31723" t="s">
        <v>1333</v>
      </c>
    </row>
    <row r="31724" spans="5:6" x14ac:dyDescent="0.3">
      <c r="E31724" s="1" t="s">
        <v>33642</v>
      </c>
      <c r="F31724" t="s">
        <v>1333</v>
      </c>
    </row>
    <row r="31725" spans="5:6" x14ac:dyDescent="0.3">
      <c r="E31725" s="1" t="s">
        <v>33643</v>
      </c>
      <c r="F31725" t="s">
        <v>1333</v>
      </c>
    </row>
    <row r="31726" spans="5:6" x14ac:dyDescent="0.3">
      <c r="E31726" s="1" t="s">
        <v>33644</v>
      </c>
      <c r="F31726" t="s">
        <v>1333</v>
      </c>
    </row>
    <row r="31727" spans="5:6" x14ac:dyDescent="0.3">
      <c r="E31727" s="1" t="s">
        <v>33645</v>
      </c>
      <c r="F31727" t="s">
        <v>1333</v>
      </c>
    </row>
    <row r="31728" spans="5:6" x14ac:dyDescent="0.3">
      <c r="E31728" s="1" t="s">
        <v>33646</v>
      </c>
      <c r="F31728" t="s">
        <v>1333</v>
      </c>
    </row>
    <row r="31729" spans="5:6" x14ac:dyDescent="0.3">
      <c r="E31729" s="1" t="s">
        <v>33647</v>
      </c>
      <c r="F31729" t="s">
        <v>1333</v>
      </c>
    </row>
    <row r="31730" spans="5:6" x14ac:dyDescent="0.3">
      <c r="E31730" s="1" t="s">
        <v>33648</v>
      </c>
      <c r="F31730" t="s">
        <v>1333</v>
      </c>
    </row>
    <row r="31731" spans="5:6" x14ac:dyDescent="0.3">
      <c r="E31731" s="1" t="s">
        <v>33649</v>
      </c>
      <c r="F31731" t="s">
        <v>1333</v>
      </c>
    </row>
    <row r="31732" spans="5:6" x14ac:dyDescent="0.3">
      <c r="E31732" s="1" t="s">
        <v>33650</v>
      </c>
      <c r="F31732" t="s">
        <v>1333</v>
      </c>
    </row>
    <row r="31733" spans="5:6" x14ac:dyDescent="0.3">
      <c r="E31733" s="1" t="s">
        <v>33651</v>
      </c>
      <c r="F31733" t="s">
        <v>1333</v>
      </c>
    </row>
    <row r="31734" spans="5:6" x14ac:dyDescent="0.3">
      <c r="E31734" s="1" t="s">
        <v>33652</v>
      </c>
      <c r="F31734" t="s">
        <v>1333</v>
      </c>
    </row>
    <row r="31735" spans="5:6" x14ac:dyDescent="0.3">
      <c r="E31735" s="1" t="s">
        <v>33653</v>
      </c>
      <c r="F31735" t="s">
        <v>1333</v>
      </c>
    </row>
    <row r="31736" spans="5:6" x14ac:dyDescent="0.3">
      <c r="E31736" s="1" t="s">
        <v>33654</v>
      </c>
      <c r="F31736" t="s">
        <v>1333</v>
      </c>
    </row>
    <row r="31737" spans="5:6" x14ac:dyDescent="0.3">
      <c r="E31737" s="1" t="s">
        <v>33655</v>
      </c>
      <c r="F31737" t="s">
        <v>1333</v>
      </c>
    </row>
    <row r="31738" spans="5:6" x14ac:dyDescent="0.3">
      <c r="E31738" s="1" t="s">
        <v>33656</v>
      </c>
      <c r="F31738" t="s">
        <v>1333</v>
      </c>
    </row>
    <row r="31739" spans="5:6" x14ac:dyDescent="0.3">
      <c r="E31739" s="1" t="s">
        <v>33657</v>
      </c>
      <c r="F31739" t="s">
        <v>1333</v>
      </c>
    </row>
    <row r="31740" spans="5:6" x14ac:dyDescent="0.3">
      <c r="E31740" s="1" t="s">
        <v>33658</v>
      </c>
      <c r="F31740" t="s">
        <v>1333</v>
      </c>
    </row>
    <row r="31741" spans="5:6" x14ac:dyDescent="0.3">
      <c r="E31741" s="1" t="s">
        <v>33659</v>
      </c>
      <c r="F31741" t="s">
        <v>1333</v>
      </c>
    </row>
    <row r="31742" spans="5:6" x14ac:dyDescent="0.3">
      <c r="E31742" s="1" t="s">
        <v>33660</v>
      </c>
      <c r="F31742" t="s">
        <v>1333</v>
      </c>
    </row>
    <row r="31743" spans="5:6" x14ac:dyDescent="0.3">
      <c r="E31743" s="1" t="s">
        <v>33661</v>
      </c>
      <c r="F31743" t="s">
        <v>1333</v>
      </c>
    </row>
    <row r="31744" spans="5:6" x14ac:dyDescent="0.3">
      <c r="E31744" s="1" t="s">
        <v>33662</v>
      </c>
      <c r="F31744" t="s">
        <v>1333</v>
      </c>
    </row>
    <row r="31745" spans="5:6" x14ac:dyDescent="0.3">
      <c r="E31745" s="1" t="s">
        <v>33663</v>
      </c>
      <c r="F31745" t="s">
        <v>1333</v>
      </c>
    </row>
    <row r="31746" spans="5:6" x14ac:dyDescent="0.3">
      <c r="E31746" s="1" t="s">
        <v>33664</v>
      </c>
      <c r="F31746" t="s">
        <v>1333</v>
      </c>
    </row>
    <row r="31747" spans="5:6" x14ac:dyDescent="0.3">
      <c r="E31747" s="1" t="s">
        <v>33665</v>
      </c>
      <c r="F31747" t="s">
        <v>1333</v>
      </c>
    </row>
    <row r="31748" spans="5:6" x14ac:dyDescent="0.3">
      <c r="E31748" s="1" t="s">
        <v>33666</v>
      </c>
      <c r="F31748" t="s">
        <v>1333</v>
      </c>
    </row>
    <row r="31749" spans="5:6" x14ac:dyDescent="0.3">
      <c r="E31749" s="1" t="s">
        <v>33667</v>
      </c>
      <c r="F31749" t="s">
        <v>1333</v>
      </c>
    </row>
    <row r="31750" spans="5:6" x14ac:dyDescent="0.3">
      <c r="E31750" s="1" t="s">
        <v>33668</v>
      </c>
      <c r="F31750" t="s">
        <v>1333</v>
      </c>
    </row>
    <row r="31751" spans="5:6" x14ac:dyDescent="0.3">
      <c r="E31751" s="1" t="s">
        <v>33669</v>
      </c>
      <c r="F31751" t="s">
        <v>1333</v>
      </c>
    </row>
    <row r="31752" spans="5:6" x14ac:dyDescent="0.3">
      <c r="E31752" s="1" t="s">
        <v>33670</v>
      </c>
      <c r="F31752" t="s">
        <v>1333</v>
      </c>
    </row>
    <row r="31753" spans="5:6" x14ac:dyDescent="0.3">
      <c r="E31753" s="1" t="s">
        <v>33671</v>
      </c>
      <c r="F31753" t="s">
        <v>1333</v>
      </c>
    </row>
    <row r="31754" spans="5:6" x14ac:dyDescent="0.3">
      <c r="E31754" s="1" t="s">
        <v>33672</v>
      </c>
      <c r="F31754" t="s">
        <v>1333</v>
      </c>
    </row>
    <row r="31755" spans="5:6" x14ac:dyDescent="0.3">
      <c r="E31755" s="1" t="s">
        <v>33673</v>
      </c>
      <c r="F31755" t="s">
        <v>1333</v>
      </c>
    </row>
    <row r="31756" spans="5:6" x14ac:dyDescent="0.3">
      <c r="E31756" s="1" t="s">
        <v>33674</v>
      </c>
      <c r="F31756" t="s">
        <v>1333</v>
      </c>
    </row>
    <row r="31757" spans="5:6" x14ac:dyDescent="0.3">
      <c r="E31757" s="1" t="s">
        <v>33675</v>
      </c>
      <c r="F31757" t="s">
        <v>1333</v>
      </c>
    </row>
    <row r="31758" spans="5:6" x14ac:dyDescent="0.3">
      <c r="E31758" s="1" t="s">
        <v>33676</v>
      </c>
      <c r="F31758" t="s">
        <v>1333</v>
      </c>
    </row>
    <row r="31759" spans="5:6" x14ac:dyDescent="0.3">
      <c r="E31759" s="1" t="s">
        <v>33677</v>
      </c>
      <c r="F31759" t="s">
        <v>1333</v>
      </c>
    </row>
    <row r="31760" spans="5:6" x14ac:dyDescent="0.3">
      <c r="E31760" s="1" t="s">
        <v>33678</v>
      </c>
      <c r="F31760" t="s">
        <v>1333</v>
      </c>
    </row>
    <row r="31761" spans="5:6" x14ac:dyDescent="0.3">
      <c r="E31761" s="1" t="s">
        <v>33679</v>
      </c>
      <c r="F31761" t="s">
        <v>1333</v>
      </c>
    </row>
    <row r="31762" spans="5:6" x14ac:dyDescent="0.3">
      <c r="E31762" s="1" t="s">
        <v>33680</v>
      </c>
      <c r="F31762" t="s">
        <v>1333</v>
      </c>
    </row>
    <row r="31763" spans="5:6" x14ac:dyDescent="0.3">
      <c r="E31763" s="1" t="s">
        <v>33681</v>
      </c>
      <c r="F31763" t="s">
        <v>1333</v>
      </c>
    </row>
    <row r="31764" spans="5:6" x14ac:dyDescent="0.3">
      <c r="E31764" s="1" t="s">
        <v>33682</v>
      </c>
      <c r="F31764" t="s">
        <v>1333</v>
      </c>
    </row>
    <row r="31765" spans="5:6" x14ac:dyDescent="0.3">
      <c r="E31765" s="1" t="s">
        <v>33683</v>
      </c>
      <c r="F31765" t="s">
        <v>1333</v>
      </c>
    </row>
    <row r="31766" spans="5:6" x14ac:dyDescent="0.3">
      <c r="E31766" s="1" t="s">
        <v>33684</v>
      </c>
      <c r="F31766" t="s">
        <v>1333</v>
      </c>
    </row>
    <row r="31767" spans="5:6" x14ac:dyDescent="0.3">
      <c r="E31767" s="1" t="s">
        <v>33685</v>
      </c>
      <c r="F31767" t="s">
        <v>1333</v>
      </c>
    </row>
    <row r="31768" spans="5:6" x14ac:dyDescent="0.3">
      <c r="E31768" s="1" t="s">
        <v>33686</v>
      </c>
      <c r="F31768" t="s">
        <v>1333</v>
      </c>
    </row>
    <row r="31769" spans="5:6" x14ac:dyDescent="0.3">
      <c r="E31769" s="1" t="s">
        <v>33687</v>
      </c>
      <c r="F31769" t="s">
        <v>1333</v>
      </c>
    </row>
    <row r="31770" spans="5:6" x14ac:dyDescent="0.3">
      <c r="E31770" s="1" t="s">
        <v>33688</v>
      </c>
      <c r="F31770" t="s">
        <v>1333</v>
      </c>
    </row>
    <row r="31771" spans="5:6" x14ac:dyDescent="0.3">
      <c r="E31771" s="1" t="s">
        <v>33689</v>
      </c>
      <c r="F31771" t="s">
        <v>1333</v>
      </c>
    </row>
    <row r="31772" spans="5:6" x14ac:dyDescent="0.3">
      <c r="E31772" s="1" t="s">
        <v>33690</v>
      </c>
      <c r="F31772" t="s">
        <v>1333</v>
      </c>
    </row>
    <row r="31773" spans="5:6" x14ac:dyDescent="0.3">
      <c r="E31773" s="1" t="s">
        <v>33691</v>
      </c>
      <c r="F31773" t="s">
        <v>1333</v>
      </c>
    </row>
    <row r="31774" spans="5:6" x14ac:dyDescent="0.3">
      <c r="E31774" s="1" t="s">
        <v>33692</v>
      </c>
      <c r="F31774" t="s">
        <v>1333</v>
      </c>
    </row>
    <row r="31775" spans="5:6" x14ac:dyDescent="0.3">
      <c r="E31775" s="1" t="s">
        <v>33693</v>
      </c>
      <c r="F31775" t="s">
        <v>1333</v>
      </c>
    </row>
    <row r="31776" spans="5:6" x14ac:dyDescent="0.3">
      <c r="E31776" s="1" t="s">
        <v>33694</v>
      </c>
      <c r="F31776" t="s">
        <v>1055</v>
      </c>
    </row>
    <row r="31777" spans="5:6" x14ac:dyDescent="0.3">
      <c r="E31777" s="1" t="s">
        <v>33695</v>
      </c>
      <c r="F31777" t="s">
        <v>1055</v>
      </c>
    </row>
    <row r="31778" spans="5:6" x14ac:dyDescent="0.3">
      <c r="E31778" s="1" t="s">
        <v>33696</v>
      </c>
      <c r="F31778" t="s">
        <v>1055</v>
      </c>
    </row>
    <row r="31779" spans="5:6" x14ac:dyDescent="0.3">
      <c r="E31779" s="1" t="s">
        <v>33697</v>
      </c>
      <c r="F31779" t="s">
        <v>1055</v>
      </c>
    </row>
    <row r="31780" spans="5:6" x14ac:dyDescent="0.3">
      <c r="E31780" s="1" t="s">
        <v>33698</v>
      </c>
      <c r="F31780" t="s">
        <v>1055</v>
      </c>
    </row>
    <row r="31781" spans="5:6" x14ac:dyDescent="0.3">
      <c r="E31781" s="1" t="s">
        <v>33699</v>
      </c>
      <c r="F31781" t="s">
        <v>1055</v>
      </c>
    </row>
    <row r="31782" spans="5:6" x14ac:dyDescent="0.3">
      <c r="E31782" s="1" t="s">
        <v>33700</v>
      </c>
      <c r="F31782" t="s">
        <v>1055</v>
      </c>
    </row>
    <row r="31783" spans="5:6" x14ac:dyDescent="0.3">
      <c r="E31783" s="1" t="s">
        <v>33701</v>
      </c>
      <c r="F31783" t="s">
        <v>1055</v>
      </c>
    </row>
    <row r="31784" spans="5:6" x14ac:dyDescent="0.3">
      <c r="E31784" s="1" t="s">
        <v>33702</v>
      </c>
      <c r="F31784" t="s">
        <v>1055</v>
      </c>
    </row>
    <row r="31785" spans="5:6" x14ac:dyDescent="0.3">
      <c r="E31785" s="1" t="s">
        <v>33703</v>
      </c>
      <c r="F31785" t="s">
        <v>1055</v>
      </c>
    </row>
    <row r="31786" spans="5:6" x14ac:dyDescent="0.3">
      <c r="E31786" s="1" t="s">
        <v>33704</v>
      </c>
      <c r="F31786" t="s">
        <v>1055</v>
      </c>
    </row>
    <row r="31787" spans="5:6" x14ac:dyDescent="0.3">
      <c r="E31787" s="1" t="s">
        <v>33705</v>
      </c>
      <c r="F31787" t="s">
        <v>1055</v>
      </c>
    </row>
    <row r="31788" spans="5:6" x14ac:dyDescent="0.3">
      <c r="E31788" s="1" t="s">
        <v>33706</v>
      </c>
      <c r="F31788" t="s">
        <v>1055</v>
      </c>
    </row>
    <row r="31789" spans="5:6" x14ac:dyDescent="0.3">
      <c r="E31789" s="1" t="s">
        <v>33707</v>
      </c>
      <c r="F31789" t="s">
        <v>1055</v>
      </c>
    </row>
    <row r="31790" spans="5:6" x14ac:dyDescent="0.3">
      <c r="E31790" s="1" t="s">
        <v>33708</v>
      </c>
      <c r="F31790" t="s">
        <v>1055</v>
      </c>
    </row>
    <row r="31791" spans="5:6" x14ac:dyDescent="0.3">
      <c r="E31791" s="1" t="s">
        <v>33709</v>
      </c>
      <c r="F31791" t="s">
        <v>1055</v>
      </c>
    </row>
    <row r="31792" spans="5:6" x14ac:dyDescent="0.3">
      <c r="E31792" s="1" t="s">
        <v>33710</v>
      </c>
      <c r="F31792" t="s">
        <v>1055</v>
      </c>
    </row>
    <row r="31793" spans="5:6" x14ac:dyDescent="0.3">
      <c r="E31793" s="1" t="s">
        <v>33711</v>
      </c>
      <c r="F31793" t="s">
        <v>1055</v>
      </c>
    </row>
    <row r="31794" spans="5:6" x14ac:dyDescent="0.3">
      <c r="E31794" s="1" t="s">
        <v>33712</v>
      </c>
      <c r="F31794" t="s">
        <v>1055</v>
      </c>
    </row>
    <row r="31795" spans="5:6" x14ac:dyDescent="0.3">
      <c r="E31795" s="1" t="s">
        <v>33713</v>
      </c>
      <c r="F31795" t="s">
        <v>1055</v>
      </c>
    </row>
    <row r="31796" spans="5:6" x14ac:dyDescent="0.3">
      <c r="E31796" s="1" t="s">
        <v>33714</v>
      </c>
      <c r="F31796" t="s">
        <v>1055</v>
      </c>
    </row>
    <row r="31797" spans="5:6" x14ac:dyDescent="0.3">
      <c r="E31797" s="1" t="s">
        <v>33715</v>
      </c>
      <c r="F31797" t="s">
        <v>1055</v>
      </c>
    </row>
    <row r="31798" spans="5:6" x14ac:dyDescent="0.3">
      <c r="E31798" s="1" t="s">
        <v>33716</v>
      </c>
      <c r="F31798" t="s">
        <v>1055</v>
      </c>
    </row>
    <row r="31799" spans="5:6" x14ac:dyDescent="0.3">
      <c r="E31799" s="1" t="s">
        <v>33717</v>
      </c>
      <c r="F31799" t="s">
        <v>1055</v>
      </c>
    </row>
    <row r="31800" spans="5:6" x14ac:dyDescent="0.3">
      <c r="E31800" s="1" t="s">
        <v>33718</v>
      </c>
      <c r="F31800" t="s">
        <v>1055</v>
      </c>
    </row>
    <row r="31801" spans="5:6" x14ac:dyDescent="0.3">
      <c r="E31801" s="1" t="s">
        <v>33719</v>
      </c>
      <c r="F31801" t="s">
        <v>1055</v>
      </c>
    </row>
    <row r="31802" spans="5:6" x14ac:dyDescent="0.3">
      <c r="E31802" s="1" t="s">
        <v>33720</v>
      </c>
      <c r="F31802" t="s">
        <v>1055</v>
      </c>
    </row>
    <row r="31803" spans="5:6" x14ac:dyDescent="0.3">
      <c r="E31803" s="1" t="s">
        <v>33721</v>
      </c>
      <c r="F31803" t="s">
        <v>1055</v>
      </c>
    </row>
    <row r="31804" spans="5:6" x14ac:dyDescent="0.3">
      <c r="E31804" s="1" t="s">
        <v>33722</v>
      </c>
      <c r="F31804" t="s">
        <v>1055</v>
      </c>
    </row>
    <row r="31805" spans="5:6" x14ac:dyDescent="0.3">
      <c r="E31805" s="1" t="s">
        <v>33723</v>
      </c>
      <c r="F31805" t="s">
        <v>1055</v>
      </c>
    </row>
    <row r="31806" spans="5:6" x14ac:dyDescent="0.3">
      <c r="E31806" s="1" t="s">
        <v>33724</v>
      </c>
      <c r="F31806" t="s">
        <v>1055</v>
      </c>
    </row>
    <row r="31807" spans="5:6" x14ac:dyDescent="0.3">
      <c r="E31807" s="1" t="s">
        <v>33725</v>
      </c>
      <c r="F31807" t="s">
        <v>1055</v>
      </c>
    </row>
    <row r="31808" spans="5:6" x14ac:dyDescent="0.3">
      <c r="E31808" s="1" t="s">
        <v>33726</v>
      </c>
      <c r="F31808" t="s">
        <v>1055</v>
      </c>
    </row>
    <row r="31809" spans="5:6" x14ac:dyDescent="0.3">
      <c r="E31809" s="1" t="s">
        <v>33727</v>
      </c>
      <c r="F31809" t="s">
        <v>1055</v>
      </c>
    </row>
    <row r="31810" spans="5:6" x14ac:dyDescent="0.3">
      <c r="E31810" s="1" t="s">
        <v>33728</v>
      </c>
      <c r="F31810" t="s">
        <v>1055</v>
      </c>
    </row>
    <row r="31811" spans="5:6" x14ac:dyDescent="0.3">
      <c r="E31811" s="1" t="s">
        <v>33729</v>
      </c>
      <c r="F31811" t="s">
        <v>1055</v>
      </c>
    </row>
    <row r="31812" spans="5:6" x14ac:dyDescent="0.3">
      <c r="E31812" s="1" t="s">
        <v>33730</v>
      </c>
      <c r="F31812" t="s">
        <v>1055</v>
      </c>
    </row>
    <row r="31813" spans="5:6" x14ac:dyDescent="0.3">
      <c r="E31813" s="1" t="s">
        <v>33731</v>
      </c>
      <c r="F31813" t="s">
        <v>1055</v>
      </c>
    </row>
    <row r="31814" spans="5:6" x14ac:dyDescent="0.3">
      <c r="E31814" s="1" t="s">
        <v>33732</v>
      </c>
      <c r="F31814" t="s">
        <v>1055</v>
      </c>
    </row>
    <row r="31815" spans="5:6" x14ac:dyDescent="0.3">
      <c r="E31815" s="1" t="s">
        <v>33733</v>
      </c>
      <c r="F31815" t="s">
        <v>1055</v>
      </c>
    </row>
    <row r="31816" spans="5:6" x14ac:dyDescent="0.3">
      <c r="E31816" s="1" t="s">
        <v>33734</v>
      </c>
      <c r="F31816" t="s">
        <v>1055</v>
      </c>
    </row>
    <row r="31817" spans="5:6" x14ac:dyDescent="0.3">
      <c r="E31817" s="1" t="s">
        <v>33735</v>
      </c>
      <c r="F31817" t="s">
        <v>1055</v>
      </c>
    </row>
    <row r="31818" spans="5:6" x14ac:dyDescent="0.3">
      <c r="E31818" s="1" t="s">
        <v>33736</v>
      </c>
      <c r="F31818" t="s">
        <v>1055</v>
      </c>
    </row>
    <row r="31819" spans="5:6" x14ac:dyDescent="0.3">
      <c r="E31819" s="1" t="s">
        <v>33737</v>
      </c>
      <c r="F31819" t="s">
        <v>1055</v>
      </c>
    </row>
    <row r="31820" spans="5:6" x14ac:dyDescent="0.3">
      <c r="E31820" s="1" t="s">
        <v>33738</v>
      </c>
      <c r="F31820" t="s">
        <v>1055</v>
      </c>
    </row>
    <row r="31821" spans="5:6" x14ac:dyDescent="0.3">
      <c r="E31821" s="1" t="s">
        <v>33739</v>
      </c>
      <c r="F31821" t="s">
        <v>1055</v>
      </c>
    </row>
    <row r="31822" spans="5:6" x14ac:dyDescent="0.3">
      <c r="E31822" s="1" t="s">
        <v>33740</v>
      </c>
      <c r="F31822" t="s">
        <v>1055</v>
      </c>
    </row>
    <row r="31823" spans="5:6" x14ac:dyDescent="0.3">
      <c r="E31823" s="1" t="s">
        <v>33741</v>
      </c>
      <c r="F31823" t="s">
        <v>1055</v>
      </c>
    </row>
    <row r="31824" spans="5:6" x14ac:dyDescent="0.3">
      <c r="E31824" s="1" t="s">
        <v>33742</v>
      </c>
      <c r="F31824" t="s">
        <v>1055</v>
      </c>
    </row>
    <row r="31825" spans="5:6" x14ac:dyDescent="0.3">
      <c r="E31825" s="1" t="s">
        <v>33743</v>
      </c>
      <c r="F31825" t="s">
        <v>1055</v>
      </c>
    </row>
    <row r="31826" spans="5:6" x14ac:dyDescent="0.3">
      <c r="E31826" s="1" t="s">
        <v>33744</v>
      </c>
      <c r="F31826" t="s">
        <v>1055</v>
      </c>
    </row>
    <row r="31827" spans="5:6" x14ac:dyDescent="0.3">
      <c r="E31827" s="1" t="s">
        <v>33745</v>
      </c>
      <c r="F31827" t="s">
        <v>1055</v>
      </c>
    </row>
    <row r="31828" spans="5:6" x14ac:dyDescent="0.3">
      <c r="E31828" s="1" t="s">
        <v>33746</v>
      </c>
      <c r="F31828" t="s">
        <v>1055</v>
      </c>
    </row>
    <row r="31829" spans="5:6" x14ac:dyDescent="0.3">
      <c r="E31829" s="1" t="s">
        <v>33747</v>
      </c>
      <c r="F31829" t="s">
        <v>1055</v>
      </c>
    </row>
    <row r="31830" spans="5:6" x14ac:dyDescent="0.3">
      <c r="E31830" s="1" t="s">
        <v>33748</v>
      </c>
      <c r="F31830" t="s">
        <v>1055</v>
      </c>
    </row>
    <row r="31831" spans="5:6" x14ac:dyDescent="0.3">
      <c r="E31831" s="1" t="s">
        <v>33749</v>
      </c>
      <c r="F31831" t="s">
        <v>1055</v>
      </c>
    </row>
    <row r="31832" spans="5:6" x14ac:dyDescent="0.3">
      <c r="E31832" s="1" t="s">
        <v>33750</v>
      </c>
      <c r="F31832" t="s">
        <v>1055</v>
      </c>
    </row>
    <row r="31833" spans="5:6" x14ac:dyDescent="0.3">
      <c r="E31833" s="1" t="s">
        <v>33751</v>
      </c>
      <c r="F31833" t="s">
        <v>1055</v>
      </c>
    </row>
    <row r="31834" spans="5:6" x14ac:dyDescent="0.3">
      <c r="E31834" s="1" t="s">
        <v>33752</v>
      </c>
      <c r="F31834" t="s">
        <v>1055</v>
      </c>
    </row>
    <row r="31835" spans="5:6" x14ac:dyDescent="0.3">
      <c r="E31835" s="1" t="s">
        <v>33753</v>
      </c>
      <c r="F31835" t="s">
        <v>1055</v>
      </c>
    </row>
    <row r="31836" spans="5:6" x14ac:dyDescent="0.3">
      <c r="E31836" s="1" t="s">
        <v>33754</v>
      </c>
      <c r="F31836" t="s">
        <v>1055</v>
      </c>
    </row>
    <row r="31837" spans="5:6" x14ac:dyDescent="0.3">
      <c r="E31837" s="1" t="s">
        <v>33755</v>
      </c>
      <c r="F31837" t="s">
        <v>1055</v>
      </c>
    </row>
    <row r="31838" spans="5:6" x14ac:dyDescent="0.3">
      <c r="E31838" s="1" t="s">
        <v>33756</v>
      </c>
      <c r="F31838" t="s">
        <v>1055</v>
      </c>
    </row>
    <row r="31839" spans="5:6" x14ac:dyDescent="0.3">
      <c r="E31839" s="1" t="s">
        <v>33757</v>
      </c>
      <c r="F31839" t="s">
        <v>1055</v>
      </c>
    </row>
    <row r="31840" spans="5:6" x14ac:dyDescent="0.3">
      <c r="E31840" s="1" t="s">
        <v>33758</v>
      </c>
      <c r="F31840" t="s">
        <v>1055</v>
      </c>
    </row>
    <row r="31841" spans="5:6" x14ac:dyDescent="0.3">
      <c r="E31841" s="1" t="s">
        <v>33759</v>
      </c>
      <c r="F31841" t="s">
        <v>1055</v>
      </c>
    </row>
    <row r="31842" spans="5:6" x14ac:dyDescent="0.3">
      <c r="E31842" s="1" t="s">
        <v>33760</v>
      </c>
      <c r="F31842" t="s">
        <v>1055</v>
      </c>
    </row>
    <row r="31843" spans="5:6" x14ac:dyDescent="0.3">
      <c r="E31843" s="1" t="s">
        <v>33761</v>
      </c>
      <c r="F31843" t="s">
        <v>1055</v>
      </c>
    </row>
    <row r="31844" spans="5:6" x14ac:dyDescent="0.3">
      <c r="E31844" s="1" t="s">
        <v>33762</v>
      </c>
      <c r="F31844" t="s">
        <v>1055</v>
      </c>
    </row>
    <row r="31845" spans="5:6" x14ac:dyDescent="0.3">
      <c r="E31845" s="1" t="s">
        <v>33763</v>
      </c>
      <c r="F31845" t="s">
        <v>1055</v>
      </c>
    </row>
    <row r="31846" spans="5:6" x14ac:dyDescent="0.3">
      <c r="E31846" s="1" t="s">
        <v>33764</v>
      </c>
      <c r="F31846" t="s">
        <v>1055</v>
      </c>
    </row>
    <row r="31847" spans="5:6" x14ac:dyDescent="0.3">
      <c r="E31847" s="1" t="s">
        <v>33765</v>
      </c>
      <c r="F31847" t="s">
        <v>1055</v>
      </c>
    </row>
    <row r="31848" spans="5:6" x14ac:dyDescent="0.3">
      <c r="E31848" s="1" t="s">
        <v>33766</v>
      </c>
      <c r="F31848" t="s">
        <v>1055</v>
      </c>
    </row>
    <row r="31849" spans="5:6" x14ac:dyDescent="0.3">
      <c r="E31849" s="1" t="s">
        <v>33767</v>
      </c>
      <c r="F31849" t="s">
        <v>1055</v>
      </c>
    </row>
    <row r="31850" spans="5:6" x14ac:dyDescent="0.3">
      <c r="E31850" s="1" t="s">
        <v>33768</v>
      </c>
      <c r="F31850" t="s">
        <v>1055</v>
      </c>
    </row>
    <row r="31851" spans="5:6" x14ac:dyDescent="0.3">
      <c r="E31851" s="1" t="s">
        <v>33769</v>
      </c>
      <c r="F31851" t="s">
        <v>1055</v>
      </c>
    </row>
    <row r="31852" spans="5:6" x14ac:dyDescent="0.3">
      <c r="E31852" s="1" t="s">
        <v>33770</v>
      </c>
      <c r="F31852" t="s">
        <v>1055</v>
      </c>
    </row>
    <row r="31853" spans="5:6" x14ac:dyDescent="0.3">
      <c r="E31853" s="1" t="s">
        <v>33771</v>
      </c>
      <c r="F31853" t="s">
        <v>4485</v>
      </c>
    </row>
    <row r="31854" spans="5:6" x14ac:dyDescent="0.3">
      <c r="E31854" s="1" t="s">
        <v>33772</v>
      </c>
      <c r="F31854" t="s">
        <v>1055</v>
      </c>
    </row>
    <row r="31855" spans="5:6" x14ac:dyDescent="0.3">
      <c r="E31855" s="1" t="s">
        <v>33773</v>
      </c>
      <c r="F31855" t="s">
        <v>1055</v>
      </c>
    </row>
    <row r="31856" spans="5:6" x14ac:dyDescent="0.3">
      <c r="E31856" s="1" t="s">
        <v>33774</v>
      </c>
      <c r="F31856" t="s">
        <v>1055</v>
      </c>
    </row>
    <row r="31857" spans="5:6" x14ac:dyDescent="0.3">
      <c r="E31857" s="1" t="s">
        <v>33775</v>
      </c>
      <c r="F31857" t="s">
        <v>1055</v>
      </c>
    </row>
    <row r="31858" spans="5:6" x14ac:dyDescent="0.3">
      <c r="E31858" s="1" t="s">
        <v>33776</v>
      </c>
      <c r="F31858" t="s">
        <v>1055</v>
      </c>
    </row>
    <row r="31859" spans="5:6" x14ac:dyDescent="0.3">
      <c r="E31859" s="1" t="s">
        <v>33777</v>
      </c>
      <c r="F31859" t="s">
        <v>1055</v>
      </c>
    </row>
    <row r="31860" spans="5:6" x14ac:dyDescent="0.3">
      <c r="E31860" s="1" t="s">
        <v>33778</v>
      </c>
      <c r="F31860" t="s">
        <v>1055</v>
      </c>
    </row>
    <row r="31861" spans="5:6" x14ac:dyDescent="0.3">
      <c r="E31861" s="1" t="s">
        <v>33779</v>
      </c>
      <c r="F31861" t="s">
        <v>1055</v>
      </c>
    </row>
    <row r="31862" spans="5:6" x14ac:dyDescent="0.3">
      <c r="E31862" s="1" t="s">
        <v>33780</v>
      </c>
      <c r="F31862" t="s">
        <v>1055</v>
      </c>
    </row>
    <row r="31863" spans="5:6" x14ac:dyDescent="0.3">
      <c r="E31863" s="1" t="s">
        <v>33781</v>
      </c>
      <c r="F31863" t="s">
        <v>1055</v>
      </c>
    </row>
    <row r="31864" spans="5:6" x14ac:dyDescent="0.3">
      <c r="E31864" s="1" t="s">
        <v>33782</v>
      </c>
      <c r="F31864" t="s">
        <v>1055</v>
      </c>
    </row>
    <row r="31865" spans="5:6" x14ac:dyDescent="0.3">
      <c r="E31865" s="1" t="s">
        <v>33783</v>
      </c>
      <c r="F31865" t="s">
        <v>1055</v>
      </c>
    </row>
    <row r="31866" spans="5:6" x14ac:dyDescent="0.3">
      <c r="E31866" s="1" t="s">
        <v>33784</v>
      </c>
      <c r="F31866" t="s">
        <v>1055</v>
      </c>
    </row>
    <row r="31867" spans="5:6" x14ac:dyDescent="0.3">
      <c r="E31867" s="1" t="s">
        <v>33785</v>
      </c>
      <c r="F31867" t="s">
        <v>1055</v>
      </c>
    </row>
    <row r="31868" spans="5:6" x14ac:dyDescent="0.3">
      <c r="E31868" s="1" t="s">
        <v>33786</v>
      </c>
      <c r="F31868" t="s">
        <v>1055</v>
      </c>
    </row>
    <row r="31869" spans="5:6" x14ac:dyDescent="0.3">
      <c r="E31869" s="1" t="s">
        <v>33787</v>
      </c>
      <c r="F31869" t="s">
        <v>1055</v>
      </c>
    </row>
    <row r="31870" spans="5:6" x14ac:dyDescent="0.3">
      <c r="E31870" s="1" t="s">
        <v>33788</v>
      </c>
      <c r="F31870" t="s">
        <v>1055</v>
      </c>
    </row>
    <row r="31871" spans="5:6" x14ac:dyDescent="0.3">
      <c r="E31871" s="1" t="s">
        <v>33789</v>
      </c>
      <c r="F31871" t="s">
        <v>4486</v>
      </c>
    </row>
    <row r="31872" spans="5:6" x14ac:dyDescent="0.3">
      <c r="E31872" s="1" t="s">
        <v>33790</v>
      </c>
      <c r="F31872" t="s">
        <v>4486</v>
      </c>
    </row>
    <row r="31873" spans="5:6" x14ac:dyDescent="0.3">
      <c r="E31873" s="1" t="s">
        <v>33791</v>
      </c>
      <c r="F31873" t="s">
        <v>4486</v>
      </c>
    </row>
    <row r="31874" spans="5:6" x14ac:dyDescent="0.3">
      <c r="E31874" s="1" t="s">
        <v>33792</v>
      </c>
      <c r="F31874" t="s">
        <v>4486</v>
      </c>
    </row>
    <row r="31875" spans="5:6" x14ac:dyDescent="0.3">
      <c r="E31875" s="1" t="s">
        <v>33793</v>
      </c>
      <c r="F31875" t="s">
        <v>4486</v>
      </c>
    </row>
    <row r="31876" spans="5:6" x14ac:dyDescent="0.3">
      <c r="E31876" s="1" t="s">
        <v>33794</v>
      </c>
      <c r="F31876" t="s">
        <v>4486</v>
      </c>
    </row>
    <row r="31877" spans="5:6" x14ac:dyDescent="0.3">
      <c r="E31877" s="1" t="s">
        <v>33795</v>
      </c>
      <c r="F31877" t="s">
        <v>4486</v>
      </c>
    </row>
    <row r="31878" spans="5:6" x14ac:dyDescent="0.3">
      <c r="E31878" s="1" t="s">
        <v>33796</v>
      </c>
      <c r="F31878" t="s">
        <v>4486</v>
      </c>
    </row>
    <row r="31879" spans="5:6" x14ac:dyDescent="0.3">
      <c r="E31879" s="1" t="s">
        <v>33797</v>
      </c>
      <c r="F31879" t="s">
        <v>4486</v>
      </c>
    </row>
    <row r="31880" spans="5:6" x14ac:dyDescent="0.3">
      <c r="E31880" s="1" t="s">
        <v>33798</v>
      </c>
      <c r="F31880" t="s">
        <v>4487</v>
      </c>
    </row>
    <row r="31881" spans="5:6" x14ac:dyDescent="0.3">
      <c r="E31881" s="1" t="s">
        <v>33799</v>
      </c>
      <c r="F31881" t="s">
        <v>4487</v>
      </c>
    </row>
    <row r="31882" spans="5:6" x14ac:dyDescent="0.3">
      <c r="E31882" s="1" t="s">
        <v>33800</v>
      </c>
      <c r="F31882" t="s">
        <v>4487</v>
      </c>
    </row>
    <row r="31883" spans="5:6" x14ac:dyDescent="0.3">
      <c r="E31883" s="1" t="s">
        <v>33801</v>
      </c>
      <c r="F31883" t="s">
        <v>463</v>
      </c>
    </row>
    <row r="31884" spans="5:6" x14ac:dyDescent="0.3">
      <c r="E31884" s="1" t="s">
        <v>33802</v>
      </c>
      <c r="F31884" t="s">
        <v>463</v>
      </c>
    </row>
    <row r="31885" spans="5:6" x14ac:dyDescent="0.3">
      <c r="E31885" s="1" t="s">
        <v>33803</v>
      </c>
      <c r="F31885" t="s">
        <v>463</v>
      </c>
    </row>
    <row r="31886" spans="5:6" x14ac:dyDescent="0.3">
      <c r="E31886" s="1" t="s">
        <v>33804</v>
      </c>
      <c r="F31886" t="s">
        <v>463</v>
      </c>
    </row>
    <row r="31887" spans="5:6" x14ac:dyDescent="0.3">
      <c r="E31887" s="1" t="s">
        <v>33805</v>
      </c>
      <c r="F31887" t="s">
        <v>463</v>
      </c>
    </row>
    <row r="31888" spans="5:6" x14ac:dyDescent="0.3">
      <c r="E31888" s="1" t="s">
        <v>33806</v>
      </c>
      <c r="F31888" t="s">
        <v>463</v>
      </c>
    </row>
    <row r="31889" spans="5:6" x14ac:dyDescent="0.3">
      <c r="E31889" s="1" t="s">
        <v>33807</v>
      </c>
      <c r="F31889" t="s">
        <v>463</v>
      </c>
    </row>
    <row r="31890" spans="5:6" x14ac:dyDescent="0.3">
      <c r="E31890" s="1" t="s">
        <v>33808</v>
      </c>
      <c r="F31890" t="s">
        <v>463</v>
      </c>
    </row>
    <row r="31891" spans="5:6" x14ac:dyDescent="0.3">
      <c r="E31891" s="1" t="s">
        <v>33809</v>
      </c>
      <c r="F31891" t="s">
        <v>463</v>
      </c>
    </row>
    <row r="31892" spans="5:6" x14ac:dyDescent="0.3">
      <c r="E31892" s="1" t="s">
        <v>33810</v>
      </c>
      <c r="F31892" t="s">
        <v>463</v>
      </c>
    </row>
    <row r="31893" spans="5:6" x14ac:dyDescent="0.3">
      <c r="E31893" s="1" t="s">
        <v>33811</v>
      </c>
      <c r="F31893" t="s">
        <v>463</v>
      </c>
    </row>
    <row r="31894" spans="5:6" x14ac:dyDescent="0.3">
      <c r="E31894" s="1" t="s">
        <v>33812</v>
      </c>
      <c r="F31894" t="s">
        <v>463</v>
      </c>
    </row>
    <row r="31895" spans="5:6" x14ac:dyDescent="0.3">
      <c r="E31895" s="1" t="s">
        <v>33813</v>
      </c>
      <c r="F31895" t="s">
        <v>463</v>
      </c>
    </row>
    <row r="31896" spans="5:6" x14ac:dyDescent="0.3">
      <c r="E31896" s="1" t="s">
        <v>33814</v>
      </c>
      <c r="F31896" t="s">
        <v>463</v>
      </c>
    </row>
    <row r="31897" spans="5:6" x14ac:dyDescent="0.3">
      <c r="E31897" s="1" t="s">
        <v>33815</v>
      </c>
      <c r="F31897" t="s">
        <v>463</v>
      </c>
    </row>
    <row r="31898" spans="5:6" x14ac:dyDescent="0.3">
      <c r="E31898" s="1" t="s">
        <v>33816</v>
      </c>
      <c r="F31898" t="s">
        <v>463</v>
      </c>
    </row>
    <row r="31899" spans="5:6" x14ac:dyDescent="0.3">
      <c r="E31899" s="1" t="s">
        <v>33817</v>
      </c>
      <c r="F31899" t="s">
        <v>463</v>
      </c>
    </row>
    <row r="31900" spans="5:6" x14ac:dyDescent="0.3">
      <c r="E31900" s="1" t="s">
        <v>33818</v>
      </c>
      <c r="F31900" t="s">
        <v>463</v>
      </c>
    </row>
    <row r="31901" spans="5:6" x14ac:dyDescent="0.3">
      <c r="E31901" s="1" t="s">
        <v>33819</v>
      </c>
      <c r="F31901" t="s">
        <v>463</v>
      </c>
    </row>
    <row r="31902" spans="5:6" x14ac:dyDescent="0.3">
      <c r="E31902" s="1" t="s">
        <v>33820</v>
      </c>
      <c r="F31902" t="s">
        <v>463</v>
      </c>
    </row>
    <row r="31903" spans="5:6" x14ac:dyDescent="0.3">
      <c r="E31903" s="1" t="s">
        <v>33821</v>
      </c>
      <c r="F31903" t="s">
        <v>463</v>
      </c>
    </row>
    <row r="31904" spans="5:6" x14ac:dyDescent="0.3">
      <c r="E31904" s="1" t="s">
        <v>33822</v>
      </c>
      <c r="F31904" t="s">
        <v>463</v>
      </c>
    </row>
    <row r="31905" spans="5:6" x14ac:dyDescent="0.3">
      <c r="E31905" s="1" t="s">
        <v>33823</v>
      </c>
      <c r="F31905" t="s">
        <v>463</v>
      </c>
    </row>
    <row r="31906" spans="5:6" x14ac:dyDescent="0.3">
      <c r="E31906" s="1" t="s">
        <v>33824</v>
      </c>
      <c r="F31906" t="s">
        <v>463</v>
      </c>
    </row>
    <row r="31907" spans="5:6" x14ac:dyDescent="0.3">
      <c r="E31907" s="1" t="s">
        <v>33825</v>
      </c>
      <c r="F31907" t="s">
        <v>463</v>
      </c>
    </row>
    <row r="31908" spans="5:6" x14ac:dyDescent="0.3">
      <c r="E31908" s="1" t="s">
        <v>33826</v>
      </c>
      <c r="F31908" t="s">
        <v>463</v>
      </c>
    </row>
    <row r="31909" spans="5:6" x14ac:dyDescent="0.3">
      <c r="E31909" s="1" t="s">
        <v>33827</v>
      </c>
      <c r="F31909" t="s">
        <v>463</v>
      </c>
    </row>
    <row r="31910" spans="5:6" x14ac:dyDescent="0.3">
      <c r="E31910" s="1" t="s">
        <v>33828</v>
      </c>
      <c r="F31910" t="s">
        <v>463</v>
      </c>
    </row>
    <row r="31911" spans="5:6" x14ac:dyDescent="0.3">
      <c r="E31911" s="1" t="s">
        <v>33829</v>
      </c>
      <c r="F31911" t="s">
        <v>463</v>
      </c>
    </row>
    <row r="31912" spans="5:6" x14ac:dyDescent="0.3">
      <c r="E31912" s="1" t="s">
        <v>33830</v>
      </c>
      <c r="F31912" t="s">
        <v>463</v>
      </c>
    </row>
    <row r="31913" spans="5:6" x14ac:dyDescent="0.3">
      <c r="E31913" s="1" t="s">
        <v>33831</v>
      </c>
      <c r="F31913" t="s">
        <v>463</v>
      </c>
    </row>
    <row r="31914" spans="5:6" x14ac:dyDescent="0.3">
      <c r="E31914" s="1" t="s">
        <v>33832</v>
      </c>
      <c r="F31914" t="s">
        <v>463</v>
      </c>
    </row>
    <row r="31915" spans="5:6" x14ac:dyDescent="0.3">
      <c r="E31915" s="1" t="s">
        <v>33833</v>
      </c>
      <c r="F31915" t="s">
        <v>463</v>
      </c>
    </row>
    <row r="31916" spans="5:6" x14ac:dyDescent="0.3">
      <c r="E31916" s="1" t="s">
        <v>33834</v>
      </c>
      <c r="F31916" t="s">
        <v>463</v>
      </c>
    </row>
    <row r="31917" spans="5:6" x14ac:dyDescent="0.3">
      <c r="E31917" s="1" t="s">
        <v>33835</v>
      </c>
      <c r="F31917" t="s">
        <v>463</v>
      </c>
    </row>
    <row r="31918" spans="5:6" x14ac:dyDescent="0.3">
      <c r="E31918" s="1" t="s">
        <v>33836</v>
      </c>
      <c r="F31918" t="s">
        <v>463</v>
      </c>
    </row>
    <row r="31919" spans="5:6" x14ac:dyDescent="0.3">
      <c r="E31919" s="1" t="s">
        <v>33837</v>
      </c>
      <c r="F31919" t="s">
        <v>463</v>
      </c>
    </row>
    <row r="31920" spans="5:6" x14ac:dyDescent="0.3">
      <c r="E31920" s="1" t="s">
        <v>33838</v>
      </c>
      <c r="F31920" t="s">
        <v>463</v>
      </c>
    </row>
    <row r="31921" spans="5:6" x14ac:dyDescent="0.3">
      <c r="E31921" s="1" t="s">
        <v>33839</v>
      </c>
      <c r="F31921" t="s">
        <v>463</v>
      </c>
    </row>
    <row r="31922" spans="5:6" x14ac:dyDescent="0.3">
      <c r="E31922" s="1" t="s">
        <v>33840</v>
      </c>
      <c r="F31922" t="s">
        <v>463</v>
      </c>
    </row>
    <row r="31923" spans="5:6" x14ac:dyDescent="0.3">
      <c r="E31923" s="1" t="s">
        <v>33841</v>
      </c>
      <c r="F31923" t="s">
        <v>463</v>
      </c>
    </row>
    <row r="31924" spans="5:6" x14ac:dyDescent="0.3">
      <c r="E31924" s="1" t="s">
        <v>33842</v>
      </c>
      <c r="F31924" t="s">
        <v>463</v>
      </c>
    </row>
    <row r="31925" spans="5:6" x14ac:dyDescent="0.3">
      <c r="E31925" s="1" t="s">
        <v>33843</v>
      </c>
      <c r="F31925" t="s">
        <v>463</v>
      </c>
    </row>
    <row r="31926" spans="5:6" x14ac:dyDescent="0.3">
      <c r="E31926" s="1" t="s">
        <v>33844</v>
      </c>
      <c r="F31926" t="s">
        <v>463</v>
      </c>
    </row>
    <row r="31927" spans="5:6" x14ac:dyDescent="0.3">
      <c r="E31927" s="1" t="s">
        <v>33845</v>
      </c>
      <c r="F31927" t="s">
        <v>463</v>
      </c>
    </row>
    <row r="31928" spans="5:6" x14ac:dyDescent="0.3">
      <c r="E31928" s="1" t="s">
        <v>33846</v>
      </c>
      <c r="F31928" t="s">
        <v>463</v>
      </c>
    </row>
    <row r="31929" spans="5:6" x14ac:dyDescent="0.3">
      <c r="E31929" s="1" t="s">
        <v>33847</v>
      </c>
      <c r="F31929" t="s">
        <v>463</v>
      </c>
    </row>
    <row r="31930" spans="5:6" x14ac:dyDescent="0.3">
      <c r="E31930" s="1" t="s">
        <v>33848</v>
      </c>
      <c r="F31930" t="s">
        <v>463</v>
      </c>
    </row>
    <row r="31931" spans="5:6" x14ac:dyDescent="0.3">
      <c r="E31931" s="1" t="s">
        <v>33849</v>
      </c>
      <c r="F31931" t="s">
        <v>463</v>
      </c>
    </row>
    <row r="31932" spans="5:6" x14ac:dyDescent="0.3">
      <c r="E31932" s="1" t="s">
        <v>33850</v>
      </c>
      <c r="F31932" t="s">
        <v>463</v>
      </c>
    </row>
    <row r="31933" spans="5:6" x14ac:dyDescent="0.3">
      <c r="E31933" s="1" t="s">
        <v>33851</v>
      </c>
      <c r="F31933" t="s">
        <v>463</v>
      </c>
    </row>
    <row r="31934" spans="5:6" x14ac:dyDescent="0.3">
      <c r="E31934" s="1" t="s">
        <v>33852</v>
      </c>
      <c r="F31934" t="s">
        <v>463</v>
      </c>
    </row>
    <row r="31935" spans="5:6" x14ac:dyDescent="0.3">
      <c r="E31935" s="1" t="s">
        <v>33853</v>
      </c>
      <c r="F31935" t="s">
        <v>463</v>
      </c>
    </row>
    <row r="31936" spans="5:6" x14ac:dyDescent="0.3">
      <c r="E31936" s="1" t="s">
        <v>33854</v>
      </c>
      <c r="F31936" t="s">
        <v>463</v>
      </c>
    </row>
    <row r="31937" spans="5:6" x14ac:dyDescent="0.3">
      <c r="E31937" s="1" t="s">
        <v>33855</v>
      </c>
      <c r="F31937" t="s">
        <v>463</v>
      </c>
    </row>
    <row r="31938" spans="5:6" x14ac:dyDescent="0.3">
      <c r="E31938" s="1" t="s">
        <v>33856</v>
      </c>
      <c r="F31938" t="s">
        <v>463</v>
      </c>
    </row>
    <row r="31939" spans="5:6" x14ac:dyDescent="0.3">
      <c r="E31939" s="1" t="s">
        <v>33857</v>
      </c>
      <c r="F31939" t="s">
        <v>463</v>
      </c>
    </row>
    <row r="31940" spans="5:6" x14ac:dyDescent="0.3">
      <c r="E31940" s="1" t="s">
        <v>33858</v>
      </c>
      <c r="F31940" t="s">
        <v>463</v>
      </c>
    </row>
    <row r="31941" spans="5:6" x14ac:dyDescent="0.3">
      <c r="E31941" s="1" t="s">
        <v>33859</v>
      </c>
      <c r="F31941" t="s">
        <v>463</v>
      </c>
    </row>
    <row r="31942" spans="5:6" x14ac:dyDescent="0.3">
      <c r="E31942" s="1" t="s">
        <v>33860</v>
      </c>
      <c r="F31942" t="s">
        <v>463</v>
      </c>
    </row>
    <row r="31943" spans="5:6" x14ac:dyDescent="0.3">
      <c r="E31943" s="1" t="s">
        <v>33861</v>
      </c>
      <c r="F31943" t="s">
        <v>463</v>
      </c>
    </row>
    <row r="31944" spans="5:6" x14ac:dyDescent="0.3">
      <c r="E31944" s="1" t="s">
        <v>33862</v>
      </c>
      <c r="F31944" t="s">
        <v>463</v>
      </c>
    </row>
    <row r="31945" spans="5:6" x14ac:dyDescent="0.3">
      <c r="E31945" s="1" t="s">
        <v>33863</v>
      </c>
      <c r="F31945" t="s">
        <v>463</v>
      </c>
    </row>
    <row r="31946" spans="5:6" x14ac:dyDescent="0.3">
      <c r="E31946" s="1" t="s">
        <v>33864</v>
      </c>
      <c r="F31946" t="s">
        <v>463</v>
      </c>
    </row>
    <row r="31947" spans="5:6" x14ac:dyDescent="0.3">
      <c r="E31947" s="1" t="s">
        <v>33865</v>
      </c>
      <c r="F31947" t="s">
        <v>463</v>
      </c>
    </row>
    <row r="31948" spans="5:6" x14ac:dyDescent="0.3">
      <c r="E31948" s="1" t="s">
        <v>33866</v>
      </c>
      <c r="F31948" t="s">
        <v>463</v>
      </c>
    </row>
    <row r="31949" spans="5:6" x14ac:dyDescent="0.3">
      <c r="E31949" s="1" t="s">
        <v>33867</v>
      </c>
      <c r="F31949" t="s">
        <v>463</v>
      </c>
    </row>
    <row r="31950" spans="5:6" x14ac:dyDescent="0.3">
      <c r="E31950" s="1" t="s">
        <v>33868</v>
      </c>
      <c r="F31950" t="s">
        <v>463</v>
      </c>
    </row>
    <row r="31951" spans="5:6" x14ac:dyDescent="0.3">
      <c r="E31951" s="1" t="s">
        <v>33869</v>
      </c>
      <c r="F31951" t="s">
        <v>463</v>
      </c>
    </row>
    <row r="31952" spans="5:6" x14ac:dyDescent="0.3">
      <c r="E31952" s="1" t="s">
        <v>33870</v>
      </c>
      <c r="F31952" t="s">
        <v>463</v>
      </c>
    </row>
    <row r="31953" spans="5:6" x14ac:dyDescent="0.3">
      <c r="E31953" s="1" t="s">
        <v>33871</v>
      </c>
      <c r="F31953" t="s">
        <v>463</v>
      </c>
    </row>
    <row r="31954" spans="5:6" x14ac:dyDescent="0.3">
      <c r="E31954" s="1" t="s">
        <v>33872</v>
      </c>
      <c r="F31954" t="s">
        <v>463</v>
      </c>
    </row>
    <row r="31955" spans="5:6" x14ac:dyDescent="0.3">
      <c r="E31955" s="1" t="s">
        <v>33873</v>
      </c>
      <c r="F31955" t="s">
        <v>463</v>
      </c>
    </row>
    <row r="31956" spans="5:6" x14ac:dyDescent="0.3">
      <c r="E31956" s="1" t="s">
        <v>33874</v>
      </c>
      <c r="F31956" t="s">
        <v>463</v>
      </c>
    </row>
    <row r="31957" spans="5:6" x14ac:dyDescent="0.3">
      <c r="E31957" s="1" t="s">
        <v>33875</v>
      </c>
      <c r="F31957" t="s">
        <v>463</v>
      </c>
    </row>
    <row r="31958" spans="5:6" x14ac:dyDescent="0.3">
      <c r="E31958" s="1" t="s">
        <v>33876</v>
      </c>
      <c r="F31958" t="s">
        <v>463</v>
      </c>
    </row>
    <row r="31959" spans="5:6" x14ac:dyDescent="0.3">
      <c r="E31959" s="1" t="s">
        <v>33877</v>
      </c>
      <c r="F31959" t="s">
        <v>463</v>
      </c>
    </row>
    <row r="31960" spans="5:6" x14ac:dyDescent="0.3">
      <c r="E31960" s="1" t="s">
        <v>33878</v>
      </c>
      <c r="F31960" t="s">
        <v>463</v>
      </c>
    </row>
    <row r="31961" spans="5:6" x14ac:dyDescent="0.3">
      <c r="E31961" s="1" t="s">
        <v>33879</v>
      </c>
      <c r="F31961" t="s">
        <v>463</v>
      </c>
    </row>
    <row r="31962" spans="5:6" x14ac:dyDescent="0.3">
      <c r="E31962" s="1" t="s">
        <v>33880</v>
      </c>
      <c r="F31962" t="s">
        <v>463</v>
      </c>
    </row>
    <row r="31963" spans="5:6" x14ac:dyDescent="0.3">
      <c r="E31963" s="1" t="s">
        <v>33881</v>
      </c>
      <c r="F31963" t="s">
        <v>463</v>
      </c>
    </row>
    <row r="31964" spans="5:6" x14ac:dyDescent="0.3">
      <c r="E31964" s="1" t="s">
        <v>33882</v>
      </c>
      <c r="F31964" t="s">
        <v>463</v>
      </c>
    </row>
    <row r="31965" spans="5:6" x14ac:dyDescent="0.3">
      <c r="E31965" s="1" t="s">
        <v>33883</v>
      </c>
      <c r="F31965" t="s">
        <v>463</v>
      </c>
    </row>
    <row r="31966" spans="5:6" x14ac:dyDescent="0.3">
      <c r="E31966" s="1" t="s">
        <v>33884</v>
      </c>
      <c r="F31966" t="s">
        <v>463</v>
      </c>
    </row>
    <row r="31967" spans="5:6" x14ac:dyDescent="0.3">
      <c r="E31967" s="1" t="s">
        <v>33885</v>
      </c>
      <c r="F31967" t="s">
        <v>463</v>
      </c>
    </row>
    <row r="31968" spans="5:6" x14ac:dyDescent="0.3">
      <c r="E31968" s="1" t="s">
        <v>33886</v>
      </c>
      <c r="F31968" t="s">
        <v>463</v>
      </c>
    </row>
    <row r="31969" spans="5:6" x14ac:dyDescent="0.3">
      <c r="E31969" s="1" t="s">
        <v>33887</v>
      </c>
      <c r="F31969" t="s">
        <v>463</v>
      </c>
    </row>
    <row r="31970" spans="5:6" x14ac:dyDescent="0.3">
      <c r="E31970" s="1" t="s">
        <v>33888</v>
      </c>
      <c r="F31970" t="s">
        <v>463</v>
      </c>
    </row>
    <row r="31971" spans="5:6" x14ac:dyDescent="0.3">
      <c r="E31971" s="1" t="s">
        <v>33889</v>
      </c>
      <c r="F31971" t="s">
        <v>463</v>
      </c>
    </row>
    <row r="31972" spans="5:6" x14ac:dyDescent="0.3">
      <c r="E31972" s="1" t="s">
        <v>33890</v>
      </c>
      <c r="F31972" t="s">
        <v>463</v>
      </c>
    </row>
    <row r="31973" spans="5:6" x14ac:dyDescent="0.3">
      <c r="E31973" s="1" t="s">
        <v>33891</v>
      </c>
      <c r="F31973" t="s">
        <v>463</v>
      </c>
    </row>
    <row r="31974" spans="5:6" x14ac:dyDescent="0.3">
      <c r="E31974" s="1" t="s">
        <v>33892</v>
      </c>
      <c r="F31974" t="s">
        <v>463</v>
      </c>
    </row>
    <row r="31975" spans="5:6" x14ac:dyDescent="0.3">
      <c r="E31975" s="1" t="s">
        <v>33893</v>
      </c>
      <c r="F31975" t="s">
        <v>463</v>
      </c>
    </row>
    <row r="31976" spans="5:6" x14ac:dyDescent="0.3">
      <c r="E31976" s="1" t="s">
        <v>33894</v>
      </c>
      <c r="F31976" t="s">
        <v>463</v>
      </c>
    </row>
    <row r="31977" spans="5:6" x14ac:dyDescent="0.3">
      <c r="E31977" s="1" t="s">
        <v>33895</v>
      </c>
      <c r="F31977" t="s">
        <v>463</v>
      </c>
    </row>
    <row r="31978" spans="5:6" x14ac:dyDescent="0.3">
      <c r="E31978" s="1" t="s">
        <v>33896</v>
      </c>
      <c r="F31978" t="s">
        <v>463</v>
      </c>
    </row>
    <row r="31979" spans="5:6" x14ac:dyDescent="0.3">
      <c r="E31979" s="1" t="s">
        <v>33897</v>
      </c>
      <c r="F31979" t="s">
        <v>463</v>
      </c>
    </row>
    <row r="31980" spans="5:6" x14ac:dyDescent="0.3">
      <c r="E31980" s="1" t="s">
        <v>33898</v>
      </c>
      <c r="F31980" t="s">
        <v>463</v>
      </c>
    </row>
    <row r="31981" spans="5:6" x14ac:dyDescent="0.3">
      <c r="E31981" s="1" t="s">
        <v>33899</v>
      </c>
      <c r="F31981" t="s">
        <v>463</v>
      </c>
    </row>
    <row r="31982" spans="5:6" x14ac:dyDescent="0.3">
      <c r="E31982" s="1" t="s">
        <v>33900</v>
      </c>
      <c r="F31982" t="s">
        <v>463</v>
      </c>
    </row>
    <row r="31983" spans="5:6" x14ac:dyDescent="0.3">
      <c r="E31983" s="1" t="s">
        <v>33901</v>
      </c>
      <c r="F31983" t="s">
        <v>463</v>
      </c>
    </row>
    <row r="31984" spans="5:6" x14ac:dyDescent="0.3">
      <c r="E31984" s="1" t="s">
        <v>33902</v>
      </c>
      <c r="F31984" t="s">
        <v>463</v>
      </c>
    </row>
    <row r="31985" spans="5:6" x14ac:dyDescent="0.3">
      <c r="E31985" s="1" t="s">
        <v>33903</v>
      </c>
      <c r="F31985" t="s">
        <v>463</v>
      </c>
    </row>
    <row r="31986" spans="5:6" x14ac:dyDescent="0.3">
      <c r="E31986" s="1" t="s">
        <v>33904</v>
      </c>
      <c r="F31986" t="s">
        <v>463</v>
      </c>
    </row>
    <row r="31987" spans="5:6" x14ac:dyDescent="0.3">
      <c r="E31987" s="1" t="s">
        <v>33905</v>
      </c>
      <c r="F31987" t="s">
        <v>463</v>
      </c>
    </row>
    <row r="31988" spans="5:6" x14ac:dyDescent="0.3">
      <c r="E31988" s="1" t="s">
        <v>33906</v>
      </c>
      <c r="F31988" t="s">
        <v>463</v>
      </c>
    </row>
    <row r="31989" spans="5:6" x14ac:dyDescent="0.3">
      <c r="E31989" s="1" t="s">
        <v>33907</v>
      </c>
      <c r="F31989" t="s">
        <v>463</v>
      </c>
    </row>
    <row r="31990" spans="5:6" x14ac:dyDescent="0.3">
      <c r="E31990" s="1" t="s">
        <v>33908</v>
      </c>
      <c r="F31990" t="s">
        <v>463</v>
      </c>
    </row>
    <row r="31991" spans="5:6" x14ac:dyDescent="0.3">
      <c r="E31991" s="1" t="s">
        <v>33909</v>
      </c>
      <c r="F31991" t="s">
        <v>463</v>
      </c>
    </row>
    <row r="31992" spans="5:6" x14ac:dyDescent="0.3">
      <c r="E31992" s="1" t="s">
        <v>33910</v>
      </c>
      <c r="F31992" t="s">
        <v>463</v>
      </c>
    </row>
    <row r="31993" spans="5:6" x14ac:dyDescent="0.3">
      <c r="E31993" s="1" t="s">
        <v>33911</v>
      </c>
      <c r="F31993" t="s">
        <v>463</v>
      </c>
    </row>
    <row r="31994" spans="5:6" x14ac:dyDescent="0.3">
      <c r="E31994" s="1" t="s">
        <v>33912</v>
      </c>
      <c r="F31994" t="s">
        <v>463</v>
      </c>
    </row>
    <row r="31995" spans="5:6" x14ac:dyDescent="0.3">
      <c r="E31995" s="1" t="s">
        <v>33913</v>
      </c>
      <c r="F31995" t="s">
        <v>463</v>
      </c>
    </row>
    <row r="31996" spans="5:6" x14ac:dyDescent="0.3">
      <c r="E31996" s="1" t="s">
        <v>33914</v>
      </c>
      <c r="F31996" t="s">
        <v>463</v>
      </c>
    </row>
    <row r="31997" spans="5:6" x14ac:dyDescent="0.3">
      <c r="E31997" s="1" t="s">
        <v>33915</v>
      </c>
      <c r="F31997" t="s">
        <v>463</v>
      </c>
    </row>
    <row r="31998" spans="5:6" x14ac:dyDescent="0.3">
      <c r="E31998" s="1" t="s">
        <v>33916</v>
      </c>
      <c r="F31998" t="s">
        <v>463</v>
      </c>
    </row>
    <row r="31999" spans="5:6" x14ac:dyDescent="0.3">
      <c r="E31999" s="1" t="s">
        <v>33917</v>
      </c>
      <c r="F31999" t="s">
        <v>463</v>
      </c>
    </row>
    <row r="32000" spans="5:6" x14ac:dyDescent="0.3">
      <c r="E32000" s="1" t="s">
        <v>33918</v>
      </c>
      <c r="F32000" t="s">
        <v>463</v>
      </c>
    </row>
    <row r="32001" spans="5:6" x14ac:dyDescent="0.3">
      <c r="E32001" s="1" t="s">
        <v>33919</v>
      </c>
      <c r="F32001" t="s">
        <v>463</v>
      </c>
    </row>
    <row r="32002" spans="5:6" x14ac:dyDescent="0.3">
      <c r="E32002" s="1" t="s">
        <v>33920</v>
      </c>
      <c r="F32002" t="s">
        <v>463</v>
      </c>
    </row>
    <row r="32003" spans="5:6" x14ac:dyDescent="0.3">
      <c r="E32003" s="1" t="s">
        <v>33921</v>
      </c>
      <c r="F32003" t="s">
        <v>463</v>
      </c>
    </row>
    <row r="32004" spans="5:6" x14ac:dyDescent="0.3">
      <c r="E32004" s="1" t="s">
        <v>33922</v>
      </c>
      <c r="F32004" t="s">
        <v>463</v>
      </c>
    </row>
    <row r="32005" spans="5:6" x14ac:dyDescent="0.3">
      <c r="E32005" s="1" t="s">
        <v>33923</v>
      </c>
      <c r="F32005" t="s">
        <v>463</v>
      </c>
    </row>
    <row r="32006" spans="5:6" x14ac:dyDescent="0.3">
      <c r="E32006" s="1" t="s">
        <v>33924</v>
      </c>
      <c r="F32006" t="s">
        <v>463</v>
      </c>
    </row>
    <row r="32007" spans="5:6" x14ac:dyDescent="0.3">
      <c r="E32007" s="1" t="s">
        <v>33925</v>
      </c>
      <c r="F32007" t="s">
        <v>463</v>
      </c>
    </row>
    <row r="32008" spans="5:6" x14ac:dyDescent="0.3">
      <c r="E32008" s="1" t="s">
        <v>33926</v>
      </c>
      <c r="F32008" t="s">
        <v>463</v>
      </c>
    </row>
    <row r="32009" spans="5:6" x14ac:dyDescent="0.3">
      <c r="E32009" s="1" t="s">
        <v>33927</v>
      </c>
      <c r="F32009" t="s">
        <v>463</v>
      </c>
    </row>
    <row r="32010" spans="5:6" x14ac:dyDescent="0.3">
      <c r="E32010" s="1" t="s">
        <v>33928</v>
      </c>
      <c r="F32010" t="s">
        <v>463</v>
      </c>
    </row>
    <row r="32011" spans="5:6" x14ac:dyDescent="0.3">
      <c r="E32011" s="1" t="s">
        <v>33929</v>
      </c>
      <c r="F32011" t="s">
        <v>463</v>
      </c>
    </row>
    <row r="32012" spans="5:6" x14ac:dyDescent="0.3">
      <c r="E32012" s="1" t="s">
        <v>33930</v>
      </c>
      <c r="F32012" t="s">
        <v>463</v>
      </c>
    </row>
    <row r="32013" spans="5:6" x14ac:dyDescent="0.3">
      <c r="E32013" s="1" t="s">
        <v>33931</v>
      </c>
      <c r="F32013" t="s">
        <v>463</v>
      </c>
    </row>
    <row r="32014" spans="5:6" x14ac:dyDescent="0.3">
      <c r="E32014" s="1" t="s">
        <v>33932</v>
      </c>
      <c r="F32014" t="s">
        <v>463</v>
      </c>
    </row>
    <row r="32015" spans="5:6" x14ac:dyDescent="0.3">
      <c r="E32015" s="1" t="s">
        <v>33933</v>
      </c>
      <c r="F32015" t="s">
        <v>463</v>
      </c>
    </row>
    <row r="32016" spans="5:6" x14ac:dyDescent="0.3">
      <c r="E32016" s="1" t="s">
        <v>33934</v>
      </c>
      <c r="F32016" t="s">
        <v>463</v>
      </c>
    </row>
    <row r="32017" spans="5:6" x14ac:dyDescent="0.3">
      <c r="E32017" s="1" t="s">
        <v>33935</v>
      </c>
      <c r="F32017" t="s">
        <v>463</v>
      </c>
    </row>
    <row r="32018" spans="5:6" x14ac:dyDescent="0.3">
      <c r="E32018" s="1" t="s">
        <v>33936</v>
      </c>
      <c r="F32018" t="s">
        <v>463</v>
      </c>
    </row>
    <row r="32019" spans="5:6" x14ac:dyDescent="0.3">
      <c r="E32019" s="1" t="s">
        <v>33937</v>
      </c>
      <c r="F32019" t="s">
        <v>463</v>
      </c>
    </row>
    <row r="32020" spans="5:6" x14ac:dyDescent="0.3">
      <c r="E32020" s="1" t="s">
        <v>33938</v>
      </c>
      <c r="F32020" t="s">
        <v>463</v>
      </c>
    </row>
    <row r="32021" spans="5:6" x14ac:dyDescent="0.3">
      <c r="E32021" s="1" t="s">
        <v>33939</v>
      </c>
      <c r="F32021" t="s">
        <v>463</v>
      </c>
    </row>
    <row r="32022" spans="5:6" x14ac:dyDescent="0.3">
      <c r="E32022" s="1" t="s">
        <v>33940</v>
      </c>
      <c r="F32022" t="s">
        <v>463</v>
      </c>
    </row>
    <row r="32023" spans="5:6" x14ac:dyDescent="0.3">
      <c r="E32023" s="1" t="s">
        <v>33941</v>
      </c>
      <c r="F32023" t="s">
        <v>463</v>
      </c>
    </row>
    <row r="32024" spans="5:6" x14ac:dyDescent="0.3">
      <c r="E32024" s="1" t="s">
        <v>33942</v>
      </c>
      <c r="F32024" t="s">
        <v>463</v>
      </c>
    </row>
    <row r="32025" spans="5:6" x14ac:dyDescent="0.3">
      <c r="E32025" s="1" t="s">
        <v>33943</v>
      </c>
      <c r="F32025" t="s">
        <v>463</v>
      </c>
    </row>
    <row r="32026" spans="5:6" x14ac:dyDescent="0.3">
      <c r="E32026" s="1" t="s">
        <v>33944</v>
      </c>
      <c r="F32026" t="s">
        <v>463</v>
      </c>
    </row>
    <row r="32027" spans="5:6" x14ac:dyDescent="0.3">
      <c r="E32027" s="1" t="s">
        <v>33945</v>
      </c>
      <c r="F32027" t="s">
        <v>463</v>
      </c>
    </row>
    <row r="32028" spans="5:6" x14ac:dyDescent="0.3">
      <c r="E32028" s="1" t="s">
        <v>33946</v>
      </c>
      <c r="F32028" t="s">
        <v>463</v>
      </c>
    </row>
    <row r="32029" spans="5:6" x14ac:dyDescent="0.3">
      <c r="E32029" s="1" t="s">
        <v>33947</v>
      </c>
      <c r="F32029" t="s">
        <v>463</v>
      </c>
    </row>
    <row r="32030" spans="5:6" x14ac:dyDescent="0.3">
      <c r="E32030" s="1" t="s">
        <v>33948</v>
      </c>
      <c r="F32030" t="s">
        <v>463</v>
      </c>
    </row>
    <row r="32031" spans="5:6" x14ac:dyDescent="0.3">
      <c r="E32031" s="1" t="s">
        <v>33949</v>
      </c>
      <c r="F32031" t="s">
        <v>463</v>
      </c>
    </row>
    <row r="32032" spans="5:6" x14ac:dyDescent="0.3">
      <c r="E32032" s="1" t="s">
        <v>33950</v>
      </c>
      <c r="F32032" t="s">
        <v>463</v>
      </c>
    </row>
    <row r="32033" spans="5:6" x14ac:dyDescent="0.3">
      <c r="E32033" s="1" t="s">
        <v>33951</v>
      </c>
      <c r="F32033" t="s">
        <v>463</v>
      </c>
    </row>
    <row r="32034" spans="5:6" x14ac:dyDescent="0.3">
      <c r="E32034" s="1" t="s">
        <v>33952</v>
      </c>
      <c r="F32034" t="s">
        <v>463</v>
      </c>
    </row>
    <row r="32035" spans="5:6" x14ac:dyDescent="0.3">
      <c r="E32035" s="1" t="s">
        <v>33953</v>
      </c>
      <c r="F32035" t="s">
        <v>463</v>
      </c>
    </row>
    <row r="32036" spans="5:6" x14ac:dyDescent="0.3">
      <c r="E32036" s="1" t="s">
        <v>33954</v>
      </c>
      <c r="F32036" t="s">
        <v>463</v>
      </c>
    </row>
    <row r="32037" spans="5:6" x14ac:dyDescent="0.3">
      <c r="E32037" s="1" t="s">
        <v>33955</v>
      </c>
      <c r="F32037" t="s">
        <v>463</v>
      </c>
    </row>
    <row r="32038" spans="5:6" x14ac:dyDescent="0.3">
      <c r="E32038" s="1" t="s">
        <v>33956</v>
      </c>
      <c r="F32038" t="s">
        <v>463</v>
      </c>
    </row>
    <row r="32039" spans="5:6" x14ac:dyDescent="0.3">
      <c r="E32039" s="1" t="s">
        <v>33957</v>
      </c>
      <c r="F32039" t="s">
        <v>463</v>
      </c>
    </row>
    <row r="32040" spans="5:6" x14ac:dyDescent="0.3">
      <c r="E32040" s="1" t="s">
        <v>33958</v>
      </c>
      <c r="F32040" t="s">
        <v>463</v>
      </c>
    </row>
    <row r="32041" spans="5:6" x14ac:dyDescent="0.3">
      <c r="E32041" s="1" t="s">
        <v>33959</v>
      </c>
      <c r="F32041" t="s">
        <v>463</v>
      </c>
    </row>
    <row r="32042" spans="5:6" x14ac:dyDescent="0.3">
      <c r="E32042" s="1" t="s">
        <v>33960</v>
      </c>
      <c r="F32042" t="s">
        <v>463</v>
      </c>
    </row>
    <row r="32043" spans="5:6" x14ac:dyDescent="0.3">
      <c r="E32043" s="1" t="s">
        <v>33961</v>
      </c>
      <c r="F32043" t="s">
        <v>463</v>
      </c>
    </row>
    <row r="32044" spans="5:6" x14ac:dyDescent="0.3">
      <c r="E32044" s="1" t="s">
        <v>33962</v>
      </c>
      <c r="F32044" t="s">
        <v>463</v>
      </c>
    </row>
    <row r="32045" spans="5:6" x14ac:dyDescent="0.3">
      <c r="E32045" s="1" t="s">
        <v>33963</v>
      </c>
      <c r="F32045" t="s">
        <v>463</v>
      </c>
    </row>
    <row r="32046" spans="5:6" x14ac:dyDescent="0.3">
      <c r="E32046" s="1" t="s">
        <v>33964</v>
      </c>
      <c r="F32046" t="s">
        <v>463</v>
      </c>
    </row>
    <row r="32047" spans="5:6" x14ac:dyDescent="0.3">
      <c r="E32047" s="1" t="s">
        <v>33965</v>
      </c>
      <c r="F32047" t="s">
        <v>463</v>
      </c>
    </row>
    <row r="32048" spans="5:6" x14ac:dyDescent="0.3">
      <c r="E32048" s="1" t="s">
        <v>33966</v>
      </c>
      <c r="F32048" t="s">
        <v>463</v>
      </c>
    </row>
    <row r="32049" spans="5:6" x14ac:dyDescent="0.3">
      <c r="E32049" s="1" t="s">
        <v>33967</v>
      </c>
      <c r="F32049" t="s">
        <v>463</v>
      </c>
    </row>
    <row r="32050" spans="5:6" x14ac:dyDescent="0.3">
      <c r="E32050" s="1" t="s">
        <v>33968</v>
      </c>
      <c r="F32050" t="s">
        <v>463</v>
      </c>
    </row>
    <row r="32051" spans="5:6" x14ac:dyDescent="0.3">
      <c r="E32051" s="1" t="s">
        <v>33969</v>
      </c>
      <c r="F32051" t="s">
        <v>463</v>
      </c>
    </row>
    <row r="32052" spans="5:6" x14ac:dyDescent="0.3">
      <c r="E32052" s="1" t="s">
        <v>33970</v>
      </c>
      <c r="F32052" t="s">
        <v>463</v>
      </c>
    </row>
    <row r="32053" spans="5:6" x14ac:dyDescent="0.3">
      <c r="E32053" s="1" t="s">
        <v>33971</v>
      </c>
      <c r="F32053" t="s">
        <v>463</v>
      </c>
    </row>
    <row r="32054" spans="5:6" x14ac:dyDescent="0.3">
      <c r="E32054" s="1" t="s">
        <v>33972</v>
      </c>
      <c r="F32054" t="s">
        <v>463</v>
      </c>
    </row>
    <row r="32055" spans="5:6" x14ac:dyDescent="0.3">
      <c r="E32055" s="1" t="s">
        <v>33973</v>
      </c>
      <c r="F32055" t="s">
        <v>463</v>
      </c>
    </row>
    <row r="32056" spans="5:6" x14ac:dyDescent="0.3">
      <c r="E32056" s="1" t="s">
        <v>33974</v>
      </c>
      <c r="F32056" t="s">
        <v>463</v>
      </c>
    </row>
    <row r="32057" spans="5:6" x14ac:dyDescent="0.3">
      <c r="E32057" s="1" t="s">
        <v>33975</v>
      </c>
      <c r="F32057" t="s">
        <v>463</v>
      </c>
    </row>
    <row r="32058" spans="5:6" x14ac:dyDescent="0.3">
      <c r="E32058" s="1" t="s">
        <v>33976</v>
      </c>
      <c r="F32058" t="s">
        <v>463</v>
      </c>
    </row>
    <row r="32059" spans="5:6" x14ac:dyDescent="0.3">
      <c r="E32059" s="1" t="s">
        <v>33977</v>
      </c>
      <c r="F32059" t="s">
        <v>463</v>
      </c>
    </row>
    <row r="32060" spans="5:6" x14ac:dyDescent="0.3">
      <c r="E32060" s="1" t="s">
        <v>33978</v>
      </c>
      <c r="F32060" t="s">
        <v>463</v>
      </c>
    </row>
    <row r="32061" spans="5:6" x14ac:dyDescent="0.3">
      <c r="E32061" s="1" t="s">
        <v>33979</v>
      </c>
      <c r="F32061" t="s">
        <v>463</v>
      </c>
    </row>
    <row r="32062" spans="5:6" x14ac:dyDescent="0.3">
      <c r="E32062" s="1" t="s">
        <v>33980</v>
      </c>
      <c r="F32062" t="s">
        <v>463</v>
      </c>
    </row>
    <row r="32063" spans="5:6" x14ac:dyDescent="0.3">
      <c r="E32063" s="1" t="s">
        <v>33981</v>
      </c>
      <c r="F32063" t="s">
        <v>463</v>
      </c>
    </row>
    <row r="32064" spans="5:6" x14ac:dyDescent="0.3">
      <c r="E32064" s="1" t="s">
        <v>33982</v>
      </c>
      <c r="F32064" t="s">
        <v>463</v>
      </c>
    </row>
    <row r="32065" spans="5:6" x14ac:dyDescent="0.3">
      <c r="E32065" s="1" t="s">
        <v>33983</v>
      </c>
      <c r="F32065" t="s">
        <v>463</v>
      </c>
    </row>
    <row r="32066" spans="5:6" x14ac:dyDescent="0.3">
      <c r="E32066" s="1" t="s">
        <v>33984</v>
      </c>
      <c r="F32066" t="s">
        <v>463</v>
      </c>
    </row>
    <row r="32067" spans="5:6" x14ac:dyDescent="0.3">
      <c r="E32067" s="1" t="s">
        <v>33985</v>
      </c>
      <c r="F32067" t="s">
        <v>463</v>
      </c>
    </row>
    <row r="32068" spans="5:6" x14ac:dyDescent="0.3">
      <c r="E32068" s="1" t="s">
        <v>33986</v>
      </c>
      <c r="F32068" t="s">
        <v>463</v>
      </c>
    </row>
    <row r="32069" spans="5:6" x14ac:dyDescent="0.3">
      <c r="E32069" s="1" t="s">
        <v>33987</v>
      </c>
      <c r="F32069" t="s">
        <v>463</v>
      </c>
    </row>
    <row r="32070" spans="5:6" x14ac:dyDescent="0.3">
      <c r="E32070" s="1" t="s">
        <v>33988</v>
      </c>
      <c r="F32070" t="s">
        <v>463</v>
      </c>
    </row>
    <row r="32071" spans="5:6" x14ac:dyDescent="0.3">
      <c r="E32071" s="1" t="s">
        <v>33989</v>
      </c>
      <c r="F32071" t="s">
        <v>463</v>
      </c>
    </row>
    <row r="32072" spans="5:6" x14ac:dyDescent="0.3">
      <c r="E32072" s="1" t="s">
        <v>33990</v>
      </c>
      <c r="F32072" t="s">
        <v>463</v>
      </c>
    </row>
    <row r="32073" spans="5:6" x14ac:dyDescent="0.3">
      <c r="E32073" s="1" t="s">
        <v>33991</v>
      </c>
      <c r="F32073" t="s">
        <v>463</v>
      </c>
    </row>
    <row r="32074" spans="5:6" x14ac:dyDescent="0.3">
      <c r="E32074" s="1" t="s">
        <v>33992</v>
      </c>
      <c r="F32074" t="s">
        <v>463</v>
      </c>
    </row>
    <row r="32075" spans="5:6" x14ac:dyDescent="0.3">
      <c r="E32075" s="1" t="s">
        <v>33993</v>
      </c>
      <c r="F32075" t="s">
        <v>463</v>
      </c>
    </row>
    <row r="32076" spans="5:6" x14ac:dyDescent="0.3">
      <c r="E32076" s="1" t="s">
        <v>33994</v>
      </c>
      <c r="F32076" t="s">
        <v>463</v>
      </c>
    </row>
    <row r="32077" spans="5:6" x14ac:dyDescent="0.3">
      <c r="E32077" s="1" t="s">
        <v>33995</v>
      </c>
      <c r="F32077" t="s">
        <v>463</v>
      </c>
    </row>
    <row r="32078" spans="5:6" x14ac:dyDescent="0.3">
      <c r="E32078" s="1" t="s">
        <v>33996</v>
      </c>
      <c r="F32078" t="s">
        <v>463</v>
      </c>
    </row>
    <row r="32079" spans="5:6" x14ac:dyDescent="0.3">
      <c r="E32079" s="1" t="s">
        <v>33997</v>
      </c>
      <c r="F32079" t="s">
        <v>463</v>
      </c>
    </row>
    <row r="32080" spans="5:6" x14ac:dyDescent="0.3">
      <c r="E32080" s="1" t="s">
        <v>33998</v>
      </c>
      <c r="F32080" t="s">
        <v>463</v>
      </c>
    </row>
    <row r="32081" spans="5:6" x14ac:dyDescent="0.3">
      <c r="E32081" s="1" t="s">
        <v>33999</v>
      </c>
      <c r="F32081" t="s">
        <v>463</v>
      </c>
    </row>
    <row r="32082" spans="5:6" x14ac:dyDescent="0.3">
      <c r="E32082" s="1" t="s">
        <v>34000</v>
      </c>
      <c r="F32082" t="s">
        <v>463</v>
      </c>
    </row>
    <row r="32083" spans="5:6" x14ac:dyDescent="0.3">
      <c r="E32083" s="1" t="s">
        <v>34001</v>
      </c>
      <c r="F32083" t="s">
        <v>463</v>
      </c>
    </row>
    <row r="32084" spans="5:6" x14ac:dyDescent="0.3">
      <c r="E32084" s="1" t="s">
        <v>34002</v>
      </c>
      <c r="F32084" t="s">
        <v>463</v>
      </c>
    </row>
    <row r="32085" spans="5:6" x14ac:dyDescent="0.3">
      <c r="E32085" s="1" t="s">
        <v>34003</v>
      </c>
      <c r="F32085" t="s">
        <v>463</v>
      </c>
    </row>
    <row r="32086" spans="5:6" x14ac:dyDescent="0.3">
      <c r="E32086" s="1" t="s">
        <v>34004</v>
      </c>
      <c r="F32086" t="s">
        <v>463</v>
      </c>
    </row>
    <row r="32087" spans="5:6" x14ac:dyDescent="0.3">
      <c r="E32087" s="1" t="s">
        <v>34005</v>
      </c>
      <c r="F32087" t="s">
        <v>463</v>
      </c>
    </row>
    <row r="32088" spans="5:6" x14ac:dyDescent="0.3">
      <c r="E32088" s="1" t="s">
        <v>34006</v>
      </c>
      <c r="F32088" t="s">
        <v>463</v>
      </c>
    </row>
    <row r="32089" spans="5:6" x14ac:dyDescent="0.3">
      <c r="E32089" s="1" t="s">
        <v>34007</v>
      </c>
      <c r="F32089" t="s">
        <v>463</v>
      </c>
    </row>
    <row r="32090" spans="5:6" x14ac:dyDescent="0.3">
      <c r="E32090" s="1" t="s">
        <v>34008</v>
      </c>
      <c r="F32090" t="s">
        <v>463</v>
      </c>
    </row>
    <row r="32091" spans="5:6" x14ac:dyDescent="0.3">
      <c r="E32091" s="1" t="s">
        <v>34009</v>
      </c>
      <c r="F32091" t="s">
        <v>463</v>
      </c>
    </row>
    <row r="32092" spans="5:6" x14ac:dyDescent="0.3">
      <c r="E32092" s="1" t="s">
        <v>34010</v>
      </c>
      <c r="F32092" t="s">
        <v>463</v>
      </c>
    </row>
    <row r="32093" spans="5:6" x14ac:dyDescent="0.3">
      <c r="E32093" s="1" t="s">
        <v>34011</v>
      </c>
      <c r="F32093" t="s">
        <v>463</v>
      </c>
    </row>
    <row r="32094" spans="5:6" x14ac:dyDescent="0.3">
      <c r="E32094" s="1" t="s">
        <v>34012</v>
      </c>
      <c r="F32094" t="s">
        <v>463</v>
      </c>
    </row>
    <row r="32095" spans="5:6" x14ac:dyDescent="0.3">
      <c r="E32095" s="1" t="s">
        <v>34013</v>
      </c>
      <c r="F32095" t="s">
        <v>463</v>
      </c>
    </row>
    <row r="32096" spans="5:6" x14ac:dyDescent="0.3">
      <c r="E32096" s="1" t="s">
        <v>34014</v>
      </c>
      <c r="F32096" t="s">
        <v>463</v>
      </c>
    </row>
    <row r="32097" spans="5:6" x14ac:dyDescent="0.3">
      <c r="E32097" s="1" t="s">
        <v>34015</v>
      </c>
      <c r="F32097" t="s">
        <v>463</v>
      </c>
    </row>
    <row r="32098" spans="5:6" x14ac:dyDescent="0.3">
      <c r="E32098" s="1" t="s">
        <v>34016</v>
      </c>
      <c r="F32098" t="s">
        <v>463</v>
      </c>
    </row>
    <row r="32099" spans="5:6" x14ac:dyDescent="0.3">
      <c r="E32099" s="1" t="s">
        <v>34017</v>
      </c>
      <c r="F32099" t="s">
        <v>463</v>
      </c>
    </row>
    <row r="32100" spans="5:6" x14ac:dyDescent="0.3">
      <c r="E32100" s="1" t="s">
        <v>34018</v>
      </c>
      <c r="F32100" t="s">
        <v>463</v>
      </c>
    </row>
    <row r="32101" spans="5:6" x14ac:dyDescent="0.3">
      <c r="E32101" s="1" t="s">
        <v>34019</v>
      </c>
      <c r="F32101" t="s">
        <v>463</v>
      </c>
    </row>
    <row r="32102" spans="5:6" x14ac:dyDescent="0.3">
      <c r="E32102" s="1" t="s">
        <v>34020</v>
      </c>
      <c r="F32102" t="s">
        <v>463</v>
      </c>
    </row>
    <row r="32103" spans="5:6" x14ac:dyDescent="0.3">
      <c r="E32103" s="1" t="s">
        <v>34021</v>
      </c>
      <c r="F32103" t="s">
        <v>463</v>
      </c>
    </row>
    <row r="32104" spans="5:6" x14ac:dyDescent="0.3">
      <c r="E32104" s="1" t="s">
        <v>34022</v>
      </c>
      <c r="F32104" t="s">
        <v>463</v>
      </c>
    </row>
    <row r="32105" spans="5:6" x14ac:dyDescent="0.3">
      <c r="E32105" s="1" t="s">
        <v>34023</v>
      </c>
      <c r="F32105" t="s">
        <v>463</v>
      </c>
    </row>
    <row r="32106" spans="5:6" x14ac:dyDescent="0.3">
      <c r="E32106" s="1" t="s">
        <v>34024</v>
      </c>
      <c r="F32106" t="s">
        <v>463</v>
      </c>
    </row>
    <row r="32107" spans="5:6" x14ac:dyDescent="0.3">
      <c r="E32107" s="1" t="s">
        <v>34025</v>
      </c>
      <c r="F32107" t="s">
        <v>463</v>
      </c>
    </row>
    <row r="32108" spans="5:6" x14ac:dyDescent="0.3">
      <c r="E32108" s="1" t="s">
        <v>34026</v>
      </c>
      <c r="F32108" t="s">
        <v>463</v>
      </c>
    </row>
    <row r="32109" spans="5:6" x14ac:dyDescent="0.3">
      <c r="E32109" s="1" t="s">
        <v>34027</v>
      </c>
      <c r="F32109" t="s">
        <v>463</v>
      </c>
    </row>
    <row r="32110" spans="5:6" x14ac:dyDescent="0.3">
      <c r="E32110" s="1" t="s">
        <v>34028</v>
      </c>
      <c r="F32110" t="s">
        <v>463</v>
      </c>
    </row>
    <row r="32111" spans="5:6" x14ac:dyDescent="0.3">
      <c r="E32111" s="1" t="s">
        <v>34029</v>
      </c>
      <c r="F32111" t="s">
        <v>463</v>
      </c>
    </row>
    <row r="32112" spans="5:6" x14ac:dyDescent="0.3">
      <c r="E32112" s="1" t="s">
        <v>34030</v>
      </c>
      <c r="F32112" t="s">
        <v>463</v>
      </c>
    </row>
    <row r="32113" spans="5:6" x14ac:dyDescent="0.3">
      <c r="E32113" s="1" t="s">
        <v>34031</v>
      </c>
      <c r="F32113" t="s">
        <v>463</v>
      </c>
    </row>
    <row r="32114" spans="5:6" x14ac:dyDescent="0.3">
      <c r="E32114" s="1" t="s">
        <v>34032</v>
      </c>
      <c r="F32114" t="s">
        <v>463</v>
      </c>
    </row>
    <row r="32115" spans="5:6" x14ac:dyDescent="0.3">
      <c r="E32115" s="1" t="s">
        <v>34033</v>
      </c>
      <c r="F32115" t="s">
        <v>463</v>
      </c>
    </row>
    <row r="32116" spans="5:6" x14ac:dyDescent="0.3">
      <c r="E32116" s="1" t="s">
        <v>34034</v>
      </c>
      <c r="F32116" t="s">
        <v>463</v>
      </c>
    </row>
    <row r="32117" spans="5:6" x14ac:dyDescent="0.3">
      <c r="E32117" s="1" t="s">
        <v>34035</v>
      </c>
      <c r="F32117" t="s">
        <v>463</v>
      </c>
    </row>
    <row r="32118" spans="5:6" x14ac:dyDescent="0.3">
      <c r="E32118" s="1" t="s">
        <v>34036</v>
      </c>
      <c r="F32118" t="s">
        <v>463</v>
      </c>
    </row>
    <row r="32119" spans="5:6" x14ac:dyDescent="0.3">
      <c r="E32119" s="1" t="s">
        <v>34037</v>
      </c>
      <c r="F32119" t="s">
        <v>463</v>
      </c>
    </row>
    <row r="32120" spans="5:6" x14ac:dyDescent="0.3">
      <c r="E32120" s="1" t="s">
        <v>34038</v>
      </c>
      <c r="F32120" t="s">
        <v>463</v>
      </c>
    </row>
    <row r="32121" spans="5:6" x14ac:dyDescent="0.3">
      <c r="E32121" s="1" t="s">
        <v>34039</v>
      </c>
      <c r="F32121" t="s">
        <v>463</v>
      </c>
    </row>
    <row r="32122" spans="5:6" x14ac:dyDescent="0.3">
      <c r="E32122" s="1" t="s">
        <v>34040</v>
      </c>
      <c r="F32122" t="s">
        <v>463</v>
      </c>
    </row>
    <row r="32123" spans="5:6" x14ac:dyDescent="0.3">
      <c r="E32123" s="1" t="s">
        <v>34041</v>
      </c>
      <c r="F32123" t="s">
        <v>463</v>
      </c>
    </row>
    <row r="32124" spans="5:6" x14ac:dyDescent="0.3">
      <c r="E32124" s="1" t="s">
        <v>34042</v>
      </c>
      <c r="F32124" t="s">
        <v>463</v>
      </c>
    </row>
    <row r="32125" spans="5:6" x14ac:dyDescent="0.3">
      <c r="E32125" s="1" t="s">
        <v>34043</v>
      </c>
      <c r="F32125" t="s">
        <v>463</v>
      </c>
    </row>
    <row r="32126" spans="5:6" x14ac:dyDescent="0.3">
      <c r="E32126" s="1" t="s">
        <v>34044</v>
      </c>
      <c r="F32126" t="s">
        <v>463</v>
      </c>
    </row>
    <row r="32127" spans="5:6" x14ac:dyDescent="0.3">
      <c r="E32127" s="1" t="s">
        <v>34045</v>
      </c>
      <c r="F32127" t="s">
        <v>463</v>
      </c>
    </row>
    <row r="32128" spans="5:6" x14ac:dyDescent="0.3">
      <c r="E32128" s="1" t="s">
        <v>34046</v>
      </c>
      <c r="F32128" t="s">
        <v>463</v>
      </c>
    </row>
    <row r="32129" spans="5:6" x14ac:dyDescent="0.3">
      <c r="E32129" s="1" t="s">
        <v>34047</v>
      </c>
      <c r="F32129" t="s">
        <v>463</v>
      </c>
    </row>
    <row r="32130" spans="5:6" x14ac:dyDescent="0.3">
      <c r="E32130" s="1" t="s">
        <v>34048</v>
      </c>
      <c r="F32130" t="s">
        <v>463</v>
      </c>
    </row>
    <row r="32131" spans="5:6" x14ac:dyDescent="0.3">
      <c r="E32131" s="1" t="s">
        <v>34049</v>
      </c>
      <c r="F32131" t="s">
        <v>463</v>
      </c>
    </row>
    <row r="32132" spans="5:6" x14ac:dyDescent="0.3">
      <c r="E32132" s="1" t="s">
        <v>34050</v>
      </c>
      <c r="F32132" t="s">
        <v>463</v>
      </c>
    </row>
    <row r="32133" spans="5:6" x14ac:dyDescent="0.3">
      <c r="E32133" s="1" t="s">
        <v>34051</v>
      </c>
      <c r="F32133" t="s">
        <v>463</v>
      </c>
    </row>
    <row r="32134" spans="5:6" x14ac:dyDescent="0.3">
      <c r="E32134" s="1" t="s">
        <v>34052</v>
      </c>
      <c r="F32134" t="s">
        <v>463</v>
      </c>
    </row>
    <row r="32135" spans="5:6" x14ac:dyDescent="0.3">
      <c r="E32135" s="1" t="s">
        <v>34053</v>
      </c>
      <c r="F32135" t="s">
        <v>463</v>
      </c>
    </row>
    <row r="32136" spans="5:6" x14ac:dyDescent="0.3">
      <c r="E32136" s="1" t="s">
        <v>34054</v>
      </c>
      <c r="F32136" t="s">
        <v>463</v>
      </c>
    </row>
    <row r="32137" spans="5:6" x14ac:dyDescent="0.3">
      <c r="E32137" s="1" t="s">
        <v>34055</v>
      </c>
      <c r="F32137" t="s">
        <v>463</v>
      </c>
    </row>
    <row r="32138" spans="5:6" x14ac:dyDescent="0.3">
      <c r="E32138" s="1" t="s">
        <v>34056</v>
      </c>
      <c r="F32138" t="s">
        <v>463</v>
      </c>
    </row>
    <row r="32139" spans="5:6" x14ac:dyDescent="0.3">
      <c r="E32139" s="1" t="s">
        <v>34057</v>
      </c>
      <c r="F32139" t="s">
        <v>463</v>
      </c>
    </row>
    <row r="32140" spans="5:6" x14ac:dyDescent="0.3">
      <c r="E32140" s="1" t="s">
        <v>34058</v>
      </c>
      <c r="F32140" t="s">
        <v>463</v>
      </c>
    </row>
    <row r="32141" spans="5:6" x14ac:dyDescent="0.3">
      <c r="E32141" s="1" t="s">
        <v>34059</v>
      </c>
      <c r="F32141" t="s">
        <v>463</v>
      </c>
    </row>
    <row r="32142" spans="5:6" x14ac:dyDescent="0.3">
      <c r="E32142" s="1" t="s">
        <v>34060</v>
      </c>
      <c r="F32142" t="s">
        <v>463</v>
      </c>
    </row>
    <row r="32143" spans="5:6" x14ac:dyDescent="0.3">
      <c r="E32143" s="1" t="s">
        <v>34061</v>
      </c>
      <c r="F32143" t="s">
        <v>463</v>
      </c>
    </row>
    <row r="32144" spans="5:6" x14ac:dyDescent="0.3">
      <c r="E32144" s="1" t="s">
        <v>34062</v>
      </c>
      <c r="F32144" t="s">
        <v>463</v>
      </c>
    </row>
    <row r="32145" spans="5:6" x14ac:dyDescent="0.3">
      <c r="E32145" s="1" t="s">
        <v>34063</v>
      </c>
      <c r="F32145" t="s">
        <v>463</v>
      </c>
    </row>
    <row r="32146" spans="5:6" x14ac:dyDescent="0.3">
      <c r="E32146" s="1" t="s">
        <v>34064</v>
      </c>
      <c r="F32146" t="s">
        <v>463</v>
      </c>
    </row>
    <row r="32147" spans="5:6" x14ac:dyDescent="0.3">
      <c r="E32147" s="1" t="s">
        <v>34065</v>
      </c>
      <c r="F32147" t="s">
        <v>463</v>
      </c>
    </row>
    <row r="32148" spans="5:6" x14ac:dyDescent="0.3">
      <c r="E32148" s="1" t="s">
        <v>34066</v>
      </c>
      <c r="F32148" t="s">
        <v>463</v>
      </c>
    </row>
    <row r="32149" spans="5:6" x14ac:dyDescent="0.3">
      <c r="E32149" s="1" t="s">
        <v>34067</v>
      </c>
      <c r="F32149" t="s">
        <v>463</v>
      </c>
    </row>
    <row r="32150" spans="5:6" x14ac:dyDescent="0.3">
      <c r="E32150" s="1" t="s">
        <v>34068</v>
      </c>
      <c r="F32150" t="s">
        <v>463</v>
      </c>
    </row>
    <row r="32151" spans="5:6" x14ac:dyDescent="0.3">
      <c r="E32151" s="1" t="s">
        <v>34069</v>
      </c>
      <c r="F32151" t="s">
        <v>463</v>
      </c>
    </row>
    <row r="32152" spans="5:6" x14ac:dyDescent="0.3">
      <c r="E32152" s="1" t="s">
        <v>34070</v>
      </c>
      <c r="F32152" t="s">
        <v>463</v>
      </c>
    </row>
    <row r="32153" spans="5:6" x14ac:dyDescent="0.3">
      <c r="E32153" s="1" t="s">
        <v>34071</v>
      </c>
      <c r="F32153" t="s">
        <v>463</v>
      </c>
    </row>
    <row r="32154" spans="5:6" x14ac:dyDescent="0.3">
      <c r="E32154" s="1" t="s">
        <v>34072</v>
      </c>
      <c r="F32154" t="s">
        <v>463</v>
      </c>
    </row>
    <row r="32155" spans="5:6" x14ac:dyDescent="0.3">
      <c r="E32155" s="1" t="s">
        <v>34073</v>
      </c>
      <c r="F32155" t="s">
        <v>463</v>
      </c>
    </row>
    <row r="32156" spans="5:6" x14ac:dyDescent="0.3">
      <c r="E32156" s="1" t="s">
        <v>34074</v>
      </c>
      <c r="F32156" t="s">
        <v>463</v>
      </c>
    </row>
    <row r="32157" spans="5:6" x14ac:dyDescent="0.3">
      <c r="E32157" s="1" t="s">
        <v>34075</v>
      </c>
      <c r="F32157" t="s">
        <v>463</v>
      </c>
    </row>
    <row r="32158" spans="5:6" x14ac:dyDescent="0.3">
      <c r="E32158" s="1" t="s">
        <v>34076</v>
      </c>
      <c r="F32158" t="s">
        <v>463</v>
      </c>
    </row>
    <row r="32159" spans="5:6" x14ac:dyDescent="0.3">
      <c r="E32159" s="1" t="s">
        <v>34077</v>
      </c>
      <c r="F32159" t="s">
        <v>463</v>
      </c>
    </row>
    <row r="32160" spans="5:6" x14ac:dyDescent="0.3">
      <c r="E32160" s="1" t="s">
        <v>34078</v>
      </c>
      <c r="F32160" t="s">
        <v>463</v>
      </c>
    </row>
    <row r="32161" spans="5:6" x14ac:dyDescent="0.3">
      <c r="E32161" s="1" t="s">
        <v>34079</v>
      </c>
      <c r="F32161" t="s">
        <v>463</v>
      </c>
    </row>
    <row r="32162" spans="5:6" x14ac:dyDescent="0.3">
      <c r="E32162" s="1" t="s">
        <v>34080</v>
      </c>
      <c r="F32162" t="s">
        <v>463</v>
      </c>
    </row>
    <row r="32163" spans="5:6" x14ac:dyDescent="0.3">
      <c r="E32163" s="1" t="s">
        <v>34081</v>
      </c>
      <c r="F32163" t="s">
        <v>463</v>
      </c>
    </row>
    <row r="32164" spans="5:6" x14ac:dyDescent="0.3">
      <c r="E32164" s="1" t="s">
        <v>34082</v>
      </c>
      <c r="F32164" t="s">
        <v>463</v>
      </c>
    </row>
    <row r="32165" spans="5:6" x14ac:dyDescent="0.3">
      <c r="E32165" s="1" t="s">
        <v>34083</v>
      </c>
      <c r="F32165" t="s">
        <v>463</v>
      </c>
    </row>
    <row r="32166" spans="5:6" x14ac:dyDescent="0.3">
      <c r="E32166" s="1" t="s">
        <v>34084</v>
      </c>
      <c r="F32166" t="s">
        <v>463</v>
      </c>
    </row>
    <row r="32167" spans="5:6" x14ac:dyDescent="0.3">
      <c r="E32167" s="1" t="s">
        <v>34085</v>
      </c>
      <c r="F32167" t="s">
        <v>463</v>
      </c>
    </row>
    <row r="32168" spans="5:6" x14ac:dyDescent="0.3">
      <c r="E32168" s="1" t="s">
        <v>34086</v>
      </c>
      <c r="F32168" t="s">
        <v>463</v>
      </c>
    </row>
    <row r="32169" spans="5:6" x14ac:dyDescent="0.3">
      <c r="E32169" s="1" t="s">
        <v>34087</v>
      </c>
      <c r="F32169" t="s">
        <v>463</v>
      </c>
    </row>
    <row r="32170" spans="5:6" x14ac:dyDescent="0.3">
      <c r="E32170" s="1" t="s">
        <v>34088</v>
      </c>
      <c r="F32170" t="s">
        <v>463</v>
      </c>
    </row>
    <row r="32171" spans="5:6" x14ac:dyDescent="0.3">
      <c r="E32171" s="1" t="s">
        <v>34089</v>
      </c>
      <c r="F32171" t="s">
        <v>463</v>
      </c>
    </row>
    <row r="32172" spans="5:6" x14ac:dyDescent="0.3">
      <c r="E32172" s="1" t="s">
        <v>34090</v>
      </c>
      <c r="F32172" t="s">
        <v>463</v>
      </c>
    </row>
    <row r="32173" spans="5:6" x14ac:dyDescent="0.3">
      <c r="E32173" s="1" t="s">
        <v>34091</v>
      </c>
      <c r="F32173" t="s">
        <v>463</v>
      </c>
    </row>
    <row r="32174" spans="5:6" x14ac:dyDescent="0.3">
      <c r="E32174" s="1" t="s">
        <v>34092</v>
      </c>
      <c r="F32174" t="s">
        <v>463</v>
      </c>
    </row>
    <row r="32175" spans="5:6" x14ac:dyDescent="0.3">
      <c r="E32175" s="1" t="s">
        <v>34093</v>
      </c>
      <c r="F32175" t="s">
        <v>463</v>
      </c>
    </row>
    <row r="32176" spans="5:6" x14ac:dyDescent="0.3">
      <c r="E32176" s="1" t="s">
        <v>34094</v>
      </c>
      <c r="F32176" t="s">
        <v>463</v>
      </c>
    </row>
    <row r="32177" spans="5:6" x14ac:dyDescent="0.3">
      <c r="E32177" s="1" t="s">
        <v>34095</v>
      </c>
      <c r="F32177" t="s">
        <v>463</v>
      </c>
    </row>
    <row r="32178" spans="5:6" x14ac:dyDescent="0.3">
      <c r="E32178" s="1" t="s">
        <v>34096</v>
      </c>
      <c r="F32178" t="s">
        <v>463</v>
      </c>
    </row>
    <row r="32179" spans="5:6" x14ac:dyDescent="0.3">
      <c r="E32179" s="1" t="s">
        <v>34097</v>
      </c>
      <c r="F32179" t="s">
        <v>463</v>
      </c>
    </row>
    <row r="32180" spans="5:6" x14ac:dyDescent="0.3">
      <c r="E32180" s="1" t="s">
        <v>34098</v>
      </c>
      <c r="F32180" t="s">
        <v>463</v>
      </c>
    </row>
    <row r="32181" spans="5:6" x14ac:dyDescent="0.3">
      <c r="E32181" s="1" t="s">
        <v>34099</v>
      </c>
      <c r="F32181" t="s">
        <v>463</v>
      </c>
    </row>
    <row r="32182" spans="5:6" x14ac:dyDescent="0.3">
      <c r="E32182" s="1" t="s">
        <v>34100</v>
      </c>
      <c r="F32182" t="s">
        <v>463</v>
      </c>
    </row>
    <row r="32183" spans="5:6" x14ac:dyDescent="0.3">
      <c r="E32183" s="1" t="s">
        <v>34101</v>
      </c>
      <c r="F32183" t="s">
        <v>463</v>
      </c>
    </row>
    <row r="32184" spans="5:6" x14ac:dyDescent="0.3">
      <c r="E32184" s="1" t="s">
        <v>34102</v>
      </c>
      <c r="F32184" t="s">
        <v>463</v>
      </c>
    </row>
    <row r="32185" spans="5:6" x14ac:dyDescent="0.3">
      <c r="E32185" s="1" t="s">
        <v>34103</v>
      </c>
      <c r="F32185" t="s">
        <v>463</v>
      </c>
    </row>
    <row r="32186" spans="5:6" x14ac:dyDescent="0.3">
      <c r="E32186" s="1" t="s">
        <v>34104</v>
      </c>
      <c r="F32186" t="s">
        <v>463</v>
      </c>
    </row>
    <row r="32187" spans="5:6" x14ac:dyDescent="0.3">
      <c r="E32187" s="1" t="s">
        <v>34105</v>
      </c>
      <c r="F32187" t="s">
        <v>463</v>
      </c>
    </row>
    <row r="32188" spans="5:6" x14ac:dyDescent="0.3">
      <c r="E32188" s="1" t="s">
        <v>34106</v>
      </c>
      <c r="F32188" t="s">
        <v>463</v>
      </c>
    </row>
    <row r="32189" spans="5:6" x14ac:dyDescent="0.3">
      <c r="E32189" s="1" t="s">
        <v>34107</v>
      </c>
      <c r="F32189" t="s">
        <v>463</v>
      </c>
    </row>
    <row r="32190" spans="5:6" x14ac:dyDescent="0.3">
      <c r="E32190" s="1" t="s">
        <v>34108</v>
      </c>
      <c r="F32190" t="s">
        <v>463</v>
      </c>
    </row>
    <row r="32191" spans="5:6" x14ac:dyDescent="0.3">
      <c r="E32191" s="1" t="s">
        <v>34109</v>
      </c>
      <c r="F32191" t="s">
        <v>463</v>
      </c>
    </row>
    <row r="32192" spans="5:6" x14ac:dyDescent="0.3">
      <c r="E32192" s="1" t="s">
        <v>34110</v>
      </c>
      <c r="F32192" t="s">
        <v>463</v>
      </c>
    </row>
    <row r="32193" spans="5:6" x14ac:dyDescent="0.3">
      <c r="E32193" s="1" t="s">
        <v>34111</v>
      </c>
      <c r="F32193" t="s">
        <v>463</v>
      </c>
    </row>
    <row r="32194" spans="5:6" x14ac:dyDescent="0.3">
      <c r="E32194" s="1" t="s">
        <v>34112</v>
      </c>
      <c r="F32194" t="s">
        <v>463</v>
      </c>
    </row>
    <row r="32195" spans="5:6" x14ac:dyDescent="0.3">
      <c r="E32195" s="1" t="s">
        <v>34113</v>
      </c>
      <c r="F32195" t="s">
        <v>463</v>
      </c>
    </row>
    <row r="32196" spans="5:6" x14ac:dyDescent="0.3">
      <c r="E32196" s="1" t="s">
        <v>34114</v>
      </c>
      <c r="F32196" t="s">
        <v>463</v>
      </c>
    </row>
    <row r="32197" spans="5:6" x14ac:dyDescent="0.3">
      <c r="E32197" s="1" t="s">
        <v>34115</v>
      </c>
      <c r="F32197" t="s">
        <v>463</v>
      </c>
    </row>
    <row r="32198" spans="5:6" x14ac:dyDescent="0.3">
      <c r="E32198" s="1" t="s">
        <v>34116</v>
      </c>
      <c r="F32198" t="s">
        <v>463</v>
      </c>
    </row>
    <row r="32199" spans="5:6" x14ac:dyDescent="0.3">
      <c r="E32199" s="1" t="s">
        <v>34117</v>
      </c>
      <c r="F32199" t="s">
        <v>463</v>
      </c>
    </row>
    <row r="32200" spans="5:6" x14ac:dyDescent="0.3">
      <c r="E32200" s="1" t="s">
        <v>34118</v>
      </c>
      <c r="F32200" t="s">
        <v>463</v>
      </c>
    </row>
    <row r="32201" spans="5:6" x14ac:dyDescent="0.3">
      <c r="E32201" s="1" t="s">
        <v>34119</v>
      </c>
      <c r="F32201" t="s">
        <v>463</v>
      </c>
    </row>
    <row r="32202" spans="5:6" x14ac:dyDescent="0.3">
      <c r="E32202" s="1" t="s">
        <v>34120</v>
      </c>
      <c r="F32202" t="s">
        <v>463</v>
      </c>
    </row>
    <row r="32203" spans="5:6" x14ac:dyDescent="0.3">
      <c r="E32203" s="1" t="s">
        <v>34121</v>
      </c>
      <c r="F32203" t="s">
        <v>463</v>
      </c>
    </row>
    <row r="32204" spans="5:6" x14ac:dyDescent="0.3">
      <c r="E32204" s="1" t="s">
        <v>34122</v>
      </c>
      <c r="F32204" t="s">
        <v>463</v>
      </c>
    </row>
    <row r="32205" spans="5:6" x14ac:dyDescent="0.3">
      <c r="E32205" s="1" t="s">
        <v>34123</v>
      </c>
      <c r="F32205" t="s">
        <v>463</v>
      </c>
    </row>
    <row r="32206" spans="5:6" x14ac:dyDescent="0.3">
      <c r="E32206" s="1" t="s">
        <v>34124</v>
      </c>
      <c r="F32206" t="s">
        <v>463</v>
      </c>
    </row>
    <row r="32207" spans="5:6" x14ac:dyDescent="0.3">
      <c r="E32207" s="1" t="s">
        <v>34125</v>
      </c>
      <c r="F32207" t="s">
        <v>463</v>
      </c>
    </row>
    <row r="32208" spans="5:6" x14ac:dyDescent="0.3">
      <c r="E32208" s="1" t="s">
        <v>34126</v>
      </c>
      <c r="F32208" t="s">
        <v>463</v>
      </c>
    </row>
    <row r="32209" spans="5:6" x14ac:dyDescent="0.3">
      <c r="E32209" s="1" t="s">
        <v>34127</v>
      </c>
      <c r="F32209" t="s">
        <v>463</v>
      </c>
    </row>
    <row r="32210" spans="5:6" x14ac:dyDescent="0.3">
      <c r="E32210" s="1" t="s">
        <v>34128</v>
      </c>
      <c r="F32210" t="s">
        <v>463</v>
      </c>
    </row>
    <row r="32211" spans="5:6" x14ac:dyDescent="0.3">
      <c r="E32211" s="1" t="s">
        <v>34129</v>
      </c>
      <c r="F32211" t="s">
        <v>463</v>
      </c>
    </row>
    <row r="32212" spans="5:6" x14ac:dyDescent="0.3">
      <c r="E32212" s="1" t="s">
        <v>34130</v>
      </c>
      <c r="F32212" t="s">
        <v>463</v>
      </c>
    </row>
    <row r="32213" spans="5:6" x14ac:dyDescent="0.3">
      <c r="E32213" s="1" t="s">
        <v>34131</v>
      </c>
      <c r="F32213" t="s">
        <v>463</v>
      </c>
    </row>
    <row r="32214" spans="5:6" x14ac:dyDescent="0.3">
      <c r="E32214" s="1" t="s">
        <v>34132</v>
      </c>
      <c r="F32214" t="s">
        <v>463</v>
      </c>
    </row>
    <row r="32215" spans="5:6" x14ac:dyDescent="0.3">
      <c r="E32215" s="1" t="s">
        <v>34133</v>
      </c>
      <c r="F32215" t="s">
        <v>463</v>
      </c>
    </row>
    <row r="32216" spans="5:6" x14ac:dyDescent="0.3">
      <c r="E32216" s="1" t="s">
        <v>34134</v>
      </c>
      <c r="F32216" t="s">
        <v>463</v>
      </c>
    </row>
    <row r="32217" spans="5:6" x14ac:dyDescent="0.3">
      <c r="E32217" s="1" t="s">
        <v>34135</v>
      </c>
      <c r="F32217" t="s">
        <v>463</v>
      </c>
    </row>
    <row r="32218" spans="5:6" x14ac:dyDescent="0.3">
      <c r="E32218" s="1" t="s">
        <v>34136</v>
      </c>
      <c r="F32218" t="s">
        <v>463</v>
      </c>
    </row>
    <row r="32219" spans="5:6" x14ac:dyDescent="0.3">
      <c r="E32219" s="1" t="s">
        <v>34137</v>
      </c>
      <c r="F32219" t="s">
        <v>463</v>
      </c>
    </row>
    <row r="32220" spans="5:6" x14ac:dyDescent="0.3">
      <c r="E32220" s="1" t="s">
        <v>34138</v>
      </c>
      <c r="F32220" t="s">
        <v>463</v>
      </c>
    </row>
    <row r="32221" spans="5:6" x14ac:dyDescent="0.3">
      <c r="E32221" s="1" t="s">
        <v>34139</v>
      </c>
      <c r="F32221" t="s">
        <v>463</v>
      </c>
    </row>
    <row r="32222" spans="5:6" x14ac:dyDescent="0.3">
      <c r="E32222" s="1" t="s">
        <v>34140</v>
      </c>
      <c r="F32222" t="s">
        <v>463</v>
      </c>
    </row>
    <row r="32223" spans="5:6" x14ac:dyDescent="0.3">
      <c r="E32223" s="1" t="s">
        <v>34141</v>
      </c>
      <c r="F32223" t="s">
        <v>463</v>
      </c>
    </row>
    <row r="32224" spans="5:6" x14ac:dyDescent="0.3">
      <c r="E32224" s="1" t="s">
        <v>34142</v>
      </c>
      <c r="F32224" t="s">
        <v>463</v>
      </c>
    </row>
    <row r="32225" spans="5:6" x14ac:dyDescent="0.3">
      <c r="E32225" s="1" t="s">
        <v>34143</v>
      </c>
      <c r="F32225" t="s">
        <v>463</v>
      </c>
    </row>
    <row r="32226" spans="5:6" x14ac:dyDescent="0.3">
      <c r="E32226" s="1" t="s">
        <v>34144</v>
      </c>
      <c r="F32226" t="s">
        <v>463</v>
      </c>
    </row>
    <row r="32227" spans="5:6" x14ac:dyDescent="0.3">
      <c r="E32227" s="1" t="s">
        <v>34145</v>
      </c>
      <c r="F32227" t="s">
        <v>463</v>
      </c>
    </row>
    <row r="32228" spans="5:6" x14ac:dyDescent="0.3">
      <c r="E32228" s="1" t="s">
        <v>34146</v>
      </c>
      <c r="F32228" t="s">
        <v>463</v>
      </c>
    </row>
    <row r="32229" spans="5:6" x14ac:dyDescent="0.3">
      <c r="E32229" s="1" t="s">
        <v>34147</v>
      </c>
      <c r="F32229" t="s">
        <v>463</v>
      </c>
    </row>
    <row r="32230" spans="5:6" x14ac:dyDescent="0.3">
      <c r="E32230" s="1" t="s">
        <v>34148</v>
      </c>
      <c r="F32230" t="s">
        <v>463</v>
      </c>
    </row>
    <row r="32231" spans="5:6" x14ac:dyDescent="0.3">
      <c r="E32231" s="1" t="s">
        <v>34149</v>
      </c>
      <c r="F32231" t="s">
        <v>463</v>
      </c>
    </row>
    <row r="32232" spans="5:6" x14ac:dyDescent="0.3">
      <c r="E32232" s="1" t="s">
        <v>34150</v>
      </c>
      <c r="F32232" t="s">
        <v>463</v>
      </c>
    </row>
    <row r="32233" spans="5:6" x14ac:dyDescent="0.3">
      <c r="E32233" s="1" t="s">
        <v>34151</v>
      </c>
      <c r="F32233" t="s">
        <v>463</v>
      </c>
    </row>
    <row r="32234" spans="5:6" x14ac:dyDescent="0.3">
      <c r="E32234" s="1" t="s">
        <v>34152</v>
      </c>
      <c r="F32234" t="s">
        <v>463</v>
      </c>
    </row>
    <row r="32235" spans="5:6" x14ac:dyDescent="0.3">
      <c r="E32235" s="1" t="s">
        <v>34153</v>
      </c>
      <c r="F32235" t="s">
        <v>463</v>
      </c>
    </row>
    <row r="32236" spans="5:6" x14ac:dyDescent="0.3">
      <c r="E32236" s="1" t="s">
        <v>34154</v>
      </c>
      <c r="F32236" t="s">
        <v>463</v>
      </c>
    </row>
    <row r="32237" spans="5:6" x14ac:dyDescent="0.3">
      <c r="E32237" s="1" t="s">
        <v>34155</v>
      </c>
      <c r="F32237" t="s">
        <v>463</v>
      </c>
    </row>
    <row r="32238" spans="5:6" x14ac:dyDescent="0.3">
      <c r="E32238" s="1" t="s">
        <v>34156</v>
      </c>
      <c r="F32238" t="s">
        <v>463</v>
      </c>
    </row>
    <row r="32239" spans="5:6" x14ac:dyDescent="0.3">
      <c r="E32239" s="1" t="s">
        <v>34157</v>
      </c>
      <c r="F32239" t="s">
        <v>463</v>
      </c>
    </row>
    <row r="32240" spans="5:6" x14ac:dyDescent="0.3">
      <c r="E32240" s="1" t="s">
        <v>34158</v>
      </c>
      <c r="F32240" t="s">
        <v>463</v>
      </c>
    </row>
    <row r="32241" spans="5:6" x14ac:dyDescent="0.3">
      <c r="E32241" s="1" t="s">
        <v>34159</v>
      </c>
      <c r="F32241" t="s">
        <v>463</v>
      </c>
    </row>
    <row r="32242" spans="5:6" x14ac:dyDescent="0.3">
      <c r="E32242" s="1" t="s">
        <v>34160</v>
      </c>
      <c r="F32242" t="s">
        <v>463</v>
      </c>
    </row>
    <row r="32243" spans="5:6" x14ac:dyDescent="0.3">
      <c r="E32243" s="1" t="s">
        <v>34161</v>
      </c>
      <c r="F32243" t="s">
        <v>463</v>
      </c>
    </row>
    <row r="32244" spans="5:6" x14ac:dyDescent="0.3">
      <c r="E32244" s="1" t="s">
        <v>34162</v>
      </c>
      <c r="F32244" t="s">
        <v>463</v>
      </c>
    </row>
    <row r="32245" spans="5:6" x14ac:dyDescent="0.3">
      <c r="E32245" s="1" t="s">
        <v>34163</v>
      </c>
      <c r="F32245" t="s">
        <v>463</v>
      </c>
    </row>
    <row r="32246" spans="5:6" x14ac:dyDescent="0.3">
      <c r="E32246" s="1" t="s">
        <v>34164</v>
      </c>
      <c r="F32246" t="s">
        <v>463</v>
      </c>
    </row>
    <row r="32247" spans="5:6" x14ac:dyDescent="0.3">
      <c r="E32247" s="1" t="s">
        <v>34165</v>
      </c>
      <c r="F32247" t="s">
        <v>463</v>
      </c>
    </row>
    <row r="32248" spans="5:6" x14ac:dyDescent="0.3">
      <c r="E32248" s="1" t="s">
        <v>34166</v>
      </c>
      <c r="F32248" t="s">
        <v>463</v>
      </c>
    </row>
    <row r="32249" spans="5:6" x14ac:dyDescent="0.3">
      <c r="E32249" s="1" t="s">
        <v>34167</v>
      </c>
      <c r="F32249" t="s">
        <v>463</v>
      </c>
    </row>
    <row r="32250" spans="5:6" x14ac:dyDescent="0.3">
      <c r="E32250" s="1" t="s">
        <v>34168</v>
      </c>
      <c r="F32250" t="s">
        <v>463</v>
      </c>
    </row>
    <row r="32251" spans="5:6" x14ac:dyDescent="0.3">
      <c r="E32251" s="1" t="s">
        <v>34169</v>
      </c>
      <c r="F32251" t="s">
        <v>463</v>
      </c>
    </row>
    <row r="32252" spans="5:6" x14ac:dyDescent="0.3">
      <c r="E32252" s="1" t="s">
        <v>34170</v>
      </c>
      <c r="F32252" t="s">
        <v>463</v>
      </c>
    </row>
    <row r="32253" spans="5:6" x14ac:dyDescent="0.3">
      <c r="E32253" s="1" t="s">
        <v>34171</v>
      </c>
      <c r="F32253" t="s">
        <v>463</v>
      </c>
    </row>
    <row r="32254" spans="5:6" x14ac:dyDescent="0.3">
      <c r="E32254" s="1" t="s">
        <v>34172</v>
      </c>
      <c r="F32254" t="s">
        <v>463</v>
      </c>
    </row>
    <row r="32255" spans="5:6" x14ac:dyDescent="0.3">
      <c r="E32255" s="1" t="s">
        <v>34173</v>
      </c>
      <c r="F32255" t="s">
        <v>463</v>
      </c>
    </row>
    <row r="32256" spans="5:6" x14ac:dyDescent="0.3">
      <c r="E32256" s="1" t="s">
        <v>34174</v>
      </c>
      <c r="F32256" t="s">
        <v>463</v>
      </c>
    </row>
    <row r="32257" spans="5:6" x14ac:dyDescent="0.3">
      <c r="E32257" s="1" t="s">
        <v>34175</v>
      </c>
      <c r="F32257" t="s">
        <v>463</v>
      </c>
    </row>
    <row r="32258" spans="5:6" x14ac:dyDescent="0.3">
      <c r="E32258" s="1" t="s">
        <v>34176</v>
      </c>
      <c r="F32258" t="s">
        <v>463</v>
      </c>
    </row>
    <row r="32259" spans="5:6" x14ac:dyDescent="0.3">
      <c r="E32259" s="1" t="s">
        <v>34177</v>
      </c>
      <c r="F32259" t="s">
        <v>463</v>
      </c>
    </row>
    <row r="32260" spans="5:6" x14ac:dyDescent="0.3">
      <c r="E32260" s="1" t="s">
        <v>34178</v>
      </c>
      <c r="F32260" t="s">
        <v>463</v>
      </c>
    </row>
    <row r="32261" spans="5:6" x14ac:dyDescent="0.3">
      <c r="E32261" s="1" t="s">
        <v>34179</v>
      </c>
      <c r="F32261" t="s">
        <v>463</v>
      </c>
    </row>
    <row r="32262" spans="5:6" x14ac:dyDescent="0.3">
      <c r="E32262" s="1" t="s">
        <v>34180</v>
      </c>
      <c r="F32262" t="s">
        <v>463</v>
      </c>
    </row>
    <row r="32263" spans="5:6" x14ac:dyDescent="0.3">
      <c r="E32263" s="1" t="s">
        <v>34181</v>
      </c>
      <c r="F32263" t="s">
        <v>463</v>
      </c>
    </row>
    <row r="32264" spans="5:6" x14ac:dyDescent="0.3">
      <c r="E32264" s="1" t="s">
        <v>34182</v>
      </c>
      <c r="F32264" t="s">
        <v>463</v>
      </c>
    </row>
    <row r="32265" spans="5:6" x14ac:dyDescent="0.3">
      <c r="E32265" s="1" t="s">
        <v>34183</v>
      </c>
      <c r="F32265" t="s">
        <v>463</v>
      </c>
    </row>
    <row r="32266" spans="5:6" x14ac:dyDescent="0.3">
      <c r="E32266" s="1" t="s">
        <v>34184</v>
      </c>
      <c r="F32266" t="s">
        <v>463</v>
      </c>
    </row>
    <row r="32267" spans="5:6" x14ac:dyDescent="0.3">
      <c r="E32267" s="1" t="s">
        <v>34185</v>
      </c>
      <c r="F32267" t="s">
        <v>463</v>
      </c>
    </row>
    <row r="32268" spans="5:6" x14ac:dyDescent="0.3">
      <c r="E32268" s="1" t="s">
        <v>34186</v>
      </c>
      <c r="F32268" t="s">
        <v>463</v>
      </c>
    </row>
    <row r="32269" spans="5:6" x14ac:dyDescent="0.3">
      <c r="E32269" s="1" t="s">
        <v>34187</v>
      </c>
      <c r="F32269" t="s">
        <v>463</v>
      </c>
    </row>
    <row r="32270" spans="5:6" x14ac:dyDescent="0.3">
      <c r="E32270" s="1" t="s">
        <v>34188</v>
      </c>
      <c r="F32270" t="s">
        <v>463</v>
      </c>
    </row>
    <row r="32271" spans="5:6" x14ac:dyDescent="0.3">
      <c r="E32271" s="1" t="s">
        <v>34189</v>
      </c>
      <c r="F32271" t="s">
        <v>463</v>
      </c>
    </row>
    <row r="32272" spans="5:6" x14ac:dyDescent="0.3">
      <c r="E32272" s="1" t="s">
        <v>34190</v>
      </c>
      <c r="F32272" t="s">
        <v>463</v>
      </c>
    </row>
    <row r="32273" spans="5:6" x14ac:dyDescent="0.3">
      <c r="E32273" s="1" t="s">
        <v>34191</v>
      </c>
      <c r="F32273" t="s">
        <v>463</v>
      </c>
    </row>
    <row r="32274" spans="5:6" x14ac:dyDescent="0.3">
      <c r="E32274" s="1" t="s">
        <v>34192</v>
      </c>
      <c r="F32274" t="s">
        <v>463</v>
      </c>
    </row>
    <row r="32275" spans="5:6" x14ac:dyDescent="0.3">
      <c r="E32275" s="1" t="s">
        <v>34193</v>
      </c>
      <c r="F32275" t="s">
        <v>463</v>
      </c>
    </row>
    <row r="32276" spans="5:6" x14ac:dyDescent="0.3">
      <c r="E32276" s="1" t="s">
        <v>34194</v>
      </c>
      <c r="F32276" t="s">
        <v>463</v>
      </c>
    </row>
    <row r="32277" spans="5:6" x14ac:dyDescent="0.3">
      <c r="E32277" s="1" t="s">
        <v>34195</v>
      </c>
      <c r="F32277" t="s">
        <v>463</v>
      </c>
    </row>
    <row r="32278" spans="5:6" x14ac:dyDescent="0.3">
      <c r="E32278" s="1" t="s">
        <v>34196</v>
      </c>
      <c r="F32278" t="s">
        <v>463</v>
      </c>
    </row>
    <row r="32279" spans="5:6" x14ac:dyDescent="0.3">
      <c r="E32279" s="1" t="s">
        <v>34197</v>
      </c>
      <c r="F32279" t="s">
        <v>463</v>
      </c>
    </row>
    <row r="32280" spans="5:6" x14ac:dyDescent="0.3">
      <c r="E32280" s="1" t="s">
        <v>34198</v>
      </c>
      <c r="F32280" t="s">
        <v>463</v>
      </c>
    </row>
    <row r="32281" spans="5:6" x14ac:dyDescent="0.3">
      <c r="E32281" s="1" t="s">
        <v>34199</v>
      </c>
      <c r="F32281" t="s">
        <v>463</v>
      </c>
    </row>
    <row r="32282" spans="5:6" x14ac:dyDescent="0.3">
      <c r="E32282" s="1" t="s">
        <v>34200</v>
      </c>
      <c r="F32282" t="s">
        <v>463</v>
      </c>
    </row>
    <row r="32283" spans="5:6" x14ac:dyDescent="0.3">
      <c r="E32283" s="1" t="s">
        <v>34201</v>
      </c>
      <c r="F32283" t="s">
        <v>463</v>
      </c>
    </row>
    <row r="32284" spans="5:6" x14ac:dyDescent="0.3">
      <c r="E32284" s="1" t="s">
        <v>34202</v>
      </c>
      <c r="F32284" t="s">
        <v>463</v>
      </c>
    </row>
    <row r="32285" spans="5:6" x14ac:dyDescent="0.3">
      <c r="E32285" s="1" t="s">
        <v>34203</v>
      </c>
      <c r="F32285" t="s">
        <v>463</v>
      </c>
    </row>
    <row r="32286" spans="5:6" x14ac:dyDescent="0.3">
      <c r="E32286" s="1" t="s">
        <v>34204</v>
      </c>
      <c r="F32286" t="s">
        <v>463</v>
      </c>
    </row>
    <row r="32287" spans="5:6" x14ac:dyDescent="0.3">
      <c r="E32287" s="1" t="s">
        <v>34205</v>
      </c>
      <c r="F32287" t="s">
        <v>463</v>
      </c>
    </row>
    <row r="32288" spans="5:6" x14ac:dyDescent="0.3">
      <c r="E32288" s="1" t="s">
        <v>34206</v>
      </c>
      <c r="F32288" t="s">
        <v>463</v>
      </c>
    </row>
    <row r="32289" spans="5:6" x14ac:dyDescent="0.3">
      <c r="E32289" s="1" t="s">
        <v>34207</v>
      </c>
      <c r="F32289" t="s">
        <v>463</v>
      </c>
    </row>
    <row r="32290" spans="5:6" x14ac:dyDescent="0.3">
      <c r="E32290" s="1" t="s">
        <v>34208</v>
      </c>
      <c r="F32290" t="s">
        <v>463</v>
      </c>
    </row>
    <row r="32291" spans="5:6" x14ac:dyDescent="0.3">
      <c r="E32291" s="1" t="s">
        <v>34209</v>
      </c>
      <c r="F32291" t="s">
        <v>463</v>
      </c>
    </row>
    <row r="32292" spans="5:6" x14ac:dyDescent="0.3">
      <c r="E32292" s="1" t="s">
        <v>34210</v>
      </c>
      <c r="F32292" t="s">
        <v>463</v>
      </c>
    </row>
    <row r="32293" spans="5:6" x14ac:dyDescent="0.3">
      <c r="E32293" s="1" t="s">
        <v>34211</v>
      </c>
      <c r="F32293" t="s">
        <v>463</v>
      </c>
    </row>
    <row r="32294" spans="5:6" x14ac:dyDescent="0.3">
      <c r="E32294" s="1" t="s">
        <v>34212</v>
      </c>
      <c r="F32294" t="s">
        <v>463</v>
      </c>
    </row>
    <row r="32295" spans="5:6" x14ac:dyDescent="0.3">
      <c r="E32295" s="1" t="s">
        <v>34213</v>
      </c>
      <c r="F32295" t="s">
        <v>463</v>
      </c>
    </row>
    <row r="32296" spans="5:6" x14ac:dyDescent="0.3">
      <c r="E32296" s="1" t="s">
        <v>34214</v>
      </c>
      <c r="F32296" t="s">
        <v>463</v>
      </c>
    </row>
    <row r="32297" spans="5:6" x14ac:dyDescent="0.3">
      <c r="E32297" s="1" t="s">
        <v>34215</v>
      </c>
      <c r="F32297" t="s">
        <v>463</v>
      </c>
    </row>
    <row r="32298" spans="5:6" x14ac:dyDescent="0.3">
      <c r="E32298" s="1" t="s">
        <v>34216</v>
      </c>
      <c r="F32298" t="s">
        <v>463</v>
      </c>
    </row>
    <row r="32299" spans="5:6" x14ac:dyDescent="0.3">
      <c r="E32299" s="1" t="s">
        <v>34217</v>
      </c>
      <c r="F32299" t="s">
        <v>463</v>
      </c>
    </row>
    <row r="32300" spans="5:6" x14ac:dyDescent="0.3">
      <c r="E32300" s="1" t="s">
        <v>34218</v>
      </c>
      <c r="F32300" t="s">
        <v>86</v>
      </c>
    </row>
    <row r="32301" spans="5:6" x14ac:dyDescent="0.3">
      <c r="E32301" s="1" t="s">
        <v>34219</v>
      </c>
      <c r="F32301" t="s">
        <v>86</v>
      </c>
    </row>
    <row r="32302" spans="5:6" x14ac:dyDescent="0.3">
      <c r="E32302" s="1" t="s">
        <v>34220</v>
      </c>
      <c r="F32302" t="s">
        <v>86</v>
      </c>
    </row>
    <row r="32303" spans="5:6" x14ac:dyDescent="0.3">
      <c r="E32303" s="1" t="s">
        <v>34221</v>
      </c>
      <c r="F32303" t="s">
        <v>86</v>
      </c>
    </row>
    <row r="32304" spans="5:6" x14ac:dyDescent="0.3">
      <c r="E32304" s="1" t="s">
        <v>34222</v>
      </c>
      <c r="F32304" t="s">
        <v>86</v>
      </c>
    </row>
    <row r="32305" spans="5:6" x14ac:dyDescent="0.3">
      <c r="E32305" s="1" t="s">
        <v>34223</v>
      </c>
      <c r="F32305" t="s">
        <v>86</v>
      </c>
    </row>
    <row r="32306" spans="5:6" x14ac:dyDescent="0.3">
      <c r="E32306" s="1" t="s">
        <v>34224</v>
      </c>
      <c r="F32306" t="s">
        <v>86</v>
      </c>
    </row>
    <row r="32307" spans="5:6" x14ac:dyDescent="0.3">
      <c r="E32307" s="1" t="s">
        <v>34225</v>
      </c>
      <c r="F32307" t="s">
        <v>86</v>
      </c>
    </row>
    <row r="32308" spans="5:6" x14ac:dyDescent="0.3">
      <c r="E32308" s="1" t="s">
        <v>34226</v>
      </c>
      <c r="F32308" t="s">
        <v>86</v>
      </c>
    </row>
    <row r="32309" spans="5:6" x14ac:dyDescent="0.3">
      <c r="E32309" s="1" t="s">
        <v>34227</v>
      </c>
      <c r="F32309" t="s">
        <v>86</v>
      </c>
    </row>
    <row r="32310" spans="5:6" x14ac:dyDescent="0.3">
      <c r="E32310" s="1" t="s">
        <v>34228</v>
      </c>
      <c r="F32310" t="s">
        <v>86</v>
      </c>
    </row>
    <row r="32311" spans="5:6" x14ac:dyDescent="0.3">
      <c r="E32311" s="1" t="s">
        <v>34229</v>
      </c>
      <c r="F32311" t="s">
        <v>86</v>
      </c>
    </row>
    <row r="32312" spans="5:6" x14ac:dyDescent="0.3">
      <c r="E32312" s="1" t="s">
        <v>34230</v>
      </c>
      <c r="F32312" t="s">
        <v>86</v>
      </c>
    </row>
    <row r="32313" spans="5:6" x14ac:dyDescent="0.3">
      <c r="E32313" s="1" t="s">
        <v>34231</v>
      </c>
      <c r="F32313" t="s">
        <v>86</v>
      </c>
    </row>
    <row r="32314" spans="5:6" x14ac:dyDescent="0.3">
      <c r="E32314" s="1" t="s">
        <v>34232</v>
      </c>
      <c r="F32314" t="s">
        <v>86</v>
      </c>
    </row>
    <row r="32315" spans="5:6" x14ac:dyDescent="0.3">
      <c r="E32315" s="1" t="s">
        <v>34233</v>
      </c>
      <c r="F32315" t="s">
        <v>86</v>
      </c>
    </row>
    <row r="32316" spans="5:6" x14ac:dyDescent="0.3">
      <c r="E32316" s="1" t="s">
        <v>34234</v>
      </c>
      <c r="F32316" t="s">
        <v>86</v>
      </c>
    </row>
    <row r="32317" spans="5:6" x14ac:dyDescent="0.3">
      <c r="E32317" s="1" t="s">
        <v>34235</v>
      </c>
      <c r="F32317" t="s">
        <v>86</v>
      </c>
    </row>
    <row r="32318" spans="5:6" x14ac:dyDescent="0.3">
      <c r="E32318" s="1" t="s">
        <v>34236</v>
      </c>
      <c r="F32318" t="s">
        <v>86</v>
      </c>
    </row>
    <row r="32319" spans="5:6" x14ac:dyDescent="0.3">
      <c r="E32319" s="1" t="s">
        <v>34237</v>
      </c>
      <c r="F32319" t="s">
        <v>86</v>
      </c>
    </row>
    <row r="32320" spans="5:6" x14ac:dyDescent="0.3">
      <c r="E32320" s="1" t="s">
        <v>34238</v>
      </c>
      <c r="F32320" t="s">
        <v>86</v>
      </c>
    </row>
    <row r="32321" spans="5:6" x14ac:dyDescent="0.3">
      <c r="E32321" s="1" t="s">
        <v>34239</v>
      </c>
      <c r="F32321" t="s">
        <v>86</v>
      </c>
    </row>
    <row r="32322" spans="5:6" x14ac:dyDescent="0.3">
      <c r="E32322" s="1" t="s">
        <v>34240</v>
      </c>
      <c r="F32322" t="s">
        <v>86</v>
      </c>
    </row>
    <row r="32323" spans="5:6" x14ac:dyDescent="0.3">
      <c r="E32323" s="1" t="s">
        <v>34241</v>
      </c>
      <c r="F32323" t="s">
        <v>86</v>
      </c>
    </row>
    <row r="32324" spans="5:6" x14ac:dyDescent="0.3">
      <c r="E32324" s="1" t="s">
        <v>34242</v>
      </c>
      <c r="F32324" t="s">
        <v>86</v>
      </c>
    </row>
    <row r="32325" spans="5:6" x14ac:dyDescent="0.3">
      <c r="E32325" s="1" t="s">
        <v>34243</v>
      </c>
      <c r="F32325" t="s">
        <v>86</v>
      </c>
    </row>
    <row r="32326" spans="5:6" x14ac:dyDescent="0.3">
      <c r="E32326" s="1" t="s">
        <v>34244</v>
      </c>
      <c r="F32326" t="s">
        <v>86</v>
      </c>
    </row>
    <row r="32327" spans="5:6" x14ac:dyDescent="0.3">
      <c r="E32327" s="1" t="s">
        <v>34245</v>
      </c>
      <c r="F32327" t="s">
        <v>86</v>
      </c>
    </row>
    <row r="32328" spans="5:6" x14ac:dyDescent="0.3">
      <c r="E32328" s="1" t="s">
        <v>34246</v>
      </c>
      <c r="F32328" t="s">
        <v>86</v>
      </c>
    </row>
    <row r="32329" spans="5:6" x14ac:dyDescent="0.3">
      <c r="E32329" s="1" t="s">
        <v>34247</v>
      </c>
      <c r="F32329" t="s">
        <v>86</v>
      </c>
    </row>
    <row r="32330" spans="5:6" x14ac:dyDescent="0.3">
      <c r="E32330" s="1" t="s">
        <v>34248</v>
      </c>
      <c r="F32330" t="s">
        <v>86</v>
      </c>
    </row>
    <row r="32331" spans="5:6" x14ac:dyDescent="0.3">
      <c r="E32331" s="1" t="s">
        <v>34249</v>
      </c>
      <c r="F32331" t="s">
        <v>86</v>
      </c>
    </row>
    <row r="32332" spans="5:6" x14ac:dyDescent="0.3">
      <c r="E32332" s="1" t="s">
        <v>34250</v>
      </c>
      <c r="F32332" t="s">
        <v>86</v>
      </c>
    </row>
    <row r="32333" spans="5:6" x14ac:dyDescent="0.3">
      <c r="E32333" s="1" t="s">
        <v>34251</v>
      </c>
      <c r="F32333" t="s">
        <v>86</v>
      </c>
    </row>
    <row r="32334" spans="5:6" x14ac:dyDescent="0.3">
      <c r="E32334" s="1" t="s">
        <v>34252</v>
      </c>
      <c r="F32334" t="s">
        <v>86</v>
      </c>
    </row>
    <row r="32335" spans="5:6" x14ac:dyDescent="0.3">
      <c r="E32335" s="1" t="s">
        <v>34253</v>
      </c>
      <c r="F32335" t="s">
        <v>86</v>
      </c>
    </row>
    <row r="32336" spans="5:6" x14ac:dyDescent="0.3">
      <c r="E32336" s="1" t="s">
        <v>34254</v>
      </c>
      <c r="F32336" t="s">
        <v>86</v>
      </c>
    </row>
    <row r="32337" spans="5:6" x14ac:dyDescent="0.3">
      <c r="E32337" s="1" t="s">
        <v>34255</v>
      </c>
      <c r="F32337" t="s">
        <v>86</v>
      </c>
    </row>
    <row r="32338" spans="5:6" x14ac:dyDescent="0.3">
      <c r="E32338" s="1" t="s">
        <v>34256</v>
      </c>
      <c r="F32338" t="s">
        <v>86</v>
      </c>
    </row>
    <row r="32339" spans="5:6" x14ac:dyDescent="0.3">
      <c r="E32339" s="1" t="s">
        <v>34257</v>
      </c>
      <c r="F32339" t="s">
        <v>86</v>
      </c>
    </row>
    <row r="32340" spans="5:6" x14ac:dyDescent="0.3">
      <c r="E32340" s="1" t="s">
        <v>34258</v>
      </c>
      <c r="F32340" t="s">
        <v>86</v>
      </c>
    </row>
    <row r="32341" spans="5:6" x14ac:dyDescent="0.3">
      <c r="E32341" s="1" t="s">
        <v>34259</v>
      </c>
      <c r="F32341" t="s">
        <v>86</v>
      </c>
    </row>
    <row r="32342" spans="5:6" x14ac:dyDescent="0.3">
      <c r="E32342" s="1" t="s">
        <v>34260</v>
      </c>
      <c r="F32342" t="s">
        <v>86</v>
      </c>
    </row>
    <row r="32343" spans="5:6" x14ac:dyDescent="0.3">
      <c r="E32343" s="1" t="s">
        <v>34261</v>
      </c>
      <c r="F32343" t="s">
        <v>86</v>
      </c>
    </row>
    <row r="32344" spans="5:6" x14ac:dyDescent="0.3">
      <c r="E32344" s="1" t="s">
        <v>34262</v>
      </c>
      <c r="F32344" t="s">
        <v>86</v>
      </c>
    </row>
    <row r="32345" spans="5:6" x14ac:dyDescent="0.3">
      <c r="E32345" s="1" t="s">
        <v>34263</v>
      </c>
      <c r="F32345" t="s">
        <v>86</v>
      </c>
    </row>
    <row r="32346" spans="5:6" x14ac:dyDescent="0.3">
      <c r="E32346" s="1" t="s">
        <v>34264</v>
      </c>
      <c r="F32346" t="s">
        <v>86</v>
      </c>
    </row>
    <row r="32347" spans="5:6" x14ac:dyDescent="0.3">
      <c r="E32347" s="1" t="s">
        <v>34265</v>
      </c>
      <c r="F32347" t="s">
        <v>86</v>
      </c>
    </row>
    <row r="32348" spans="5:6" x14ac:dyDescent="0.3">
      <c r="E32348" s="1" t="s">
        <v>34266</v>
      </c>
      <c r="F32348" t="s">
        <v>86</v>
      </c>
    </row>
    <row r="32349" spans="5:6" x14ac:dyDescent="0.3">
      <c r="E32349" s="1" t="s">
        <v>34267</v>
      </c>
      <c r="F32349" t="s">
        <v>86</v>
      </c>
    </row>
    <row r="32350" spans="5:6" x14ac:dyDescent="0.3">
      <c r="E32350" s="1" t="s">
        <v>34268</v>
      </c>
      <c r="F32350" t="s">
        <v>86</v>
      </c>
    </row>
    <row r="32351" spans="5:6" x14ac:dyDescent="0.3">
      <c r="E32351" s="1" t="s">
        <v>34269</v>
      </c>
      <c r="F32351" t="s">
        <v>86</v>
      </c>
    </row>
    <row r="32352" spans="5:6" x14ac:dyDescent="0.3">
      <c r="E32352" s="1" t="s">
        <v>34270</v>
      </c>
      <c r="F32352" t="s">
        <v>86</v>
      </c>
    </row>
    <row r="32353" spans="5:6" x14ac:dyDescent="0.3">
      <c r="E32353" s="1" t="s">
        <v>34271</v>
      </c>
      <c r="F32353" t="s">
        <v>86</v>
      </c>
    </row>
    <row r="32354" spans="5:6" x14ac:dyDescent="0.3">
      <c r="E32354" s="1" t="s">
        <v>34272</v>
      </c>
      <c r="F32354" t="s">
        <v>86</v>
      </c>
    </row>
    <row r="32355" spans="5:6" x14ac:dyDescent="0.3">
      <c r="E32355" s="1" t="s">
        <v>34273</v>
      </c>
      <c r="F32355" t="s">
        <v>86</v>
      </c>
    </row>
    <row r="32356" spans="5:6" x14ac:dyDescent="0.3">
      <c r="E32356" s="1" t="s">
        <v>34274</v>
      </c>
      <c r="F32356" t="s">
        <v>86</v>
      </c>
    </row>
    <row r="32357" spans="5:6" x14ac:dyDescent="0.3">
      <c r="E32357" s="1" t="s">
        <v>34275</v>
      </c>
      <c r="F32357" t="s">
        <v>86</v>
      </c>
    </row>
    <row r="32358" spans="5:6" x14ac:dyDescent="0.3">
      <c r="E32358" s="1" t="s">
        <v>34276</v>
      </c>
      <c r="F32358" t="s">
        <v>86</v>
      </c>
    </row>
    <row r="32359" spans="5:6" x14ac:dyDescent="0.3">
      <c r="E32359" s="1" t="s">
        <v>34277</v>
      </c>
      <c r="F32359" t="s">
        <v>86</v>
      </c>
    </row>
    <row r="32360" spans="5:6" x14ac:dyDescent="0.3">
      <c r="E32360" s="1" t="s">
        <v>34278</v>
      </c>
      <c r="F32360" t="s">
        <v>86</v>
      </c>
    </row>
    <row r="32361" spans="5:6" x14ac:dyDescent="0.3">
      <c r="E32361" s="1" t="s">
        <v>34279</v>
      </c>
      <c r="F32361" t="s">
        <v>86</v>
      </c>
    </row>
    <row r="32362" spans="5:6" x14ac:dyDescent="0.3">
      <c r="E32362" s="1" t="s">
        <v>34280</v>
      </c>
      <c r="F32362" t="s">
        <v>86</v>
      </c>
    </row>
    <row r="32363" spans="5:6" x14ac:dyDescent="0.3">
      <c r="E32363" s="1" t="s">
        <v>34281</v>
      </c>
      <c r="F32363" t="s">
        <v>86</v>
      </c>
    </row>
    <row r="32364" spans="5:6" x14ac:dyDescent="0.3">
      <c r="E32364" s="1" t="s">
        <v>34282</v>
      </c>
      <c r="F32364" t="s">
        <v>86</v>
      </c>
    </row>
    <row r="32365" spans="5:6" x14ac:dyDescent="0.3">
      <c r="E32365" s="1" t="s">
        <v>34283</v>
      </c>
      <c r="F32365" t="s">
        <v>86</v>
      </c>
    </row>
    <row r="32366" spans="5:6" x14ac:dyDescent="0.3">
      <c r="E32366" s="1" t="s">
        <v>34284</v>
      </c>
      <c r="F32366" t="s">
        <v>86</v>
      </c>
    </row>
    <row r="32367" spans="5:6" x14ac:dyDescent="0.3">
      <c r="E32367" s="1" t="s">
        <v>34285</v>
      </c>
      <c r="F32367" t="s">
        <v>86</v>
      </c>
    </row>
    <row r="32368" spans="5:6" x14ac:dyDescent="0.3">
      <c r="E32368" s="1" t="s">
        <v>34286</v>
      </c>
      <c r="F32368" t="s">
        <v>86</v>
      </c>
    </row>
    <row r="32369" spans="5:6" x14ac:dyDescent="0.3">
      <c r="E32369" s="1" t="s">
        <v>34287</v>
      </c>
      <c r="F32369" t="s">
        <v>86</v>
      </c>
    </row>
    <row r="32370" spans="5:6" x14ac:dyDescent="0.3">
      <c r="E32370" s="1" t="s">
        <v>34288</v>
      </c>
      <c r="F32370" t="s">
        <v>86</v>
      </c>
    </row>
    <row r="32371" spans="5:6" x14ac:dyDescent="0.3">
      <c r="E32371" s="1" t="s">
        <v>34289</v>
      </c>
      <c r="F32371" t="s">
        <v>86</v>
      </c>
    </row>
    <row r="32372" spans="5:6" x14ac:dyDescent="0.3">
      <c r="E32372" s="1" t="s">
        <v>34290</v>
      </c>
      <c r="F32372" t="s">
        <v>86</v>
      </c>
    </row>
    <row r="32373" spans="5:6" x14ac:dyDescent="0.3">
      <c r="E32373" s="1" t="s">
        <v>34291</v>
      </c>
      <c r="F32373" t="s">
        <v>86</v>
      </c>
    </row>
    <row r="32374" spans="5:6" x14ac:dyDescent="0.3">
      <c r="E32374" s="1" t="s">
        <v>34292</v>
      </c>
      <c r="F32374" t="s">
        <v>86</v>
      </c>
    </row>
    <row r="32375" spans="5:6" x14ac:dyDescent="0.3">
      <c r="E32375" s="1" t="s">
        <v>34293</v>
      </c>
      <c r="F32375" t="s">
        <v>86</v>
      </c>
    </row>
    <row r="32376" spans="5:6" x14ac:dyDescent="0.3">
      <c r="E32376" s="1" t="s">
        <v>34294</v>
      </c>
      <c r="F32376" t="s">
        <v>86</v>
      </c>
    </row>
    <row r="32377" spans="5:6" x14ac:dyDescent="0.3">
      <c r="E32377" s="1" t="s">
        <v>34295</v>
      </c>
      <c r="F32377" t="s">
        <v>86</v>
      </c>
    </row>
    <row r="32378" spans="5:6" x14ac:dyDescent="0.3">
      <c r="E32378" s="1" t="s">
        <v>34296</v>
      </c>
      <c r="F32378" t="s">
        <v>86</v>
      </c>
    </row>
    <row r="32379" spans="5:6" x14ac:dyDescent="0.3">
      <c r="E32379" s="1" t="s">
        <v>34297</v>
      </c>
      <c r="F32379" t="s">
        <v>86</v>
      </c>
    </row>
    <row r="32380" spans="5:6" x14ac:dyDescent="0.3">
      <c r="E32380" s="1" t="s">
        <v>34298</v>
      </c>
      <c r="F32380" t="s">
        <v>86</v>
      </c>
    </row>
    <row r="32381" spans="5:6" x14ac:dyDescent="0.3">
      <c r="E32381" s="1" t="s">
        <v>34299</v>
      </c>
      <c r="F32381" t="s">
        <v>86</v>
      </c>
    </row>
    <row r="32382" spans="5:6" x14ac:dyDescent="0.3">
      <c r="E32382" s="1" t="s">
        <v>34300</v>
      </c>
      <c r="F32382" t="s">
        <v>86</v>
      </c>
    </row>
    <row r="32383" spans="5:6" x14ac:dyDescent="0.3">
      <c r="E32383" s="1" t="s">
        <v>34301</v>
      </c>
      <c r="F32383" t="s">
        <v>86</v>
      </c>
    </row>
    <row r="32384" spans="5:6" x14ac:dyDescent="0.3">
      <c r="E32384" s="1" t="s">
        <v>34302</v>
      </c>
      <c r="F32384" t="s">
        <v>86</v>
      </c>
    </row>
    <row r="32385" spans="5:6" x14ac:dyDescent="0.3">
      <c r="E32385" s="1" t="s">
        <v>34303</v>
      </c>
      <c r="F32385" t="s">
        <v>86</v>
      </c>
    </row>
    <row r="32386" spans="5:6" x14ac:dyDescent="0.3">
      <c r="E32386" s="1" t="s">
        <v>34304</v>
      </c>
      <c r="F32386" t="s">
        <v>86</v>
      </c>
    </row>
    <row r="32387" spans="5:6" x14ac:dyDescent="0.3">
      <c r="E32387" s="1" t="s">
        <v>34305</v>
      </c>
      <c r="F32387" t="s">
        <v>86</v>
      </c>
    </row>
    <row r="32388" spans="5:6" x14ac:dyDescent="0.3">
      <c r="E32388" s="1" t="s">
        <v>34306</v>
      </c>
      <c r="F32388" t="s">
        <v>86</v>
      </c>
    </row>
    <row r="32389" spans="5:6" x14ac:dyDescent="0.3">
      <c r="E32389" s="1" t="s">
        <v>34307</v>
      </c>
      <c r="F32389" t="s">
        <v>86</v>
      </c>
    </row>
    <row r="32390" spans="5:6" x14ac:dyDescent="0.3">
      <c r="E32390" s="1" t="s">
        <v>34308</v>
      </c>
      <c r="F32390" t="s">
        <v>86</v>
      </c>
    </row>
    <row r="32391" spans="5:6" x14ac:dyDescent="0.3">
      <c r="E32391" s="1" t="s">
        <v>34309</v>
      </c>
      <c r="F32391" t="s">
        <v>86</v>
      </c>
    </row>
    <row r="32392" spans="5:6" x14ac:dyDescent="0.3">
      <c r="E32392" s="1" t="s">
        <v>34310</v>
      </c>
      <c r="F32392" t="s">
        <v>86</v>
      </c>
    </row>
    <row r="32393" spans="5:6" x14ac:dyDescent="0.3">
      <c r="E32393" s="1" t="s">
        <v>34311</v>
      </c>
      <c r="F32393" t="s">
        <v>86</v>
      </c>
    </row>
    <row r="32394" spans="5:6" x14ac:dyDescent="0.3">
      <c r="E32394" s="1" t="s">
        <v>34312</v>
      </c>
      <c r="F32394" t="s">
        <v>86</v>
      </c>
    </row>
    <row r="32395" spans="5:6" x14ac:dyDescent="0.3">
      <c r="E32395" s="1" t="s">
        <v>34313</v>
      </c>
      <c r="F32395" t="s">
        <v>86</v>
      </c>
    </row>
    <row r="32396" spans="5:6" x14ac:dyDescent="0.3">
      <c r="E32396" s="1" t="s">
        <v>34314</v>
      </c>
      <c r="F32396" t="s">
        <v>86</v>
      </c>
    </row>
    <row r="32397" spans="5:6" x14ac:dyDescent="0.3">
      <c r="E32397" s="1" t="s">
        <v>34315</v>
      </c>
      <c r="F32397" t="s">
        <v>86</v>
      </c>
    </row>
    <row r="32398" spans="5:6" x14ac:dyDescent="0.3">
      <c r="E32398" s="1" t="s">
        <v>34316</v>
      </c>
      <c r="F32398" t="s">
        <v>86</v>
      </c>
    </row>
    <row r="32399" spans="5:6" x14ac:dyDescent="0.3">
      <c r="E32399" s="1" t="s">
        <v>34317</v>
      </c>
      <c r="F32399" t="s">
        <v>86</v>
      </c>
    </row>
    <row r="32400" spans="5:6" x14ac:dyDescent="0.3">
      <c r="E32400" s="1" t="s">
        <v>34318</v>
      </c>
      <c r="F32400" t="s">
        <v>86</v>
      </c>
    </row>
    <row r="32401" spans="5:6" x14ac:dyDescent="0.3">
      <c r="E32401" s="1" t="s">
        <v>34319</v>
      </c>
      <c r="F32401" t="s">
        <v>86</v>
      </c>
    </row>
    <row r="32402" spans="5:6" x14ac:dyDescent="0.3">
      <c r="E32402" s="1" t="s">
        <v>34320</v>
      </c>
      <c r="F32402" t="s">
        <v>86</v>
      </c>
    </row>
    <row r="32403" spans="5:6" x14ac:dyDescent="0.3">
      <c r="E32403" s="1" t="s">
        <v>34321</v>
      </c>
      <c r="F32403" t="s">
        <v>86</v>
      </c>
    </row>
    <row r="32404" spans="5:6" x14ac:dyDescent="0.3">
      <c r="E32404" s="1" t="s">
        <v>34322</v>
      </c>
      <c r="F32404" t="s">
        <v>86</v>
      </c>
    </row>
    <row r="32405" spans="5:6" x14ac:dyDescent="0.3">
      <c r="E32405" s="1" t="s">
        <v>34323</v>
      </c>
      <c r="F32405" t="s">
        <v>86</v>
      </c>
    </row>
    <row r="32406" spans="5:6" x14ac:dyDescent="0.3">
      <c r="E32406" s="1" t="s">
        <v>34324</v>
      </c>
      <c r="F32406" t="s">
        <v>86</v>
      </c>
    </row>
    <row r="32407" spans="5:6" x14ac:dyDescent="0.3">
      <c r="E32407" s="1" t="s">
        <v>34325</v>
      </c>
      <c r="F32407" t="s">
        <v>86</v>
      </c>
    </row>
    <row r="32408" spans="5:6" x14ac:dyDescent="0.3">
      <c r="E32408" s="1" t="s">
        <v>34326</v>
      </c>
      <c r="F32408" t="s">
        <v>86</v>
      </c>
    </row>
    <row r="32409" spans="5:6" x14ac:dyDescent="0.3">
      <c r="E32409" s="1" t="s">
        <v>34327</v>
      </c>
      <c r="F32409" t="s">
        <v>86</v>
      </c>
    </row>
    <row r="32410" spans="5:6" x14ac:dyDescent="0.3">
      <c r="E32410" s="1" t="s">
        <v>34328</v>
      </c>
      <c r="F32410" t="s">
        <v>86</v>
      </c>
    </row>
    <row r="32411" spans="5:6" x14ac:dyDescent="0.3">
      <c r="E32411" s="1" t="s">
        <v>34329</v>
      </c>
      <c r="F32411" t="s">
        <v>86</v>
      </c>
    </row>
    <row r="32412" spans="5:6" x14ac:dyDescent="0.3">
      <c r="E32412" s="1" t="s">
        <v>34330</v>
      </c>
      <c r="F32412" t="s">
        <v>86</v>
      </c>
    </row>
    <row r="32413" spans="5:6" x14ac:dyDescent="0.3">
      <c r="E32413" s="1" t="s">
        <v>34331</v>
      </c>
      <c r="F32413" t="s">
        <v>86</v>
      </c>
    </row>
    <row r="32414" spans="5:6" x14ac:dyDescent="0.3">
      <c r="E32414" s="1" t="s">
        <v>34332</v>
      </c>
      <c r="F32414" t="s">
        <v>86</v>
      </c>
    </row>
    <row r="32415" spans="5:6" x14ac:dyDescent="0.3">
      <c r="E32415" s="1" t="s">
        <v>34333</v>
      </c>
      <c r="F32415" t="s">
        <v>86</v>
      </c>
    </row>
    <row r="32416" spans="5:6" x14ac:dyDescent="0.3">
      <c r="E32416" s="1" t="s">
        <v>34334</v>
      </c>
      <c r="F32416" t="s">
        <v>86</v>
      </c>
    </row>
    <row r="32417" spans="5:6" x14ac:dyDescent="0.3">
      <c r="E32417" s="1" t="s">
        <v>34335</v>
      </c>
      <c r="F32417" t="s">
        <v>86</v>
      </c>
    </row>
    <row r="32418" spans="5:6" x14ac:dyDescent="0.3">
      <c r="E32418" s="1" t="s">
        <v>34336</v>
      </c>
      <c r="F32418" t="s">
        <v>86</v>
      </c>
    </row>
    <row r="32419" spans="5:6" x14ac:dyDescent="0.3">
      <c r="E32419" s="1" t="s">
        <v>34337</v>
      </c>
      <c r="F32419" t="s">
        <v>86</v>
      </c>
    </row>
    <row r="32420" spans="5:6" x14ac:dyDescent="0.3">
      <c r="E32420" s="1" t="s">
        <v>34338</v>
      </c>
      <c r="F32420" t="s">
        <v>86</v>
      </c>
    </row>
    <row r="32421" spans="5:6" x14ac:dyDescent="0.3">
      <c r="E32421" s="1" t="s">
        <v>34339</v>
      </c>
      <c r="F32421" t="s">
        <v>86</v>
      </c>
    </row>
    <row r="32422" spans="5:6" x14ac:dyDescent="0.3">
      <c r="E32422" s="1" t="s">
        <v>34340</v>
      </c>
      <c r="F32422" t="s">
        <v>86</v>
      </c>
    </row>
    <row r="32423" spans="5:6" x14ac:dyDescent="0.3">
      <c r="E32423" s="1" t="s">
        <v>34341</v>
      </c>
      <c r="F32423" t="s">
        <v>86</v>
      </c>
    </row>
    <row r="32424" spans="5:6" x14ac:dyDescent="0.3">
      <c r="E32424" s="1" t="s">
        <v>34342</v>
      </c>
      <c r="F32424" t="s">
        <v>86</v>
      </c>
    </row>
    <row r="32425" spans="5:6" x14ac:dyDescent="0.3">
      <c r="E32425" s="1" t="s">
        <v>34343</v>
      </c>
      <c r="F32425" t="s">
        <v>86</v>
      </c>
    </row>
    <row r="32426" spans="5:6" x14ac:dyDescent="0.3">
      <c r="E32426" s="1" t="s">
        <v>34344</v>
      </c>
      <c r="F32426" t="s">
        <v>86</v>
      </c>
    </row>
    <row r="32427" spans="5:6" x14ac:dyDescent="0.3">
      <c r="E32427" s="1" t="s">
        <v>34345</v>
      </c>
      <c r="F32427" t="s">
        <v>86</v>
      </c>
    </row>
    <row r="32428" spans="5:6" x14ac:dyDescent="0.3">
      <c r="E32428" s="1" t="s">
        <v>34346</v>
      </c>
      <c r="F32428" t="s">
        <v>86</v>
      </c>
    </row>
    <row r="32429" spans="5:6" x14ac:dyDescent="0.3">
      <c r="E32429" s="1" t="s">
        <v>34347</v>
      </c>
      <c r="F32429" t="s">
        <v>86</v>
      </c>
    </row>
    <row r="32430" spans="5:6" x14ac:dyDescent="0.3">
      <c r="E32430" s="1" t="s">
        <v>34348</v>
      </c>
      <c r="F32430" t="s">
        <v>86</v>
      </c>
    </row>
    <row r="32431" spans="5:6" x14ac:dyDescent="0.3">
      <c r="E32431" s="1" t="s">
        <v>34349</v>
      </c>
      <c r="F32431" t="s">
        <v>86</v>
      </c>
    </row>
    <row r="32432" spans="5:6" x14ac:dyDescent="0.3">
      <c r="E32432" s="1" t="s">
        <v>34350</v>
      </c>
      <c r="F32432" t="s">
        <v>86</v>
      </c>
    </row>
    <row r="32433" spans="5:6" x14ac:dyDescent="0.3">
      <c r="E32433" s="1" t="s">
        <v>34351</v>
      </c>
      <c r="F32433" t="s">
        <v>86</v>
      </c>
    </row>
    <row r="32434" spans="5:6" x14ac:dyDescent="0.3">
      <c r="E32434" s="1" t="s">
        <v>34352</v>
      </c>
      <c r="F32434" t="s">
        <v>86</v>
      </c>
    </row>
    <row r="32435" spans="5:6" x14ac:dyDescent="0.3">
      <c r="E32435" s="1" t="s">
        <v>34353</v>
      </c>
      <c r="F32435" t="s">
        <v>86</v>
      </c>
    </row>
    <row r="32436" spans="5:6" x14ac:dyDescent="0.3">
      <c r="E32436" s="1" t="s">
        <v>34354</v>
      </c>
      <c r="F32436" t="s">
        <v>86</v>
      </c>
    </row>
    <row r="32437" spans="5:6" x14ac:dyDescent="0.3">
      <c r="E32437" s="1" t="s">
        <v>34355</v>
      </c>
      <c r="F32437" t="s">
        <v>86</v>
      </c>
    </row>
    <row r="32438" spans="5:6" x14ac:dyDescent="0.3">
      <c r="E32438" s="1" t="s">
        <v>34356</v>
      </c>
      <c r="F32438" t="s">
        <v>86</v>
      </c>
    </row>
    <row r="32439" spans="5:6" x14ac:dyDescent="0.3">
      <c r="E32439" s="1" t="s">
        <v>34357</v>
      </c>
      <c r="F32439" t="s">
        <v>86</v>
      </c>
    </row>
    <row r="32440" spans="5:6" x14ac:dyDescent="0.3">
      <c r="E32440" s="1" t="s">
        <v>34358</v>
      </c>
      <c r="F32440" t="s">
        <v>86</v>
      </c>
    </row>
    <row r="32441" spans="5:6" x14ac:dyDescent="0.3">
      <c r="E32441" s="1" t="s">
        <v>34359</v>
      </c>
      <c r="F32441" t="s">
        <v>86</v>
      </c>
    </row>
    <row r="32442" spans="5:6" x14ac:dyDescent="0.3">
      <c r="E32442" s="1" t="s">
        <v>34360</v>
      </c>
      <c r="F32442" t="s">
        <v>86</v>
      </c>
    </row>
    <row r="32443" spans="5:6" x14ac:dyDescent="0.3">
      <c r="E32443" s="1" t="s">
        <v>34361</v>
      </c>
      <c r="F32443" t="s">
        <v>86</v>
      </c>
    </row>
    <row r="32444" spans="5:6" x14ac:dyDescent="0.3">
      <c r="E32444" s="1" t="s">
        <v>34362</v>
      </c>
      <c r="F32444" t="s">
        <v>86</v>
      </c>
    </row>
    <row r="32445" spans="5:6" x14ac:dyDescent="0.3">
      <c r="E32445" s="1" t="s">
        <v>34363</v>
      </c>
      <c r="F32445" t="s">
        <v>86</v>
      </c>
    </row>
    <row r="32446" spans="5:6" x14ac:dyDescent="0.3">
      <c r="E32446" s="1" t="s">
        <v>34364</v>
      </c>
      <c r="F32446" t="s">
        <v>86</v>
      </c>
    </row>
    <row r="32447" spans="5:6" x14ac:dyDescent="0.3">
      <c r="E32447" s="1" t="s">
        <v>34365</v>
      </c>
      <c r="F32447" t="s">
        <v>86</v>
      </c>
    </row>
    <row r="32448" spans="5:6" x14ac:dyDescent="0.3">
      <c r="E32448" s="1" t="s">
        <v>34366</v>
      </c>
      <c r="F32448" t="s">
        <v>86</v>
      </c>
    </row>
    <row r="32449" spans="5:6" x14ac:dyDescent="0.3">
      <c r="E32449" s="1" t="s">
        <v>34367</v>
      </c>
      <c r="F32449" t="s">
        <v>86</v>
      </c>
    </row>
    <row r="32450" spans="5:6" x14ac:dyDescent="0.3">
      <c r="E32450" s="1" t="s">
        <v>34368</v>
      </c>
      <c r="F32450" t="s">
        <v>86</v>
      </c>
    </row>
    <row r="32451" spans="5:6" x14ac:dyDescent="0.3">
      <c r="E32451" s="1" t="s">
        <v>34369</v>
      </c>
      <c r="F32451" t="s">
        <v>86</v>
      </c>
    </row>
    <row r="32452" spans="5:6" x14ac:dyDescent="0.3">
      <c r="E32452" s="1" t="s">
        <v>34370</v>
      </c>
      <c r="F32452" t="s">
        <v>86</v>
      </c>
    </row>
    <row r="32453" spans="5:6" x14ac:dyDescent="0.3">
      <c r="E32453" s="1" t="s">
        <v>34371</v>
      </c>
      <c r="F32453" t="s">
        <v>86</v>
      </c>
    </row>
    <row r="32454" spans="5:6" x14ac:dyDescent="0.3">
      <c r="E32454" s="1" t="s">
        <v>34372</v>
      </c>
      <c r="F32454" t="s">
        <v>86</v>
      </c>
    </row>
    <row r="32455" spans="5:6" x14ac:dyDescent="0.3">
      <c r="E32455" s="1" t="s">
        <v>34373</v>
      </c>
      <c r="F32455" t="s">
        <v>86</v>
      </c>
    </row>
    <row r="32456" spans="5:6" x14ac:dyDescent="0.3">
      <c r="E32456" s="1" t="s">
        <v>34374</v>
      </c>
      <c r="F32456" t="s">
        <v>86</v>
      </c>
    </row>
    <row r="32457" spans="5:6" x14ac:dyDescent="0.3">
      <c r="E32457" s="1" t="s">
        <v>34375</v>
      </c>
      <c r="F32457" t="s">
        <v>86</v>
      </c>
    </row>
    <row r="32458" spans="5:6" x14ac:dyDescent="0.3">
      <c r="E32458" s="1" t="s">
        <v>34376</v>
      </c>
      <c r="F32458" t="s">
        <v>86</v>
      </c>
    </row>
    <row r="32459" spans="5:6" x14ac:dyDescent="0.3">
      <c r="E32459" s="1" t="s">
        <v>34377</v>
      </c>
      <c r="F32459" t="s">
        <v>86</v>
      </c>
    </row>
    <row r="32460" spans="5:6" x14ac:dyDescent="0.3">
      <c r="E32460" s="1" t="s">
        <v>34378</v>
      </c>
      <c r="F32460" t="s">
        <v>86</v>
      </c>
    </row>
    <row r="32461" spans="5:6" x14ac:dyDescent="0.3">
      <c r="E32461" s="1" t="s">
        <v>34379</v>
      </c>
      <c r="F32461" t="s">
        <v>86</v>
      </c>
    </row>
    <row r="32462" spans="5:6" x14ac:dyDescent="0.3">
      <c r="E32462" s="1" t="s">
        <v>34380</v>
      </c>
      <c r="F32462" t="s">
        <v>86</v>
      </c>
    </row>
    <row r="32463" spans="5:6" x14ac:dyDescent="0.3">
      <c r="E32463" s="1" t="s">
        <v>34381</v>
      </c>
      <c r="F32463" t="s">
        <v>86</v>
      </c>
    </row>
    <row r="32464" spans="5:6" x14ac:dyDescent="0.3">
      <c r="E32464" s="1" t="s">
        <v>34382</v>
      </c>
      <c r="F32464" t="s">
        <v>86</v>
      </c>
    </row>
    <row r="32465" spans="5:6" x14ac:dyDescent="0.3">
      <c r="E32465" s="1" t="s">
        <v>34383</v>
      </c>
      <c r="F32465" t="s">
        <v>86</v>
      </c>
    </row>
    <row r="32466" spans="5:6" x14ac:dyDescent="0.3">
      <c r="E32466" s="1" t="s">
        <v>34384</v>
      </c>
      <c r="F32466" t="s">
        <v>86</v>
      </c>
    </row>
    <row r="32467" spans="5:6" x14ac:dyDescent="0.3">
      <c r="E32467" s="1" t="s">
        <v>34385</v>
      </c>
      <c r="F32467" t="s">
        <v>86</v>
      </c>
    </row>
    <row r="32468" spans="5:6" x14ac:dyDescent="0.3">
      <c r="E32468" s="1" t="s">
        <v>34386</v>
      </c>
      <c r="F32468" t="s">
        <v>86</v>
      </c>
    </row>
    <row r="32469" spans="5:6" x14ac:dyDescent="0.3">
      <c r="E32469" s="1" t="s">
        <v>34387</v>
      </c>
      <c r="F32469" t="s">
        <v>86</v>
      </c>
    </row>
    <row r="32470" spans="5:6" x14ac:dyDescent="0.3">
      <c r="E32470" s="1" t="s">
        <v>34388</v>
      </c>
      <c r="F32470" t="s">
        <v>86</v>
      </c>
    </row>
    <row r="32471" spans="5:6" x14ac:dyDescent="0.3">
      <c r="E32471" s="1" t="s">
        <v>34389</v>
      </c>
      <c r="F32471" t="s">
        <v>86</v>
      </c>
    </row>
    <row r="32472" spans="5:6" x14ac:dyDescent="0.3">
      <c r="E32472" s="1" t="s">
        <v>34390</v>
      </c>
      <c r="F32472" t="s">
        <v>86</v>
      </c>
    </row>
    <row r="32473" spans="5:6" x14ac:dyDescent="0.3">
      <c r="E32473" s="1" t="s">
        <v>34391</v>
      </c>
      <c r="F32473" t="s">
        <v>86</v>
      </c>
    </row>
    <row r="32474" spans="5:6" x14ac:dyDescent="0.3">
      <c r="E32474" s="1" t="s">
        <v>34392</v>
      </c>
      <c r="F32474" t="s">
        <v>86</v>
      </c>
    </row>
    <row r="32475" spans="5:6" x14ac:dyDescent="0.3">
      <c r="E32475" s="1" t="s">
        <v>34393</v>
      </c>
      <c r="F32475" t="s">
        <v>86</v>
      </c>
    </row>
    <row r="32476" spans="5:6" x14ac:dyDescent="0.3">
      <c r="E32476" s="1" t="s">
        <v>34394</v>
      </c>
      <c r="F32476" t="s">
        <v>86</v>
      </c>
    </row>
    <row r="32477" spans="5:6" x14ac:dyDescent="0.3">
      <c r="E32477" s="1" t="s">
        <v>34395</v>
      </c>
      <c r="F32477" t="s">
        <v>86</v>
      </c>
    </row>
    <row r="32478" spans="5:6" x14ac:dyDescent="0.3">
      <c r="E32478" s="1" t="s">
        <v>34396</v>
      </c>
      <c r="F32478" t="s">
        <v>86</v>
      </c>
    </row>
    <row r="32479" spans="5:6" x14ac:dyDescent="0.3">
      <c r="E32479" s="1" t="s">
        <v>34397</v>
      </c>
      <c r="F32479" t="s">
        <v>86</v>
      </c>
    </row>
    <row r="32480" spans="5:6" x14ac:dyDescent="0.3">
      <c r="E32480" s="1" t="s">
        <v>34398</v>
      </c>
      <c r="F32480" t="s">
        <v>86</v>
      </c>
    </row>
    <row r="32481" spans="5:6" x14ac:dyDescent="0.3">
      <c r="E32481" s="1" t="s">
        <v>34399</v>
      </c>
      <c r="F32481" t="s">
        <v>86</v>
      </c>
    </row>
    <row r="32482" spans="5:6" x14ac:dyDescent="0.3">
      <c r="E32482" s="1" t="s">
        <v>34400</v>
      </c>
      <c r="F32482" t="s">
        <v>86</v>
      </c>
    </row>
    <row r="32483" spans="5:6" x14ac:dyDescent="0.3">
      <c r="E32483" s="1" t="s">
        <v>34401</v>
      </c>
      <c r="F32483" t="s">
        <v>86</v>
      </c>
    </row>
    <row r="32484" spans="5:6" x14ac:dyDescent="0.3">
      <c r="E32484" s="1" t="s">
        <v>34402</v>
      </c>
      <c r="F32484" t="s">
        <v>86</v>
      </c>
    </row>
    <row r="32485" spans="5:6" x14ac:dyDescent="0.3">
      <c r="E32485" s="1" t="s">
        <v>34403</v>
      </c>
      <c r="F32485" t="s">
        <v>86</v>
      </c>
    </row>
    <row r="32486" spans="5:6" x14ac:dyDescent="0.3">
      <c r="E32486" s="1" t="s">
        <v>34404</v>
      </c>
      <c r="F32486" t="s">
        <v>86</v>
      </c>
    </row>
    <row r="32487" spans="5:6" x14ac:dyDescent="0.3">
      <c r="E32487" s="1" t="s">
        <v>34405</v>
      </c>
      <c r="F32487" t="s">
        <v>86</v>
      </c>
    </row>
    <row r="32488" spans="5:6" x14ac:dyDescent="0.3">
      <c r="E32488" s="1" t="s">
        <v>34406</v>
      </c>
      <c r="F32488" t="s">
        <v>86</v>
      </c>
    </row>
    <row r="32489" spans="5:6" x14ac:dyDescent="0.3">
      <c r="E32489" s="1" t="s">
        <v>34407</v>
      </c>
      <c r="F32489" t="s">
        <v>86</v>
      </c>
    </row>
    <row r="32490" spans="5:6" x14ac:dyDescent="0.3">
      <c r="E32490" s="1" t="s">
        <v>34408</v>
      </c>
      <c r="F32490" t="s">
        <v>86</v>
      </c>
    </row>
    <row r="32491" spans="5:6" x14ac:dyDescent="0.3">
      <c r="E32491" s="1" t="s">
        <v>34409</v>
      </c>
      <c r="F32491" t="s">
        <v>86</v>
      </c>
    </row>
    <row r="32492" spans="5:6" x14ac:dyDescent="0.3">
      <c r="E32492" s="1" t="s">
        <v>34410</v>
      </c>
      <c r="F32492" t="s">
        <v>86</v>
      </c>
    </row>
    <row r="32493" spans="5:6" x14ac:dyDescent="0.3">
      <c r="E32493" s="1" t="s">
        <v>34411</v>
      </c>
      <c r="F32493" t="s">
        <v>86</v>
      </c>
    </row>
    <row r="32494" spans="5:6" x14ac:dyDescent="0.3">
      <c r="E32494" s="1" t="s">
        <v>34412</v>
      </c>
      <c r="F32494" t="s">
        <v>86</v>
      </c>
    </row>
    <row r="32495" spans="5:6" x14ac:dyDescent="0.3">
      <c r="E32495" s="1" t="s">
        <v>34413</v>
      </c>
      <c r="F32495" t="s">
        <v>86</v>
      </c>
    </row>
    <row r="32496" spans="5:6" x14ac:dyDescent="0.3">
      <c r="E32496" s="1" t="s">
        <v>34414</v>
      </c>
      <c r="F32496" t="s">
        <v>86</v>
      </c>
    </row>
    <row r="32497" spans="5:6" x14ac:dyDescent="0.3">
      <c r="E32497" s="1" t="s">
        <v>34415</v>
      </c>
      <c r="F32497" t="s">
        <v>86</v>
      </c>
    </row>
    <row r="32498" spans="5:6" x14ac:dyDescent="0.3">
      <c r="E32498" s="1" t="s">
        <v>34416</v>
      </c>
      <c r="F32498" t="s">
        <v>86</v>
      </c>
    </row>
    <row r="32499" spans="5:6" x14ac:dyDescent="0.3">
      <c r="E32499" s="1" t="s">
        <v>34417</v>
      </c>
      <c r="F32499" t="s">
        <v>86</v>
      </c>
    </row>
    <row r="32500" spans="5:6" x14ac:dyDescent="0.3">
      <c r="E32500" s="1" t="s">
        <v>34418</v>
      </c>
      <c r="F32500" t="s">
        <v>86</v>
      </c>
    </row>
    <row r="32501" spans="5:6" x14ac:dyDescent="0.3">
      <c r="E32501" s="1" t="s">
        <v>34419</v>
      </c>
      <c r="F32501" t="s">
        <v>86</v>
      </c>
    </row>
    <row r="32502" spans="5:6" x14ac:dyDescent="0.3">
      <c r="E32502" s="1" t="s">
        <v>34420</v>
      </c>
      <c r="F32502" t="s">
        <v>86</v>
      </c>
    </row>
    <row r="32503" spans="5:6" x14ac:dyDescent="0.3">
      <c r="E32503" s="1" t="s">
        <v>34421</v>
      </c>
      <c r="F32503" t="s">
        <v>86</v>
      </c>
    </row>
    <row r="32504" spans="5:6" x14ac:dyDescent="0.3">
      <c r="E32504" s="1" t="s">
        <v>34422</v>
      </c>
      <c r="F32504" t="s">
        <v>86</v>
      </c>
    </row>
    <row r="32505" spans="5:6" x14ac:dyDescent="0.3">
      <c r="E32505" s="1" t="s">
        <v>34423</v>
      </c>
      <c r="F32505" t="s">
        <v>86</v>
      </c>
    </row>
    <row r="32506" spans="5:6" x14ac:dyDescent="0.3">
      <c r="E32506" s="1" t="s">
        <v>34424</v>
      </c>
      <c r="F32506" t="s">
        <v>86</v>
      </c>
    </row>
    <row r="32507" spans="5:6" x14ac:dyDescent="0.3">
      <c r="E32507" s="1" t="s">
        <v>34425</v>
      </c>
      <c r="F32507" t="s">
        <v>86</v>
      </c>
    </row>
    <row r="32508" spans="5:6" x14ac:dyDescent="0.3">
      <c r="E32508" s="1" t="s">
        <v>34426</v>
      </c>
      <c r="F32508" t="s">
        <v>86</v>
      </c>
    </row>
    <row r="32509" spans="5:6" x14ac:dyDescent="0.3">
      <c r="E32509" s="1" t="s">
        <v>34427</v>
      </c>
      <c r="F32509" t="s">
        <v>86</v>
      </c>
    </row>
    <row r="32510" spans="5:6" x14ac:dyDescent="0.3">
      <c r="E32510" s="1" t="s">
        <v>34428</v>
      </c>
      <c r="F32510" t="s">
        <v>86</v>
      </c>
    </row>
    <row r="32511" spans="5:6" x14ac:dyDescent="0.3">
      <c r="E32511" s="1" t="s">
        <v>34429</v>
      </c>
      <c r="F32511" t="s">
        <v>86</v>
      </c>
    </row>
    <row r="32512" spans="5:6" x14ac:dyDescent="0.3">
      <c r="E32512" s="1" t="s">
        <v>34430</v>
      </c>
      <c r="F32512" t="s">
        <v>86</v>
      </c>
    </row>
    <row r="32513" spans="5:6" x14ac:dyDescent="0.3">
      <c r="E32513" s="1" t="s">
        <v>34431</v>
      </c>
      <c r="F32513" t="s">
        <v>86</v>
      </c>
    </row>
    <row r="32514" spans="5:6" x14ac:dyDescent="0.3">
      <c r="E32514" s="1" t="s">
        <v>34432</v>
      </c>
      <c r="F32514" t="s">
        <v>86</v>
      </c>
    </row>
    <row r="32515" spans="5:6" x14ac:dyDescent="0.3">
      <c r="E32515" s="1" t="s">
        <v>34433</v>
      </c>
      <c r="F32515" t="s">
        <v>86</v>
      </c>
    </row>
    <row r="32516" spans="5:6" x14ac:dyDescent="0.3">
      <c r="E32516" s="1" t="s">
        <v>34434</v>
      </c>
      <c r="F32516" t="s">
        <v>86</v>
      </c>
    </row>
    <row r="32517" spans="5:6" x14ac:dyDescent="0.3">
      <c r="E32517" s="1" t="s">
        <v>34435</v>
      </c>
      <c r="F32517" t="s">
        <v>86</v>
      </c>
    </row>
    <row r="32518" spans="5:6" x14ac:dyDescent="0.3">
      <c r="E32518" s="1" t="s">
        <v>34436</v>
      </c>
      <c r="F32518" t="s">
        <v>86</v>
      </c>
    </row>
    <row r="32519" spans="5:6" x14ac:dyDescent="0.3">
      <c r="E32519" s="1" t="s">
        <v>34437</v>
      </c>
      <c r="F32519" t="s">
        <v>86</v>
      </c>
    </row>
    <row r="32520" spans="5:6" x14ac:dyDescent="0.3">
      <c r="E32520" s="1" t="s">
        <v>34438</v>
      </c>
      <c r="F32520" t="s">
        <v>86</v>
      </c>
    </row>
    <row r="32521" spans="5:6" x14ac:dyDescent="0.3">
      <c r="E32521" s="1" t="s">
        <v>34439</v>
      </c>
      <c r="F32521" t="s">
        <v>86</v>
      </c>
    </row>
    <row r="32522" spans="5:6" x14ac:dyDescent="0.3">
      <c r="E32522" s="1" t="s">
        <v>34440</v>
      </c>
      <c r="F32522" t="s">
        <v>86</v>
      </c>
    </row>
    <row r="32523" spans="5:6" x14ac:dyDescent="0.3">
      <c r="E32523" s="1" t="s">
        <v>34441</v>
      </c>
      <c r="F32523" t="s">
        <v>86</v>
      </c>
    </row>
    <row r="32524" spans="5:6" x14ac:dyDescent="0.3">
      <c r="E32524" s="1" t="s">
        <v>34442</v>
      </c>
      <c r="F32524" t="s">
        <v>86</v>
      </c>
    </row>
    <row r="32525" spans="5:6" x14ac:dyDescent="0.3">
      <c r="E32525" s="1" t="s">
        <v>34443</v>
      </c>
      <c r="F32525" t="s">
        <v>86</v>
      </c>
    </row>
    <row r="32526" spans="5:6" x14ac:dyDescent="0.3">
      <c r="E32526" s="1" t="s">
        <v>34444</v>
      </c>
      <c r="F32526" t="s">
        <v>86</v>
      </c>
    </row>
    <row r="32527" spans="5:6" x14ac:dyDescent="0.3">
      <c r="E32527" s="1" t="s">
        <v>34445</v>
      </c>
      <c r="F32527" t="s">
        <v>86</v>
      </c>
    </row>
    <row r="32528" spans="5:6" x14ac:dyDescent="0.3">
      <c r="E32528" s="1" t="s">
        <v>34446</v>
      </c>
      <c r="F32528" t="s">
        <v>86</v>
      </c>
    </row>
    <row r="32529" spans="5:6" x14ac:dyDescent="0.3">
      <c r="E32529" s="1" t="s">
        <v>34447</v>
      </c>
      <c r="F32529" t="s">
        <v>86</v>
      </c>
    </row>
    <row r="32530" spans="5:6" x14ac:dyDescent="0.3">
      <c r="E32530" s="1" t="s">
        <v>34448</v>
      </c>
      <c r="F32530" t="s">
        <v>86</v>
      </c>
    </row>
    <row r="32531" spans="5:6" x14ac:dyDescent="0.3">
      <c r="E32531" s="1" t="s">
        <v>34449</v>
      </c>
      <c r="F32531" t="s">
        <v>86</v>
      </c>
    </row>
    <row r="32532" spans="5:6" x14ac:dyDescent="0.3">
      <c r="E32532" s="1" t="s">
        <v>34450</v>
      </c>
      <c r="F32532" t="s">
        <v>86</v>
      </c>
    </row>
    <row r="32533" spans="5:6" x14ac:dyDescent="0.3">
      <c r="E32533" s="1" t="s">
        <v>34451</v>
      </c>
      <c r="F32533" t="s">
        <v>86</v>
      </c>
    </row>
    <row r="32534" spans="5:6" x14ac:dyDescent="0.3">
      <c r="E32534" s="1" t="s">
        <v>34452</v>
      </c>
      <c r="F32534" t="s">
        <v>86</v>
      </c>
    </row>
    <row r="32535" spans="5:6" x14ac:dyDescent="0.3">
      <c r="E32535" s="1" t="s">
        <v>34453</v>
      </c>
      <c r="F32535" t="s">
        <v>86</v>
      </c>
    </row>
    <row r="32536" spans="5:6" x14ac:dyDescent="0.3">
      <c r="E32536" s="1" t="s">
        <v>34454</v>
      </c>
      <c r="F32536" t="s">
        <v>86</v>
      </c>
    </row>
    <row r="32537" spans="5:6" x14ac:dyDescent="0.3">
      <c r="E32537" s="1" t="s">
        <v>34455</v>
      </c>
      <c r="F32537" t="s">
        <v>86</v>
      </c>
    </row>
    <row r="32538" spans="5:6" x14ac:dyDescent="0.3">
      <c r="E32538" s="1" t="s">
        <v>34456</v>
      </c>
      <c r="F32538" t="s">
        <v>86</v>
      </c>
    </row>
    <row r="32539" spans="5:6" x14ac:dyDescent="0.3">
      <c r="E32539" s="1" t="s">
        <v>34457</v>
      </c>
      <c r="F32539" t="s">
        <v>86</v>
      </c>
    </row>
    <row r="32540" spans="5:6" x14ac:dyDescent="0.3">
      <c r="E32540" s="1" t="s">
        <v>34458</v>
      </c>
      <c r="F32540" t="s">
        <v>86</v>
      </c>
    </row>
    <row r="32541" spans="5:6" x14ac:dyDescent="0.3">
      <c r="E32541" s="1" t="s">
        <v>34459</v>
      </c>
      <c r="F32541" t="s">
        <v>86</v>
      </c>
    </row>
    <row r="32542" spans="5:6" x14ac:dyDescent="0.3">
      <c r="E32542" s="1" t="s">
        <v>34460</v>
      </c>
      <c r="F32542" t="s">
        <v>86</v>
      </c>
    </row>
    <row r="32543" spans="5:6" x14ac:dyDescent="0.3">
      <c r="E32543" s="1" t="s">
        <v>34461</v>
      </c>
      <c r="F32543" t="s">
        <v>86</v>
      </c>
    </row>
    <row r="32544" spans="5:6" x14ac:dyDescent="0.3">
      <c r="E32544" s="1" t="s">
        <v>34462</v>
      </c>
      <c r="F32544" t="s">
        <v>86</v>
      </c>
    </row>
    <row r="32545" spans="5:6" x14ac:dyDescent="0.3">
      <c r="E32545" s="1" t="s">
        <v>34463</v>
      </c>
      <c r="F32545" t="s">
        <v>86</v>
      </c>
    </row>
    <row r="32546" spans="5:6" x14ac:dyDescent="0.3">
      <c r="E32546" s="1" t="s">
        <v>34464</v>
      </c>
      <c r="F32546" t="s">
        <v>86</v>
      </c>
    </row>
    <row r="32547" spans="5:6" x14ac:dyDescent="0.3">
      <c r="E32547" s="1" t="s">
        <v>34465</v>
      </c>
      <c r="F32547" t="s">
        <v>86</v>
      </c>
    </row>
    <row r="32548" spans="5:6" x14ac:dyDescent="0.3">
      <c r="E32548" s="1" t="s">
        <v>34466</v>
      </c>
      <c r="F32548" t="s">
        <v>86</v>
      </c>
    </row>
    <row r="32549" spans="5:6" x14ac:dyDescent="0.3">
      <c r="E32549" s="1" t="s">
        <v>34467</v>
      </c>
      <c r="F32549" t="s">
        <v>86</v>
      </c>
    </row>
    <row r="32550" spans="5:6" x14ac:dyDescent="0.3">
      <c r="E32550" s="1" t="s">
        <v>34468</v>
      </c>
      <c r="F32550" t="s">
        <v>86</v>
      </c>
    </row>
    <row r="32551" spans="5:6" x14ac:dyDescent="0.3">
      <c r="E32551" s="1" t="s">
        <v>34469</v>
      </c>
      <c r="F32551" t="s">
        <v>86</v>
      </c>
    </row>
    <row r="32552" spans="5:6" x14ac:dyDescent="0.3">
      <c r="E32552" s="1" t="s">
        <v>34470</v>
      </c>
      <c r="F32552" t="s">
        <v>86</v>
      </c>
    </row>
    <row r="32553" spans="5:6" x14ac:dyDescent="0.3">
      <c r="E32553" s="1" t="s">
        <v>34471</v>
      </c>
      <c r="F32553" t="s">
        <v>86</v>
      </c>
    </row>
    <row r="32554" spans="5:6" x14ac:dyDescent="0.3">
      <c r="E32554" s="1" t="s">
        <v>34472</v>
      </c>
      <c r="F32554" t="s">
        <v>86</v>
      </c>
    </row>
    <row r="32555" spans="5:6" x14ac:dyDescent="0.3">
      <c r="E32555" s="1" t="s">
        <v>34473</v>
      </c>
      <c r="F32555" t="s">
        <v>86</v>
      </c>
    </row>
    <row r="32556" spans="5:6" x14ac:dyDescent="0.3">
      <c r="E32556" s="1" t="s">
        <v>34474</v>
      </c>
      <c r="F32556" t="s">
        <v>86</v>
      </c>
    </row>
    <row r="32557" spans="5:6" x14ac:dyDescent="0.3">
      <c r="E32557" s="1" t="s">
        <v>34475</v>
      </c>
      <c r="F32557" t="s">
        <v>86</v>
      </c>
    </row>
    <row r="32558" spans="5:6" x14ac:dyDescent="0.3">
      <c r="E32558" s="1" t="s">
        <v>34476</v>
      </c>
      <c r="F32558" t="s">
        <v>86</v>
      </c>
    </row>
    <row r="32559" spans="5:6" x14ac:dyDescent="0.3">
      <c r="E32559" s="1" t="s">
        <v>34477</v>
      </c>
      <c r="F32559" t="s">
        <v>86</v>
      </c>
    </row>
    <row r="32560" spans="5:6" x14ac:dyDescent="0.3">
      <c r="E32560" s="1" t="s">
        <v>34478</v>
      </c>
      <c r="F32560" t="s">
        <v>86</v>
      </c>
    </row>
    <row r="32561" spans="5:6" x14ac:dyDescent="0.3">
      <c r="E32561" s="1" t="s">
        <v>34479</v>
      </c>
      <c r="F32561" t="s">
        <v>86</v>
      </c>
    </row>
    <row r="32562" spans="5:6" x14ac:dyDescent="0.3">
      <c r="E32562" s="1" t="s">
        <v>34480</v>
      </c>
      <c r="F32562" t="s">
        <v>86</v>
      </c>
    </row>
    <row r="32563" spans="5:6" x14ac:dyDescent="0.3">
      <c r="E32563" s="1" t="s">
        <v>34481</v>
      </c>
      <c r="F32563" t="s">
        <v>86</v>
      </c>
    </row>
    <row r="32564" spans="5:6" x14ac:dyDescent="0.3">
      <c r="E32564" s="1" t="s">
        <v>34482</v>
      </c>
      <c r="F32564" t="s">
        <v>86</v>
      </c>
    </row>
    <row r="32565" spans="5:6" x14ac:dyDescent="0.3">
      <c r="E32565" s="1" t="s">
        <v>34483</v>
      </c>
      <c r="F32565" t="s">
        <v>86</v>
      </c>
    </row>
    <row r="32566" spans="5:6" x14ac:dyDescent="0.3">
      <c r="E32566" s="1" t="s">
        <v>34484</v>
      </c>
      <c r="F32566" t="s">
        <v>86</v>
      </c>
    </row>
    <row r="32567" spans="5:6" x14ac:dyDescent="0.3">
      <c r="E32567" s="1" t="s">
        <v>34485</v>
      </c>
      <c r="F32567" t="s">
        <v>86</v>
      </c>
    </row>
    <row r="32568" spans="5:6" x14ac:dyDescent="0.3">
      <c r="E32568" s="1" t="s">
        <v>34486</v>
      </c>
      <c r="F32568" t="s">
        <v>86</v>
      </c>
    </row>
    <row r="32569" spans="5:6" x14ac:dyDescent="0.3">
      <c r="E32569" s="1" t="s">
        <v>34487</v>
      </c>
      <c r="F32569" t="s">
        <v>86</v>
      </c>
    </row>
    <row r="32570" spans="5:6" x14ac:dyDescent="0.3">
      <c r="E32570" s="1" t="s">
        <v>34488</v>
      </c>
      <c r="F32570" t="s">
        <v>86</v>
      </c>
    </row>
    <row r="32571" spans="5:6" x14ac:dyDescent="0.3">
      <c r="E32571" s="1" t="s">
        <v>34489</v>
      </c>
      <c r="F32571" t="s">
        <v>86</v>
      </c>
    </row>
    <row r="32572" spans="5:6" x14ac:dyDescent="0.3">
      <c r="E32572" s="1" t="s">
        <v>34490</v>
      </c>
      <c r="F32572" t="s">
        <v>86</v>
      </c>
    </row>
    <row r="32573" spans="5:6" x14ac:dyDescent="0.3">
      <c r="E32573" s="1" t="s">
        <v>34491</v>
      </c>
      <c r="F32573" t="s">
        <v>86</v>
      </c>
    </row>
    <row r="32574" spans="5:6" x14ac:dyDescent="0.3">
      <c r="E32574" s="1" t="s">
        <v>34492</v>
      </c>
      <c r="F32574" t="s">
        <v>86</v>
      </c>
    </row>
    <row r="32575" spans="5:6" x14ac:dyDescent="0.3">
      <c r="E32575" s="1" t="s">
        <v>34493</v>
      </c>
      <c r="F32575" t="s">
        <v>86</v>
      </c>
    </row>
    <row r="32576" spans="5:6" x14ac:dyDescent="0.3">
      <c r="E32576" s="1" t="s">
        <v>34494</v>
      </c>
      <c r="F32576" t="s">
        <v>86</v>
      </c>
    </row>
    <row r="32577" spans="5:6" x14ac:dyDescent="0.3">
      <c r="E32577" s="1" t="s">
        <v>34495</v>
      </c>
      <c r="F32577" t="s">
        <v>86</v>
      </c>
    </row>
    <row r="32578" spans="5:6" x14ac:dyDescent="0.3">
      <c r="E32578" s="1" t="s">
        <v>34496</v>
      </c>
      <c r="F32578" t="s">
        <v>86</v>
      </c>
    </row>
    <row r="32579" spans="5:6" x14ac:dyDescent="0.3">
      <c r="E32579" s="1" t="s">
        <v>34497</v>
      </c>
      <c r="F32579" t="s">
        <v>86</v>
      </c>
    </row>
    <row r="32580" spans="5:6" x14ac:dyDescent="0.3">
      <c r="E32580" s="1" t="s">
        <v>34498</v>
      </c>
      <c r="F32580" t="s">
        <v>86</v>
      </c>
    </row>
    <row r="32581" spans="5:6" x14ac:dyDescent="0.3">
      <c r="E32581" s="1" t="s">
        <v>34499</v>
      </c>
      <c r="F32581" t="s">
        <v>86</v>
      </c>
    </row>
    <row r="32582" spans="5:6" x14ac:dyDescent="0.3">
      <c r="E32582" s="1" t="s">
        <v>34500</v>
      </c>
      <c r="F32582" t="s">
        <v>86</v>
      </c>
    </row>
    <row r="32583" spans="5:6" x14ac:dyDescent="0.3">
      <c r="E32583" s="1" t="s">
        <v>34501</v>
      </c>
      <c r="F32583" t="s">
        <v>86</v>
      </c>
    </row>
    <row r="32584" spans="5:6" x14ac:dyDescent="0.3">
      <c r="E32584" s="1" t="s">
        <v>34502</v>
      </c>
      <c r="F32584" t="s">
        <v>86</v>
      </c>
    </row>
    <row r="32585" spans="5:6" x14ac:dyDescent="0.3">
      <c r="E32585" s="1" t="s">
        <v>34503</v>
      </c>
      <c r="F32585" t="s">
        <v>86</v>
      </c>
    </row>
    <row r="32586" spans="5:6" x14ac:dyDescent="0.3">
      <c r="E32586" s="1" t="s">
        <v>34504</v>
      </c>
      <c r="F32586" t="s">
        <v>86</v>
      </c>
    </row>
    <row r="32587" spans="5:6" x14ac:dyDescent="0.3">
      <c r="E32587" s="1" t="s">
        <v>34505</v>
      </c>
      <c r="F32587" t="s">
        <v>86</v>
      </c>
    </row>
    <row r="32588" spans="5:6" x14ac:dyDescent="0.3">
      <c r="E32588" s="1" t="s">
        <v>34506</v>
      </c>
      <c r="F32588" t="s">
        <v>86</v>
      </c>
    </row>
    <row r="32589" spans="5:6" x14ac:dyDescent="0.3">
      <c r="E32589" s="1" t="s">
        <v>34507</v>
      </c>
      <c r="F32589" t="s">
        <v>86</v>
      </c>
    </row>
    <row r="32590" spans="5:6" x14ac:dyDescent="0.3">
      <c r="E32590" s="1" t="s">
        <v>34508</v>
      </c>
      <c r="F32590" t="s">
        <v>86</v>
      </c>
    </row>
    <row r="32591" spans="5:6" x14ac:dyDescent="0.3">
      <c r="E32591" s="1" t="s">
        <v>34509</v>
      </c>
      <c r="F32591" t="s">
        <v>86</v>
      </c>
    </row>
    <row r="32592" spans="5:6" x14ac:dyDescent="0.3">
      <c r="E32592" s="1" t="s">
        <v>34510</v>
      </c>
      <c r="F32592" t="s">
        <v>86</v>
      </c>
    </row>
    <row r="32593" spans="5:6" x14ac:dyDescent="0.3">
      <c r="E32593" s="1" t="s">
        <v>34511</v>
      </c>
      <c r="F32593" t="s">
        <v>86</v>
      </c>
    </row>
    <row r="32594" spans="5:6" x14ac:dyDescent="0.3">
      <c r="E32594" s="1" t="s">
        <v>34512</v>
      </c>
      <c r="F32594" t="s">
        <v>86</v>
      </c>
    </row>
    <row r="32595" spans="5:6" x14ac:dyDescent="0.3">
      <c r="E32595" s="1" t="s">
        <v>34513</v>
      </c>
      <c r="F32595" t="s">
        <v>86</v>
      </c>
    </row>
    <row r="32596" spans="5:6" x14ac:dyDescent="0.3">
      <c r="E32596" s="1" t="s">
        <v>34514</v>
      </c>
      <c r="F32596" t="s">
        <v>86</v>
      </c>
    </row>
    <row r="32597" spans="5:6" x14ac:dyDescent="0.3">
      <c r="E32597" s="1" t="s">
        <v>34515</v>
      </c>
      <c r="F32597" t="s">
        <v>86</v>
      </c>
    </row>
    <row r="32598" spans="5:6" x14ac:dyDescent="0.3">
      <c r="E32598" s="1" t="s">
        <v>34516</v>
      </c>
      <c r="F32598" t="s">
        <v>86</v>
      </c>
    </row>
    <row r="32599" spans="5:6" x14ac:dyDescent="0.3">
      <c r="E32599" s="1" t="s">
        <v>34517</v>
      </c>
      <c r="F32599" t="s">
        <v>86</v>
      </c>
    </row>
    <row r="32600" spans="5:6" x14ac:dyDescent="0.3">
      <c r="E32600" s="1" t="s">
        <v>34518</v>
      </c>
      <c r="F32600" t="s">
        <v>86</v>
      </c>
    </row>
    <row r="32601" spans="5:6" x14ac:dyDescent="0.3">
      <c r="E32601" s="1" t="s">
        <v>34519</v>
      </c>
      <c r="F32601" t="s">
        <v>86</v>
      </c>
    </row>
    <row r="32602" spans="5:6" x14ac:dyDescent="0.3">
      <c r="E32602" s="1" t="s">
        <v>34520</v>
      </c>
      <c r="F32602" t="s">
        <v>86</v>
      </c>
    </row>
    <row r="32603" spans="5:6" x14ac:dyDescent="0.3">
      <c r="E32603" s="1" t="s">
        <v>34521</v>
      </c>
      <c r="F32603" t="s">
        <v>86</v>
      </c>
    </row>
    <row r="32604" spans="5:6" x14ac:dyDescent="0.3">
      <c r="E32604" s="1" t="s">
        <v>34522</v>
      </c>
      <c r="F32604" t="s">
        <v>86</v>
      </c>
    </row>
    <row r="32605" spans="5:6" x14ac:dyDescent="0.3">
      <c r="E32605" s="1" t="s">
        <v>34523</v>
      </c>
      <c r="F32605" t="s">
        <v>86</v>
      </c>
    </row>
    <row r="32606" spans="5:6" x14ac:dyDescent="0.3">
      <c r="E32606" s="1" t="s">
        <v>34524</v>
      </c>
      <c r="F32606" t="s">
        <v>86</v>
      </c>
    </row>
    <row r="32607" spans="5:6" x14ac:dyDescent="0.3">
      <c r="E32607" s="1" t="s">
        <v>34525</v>
      </c>
      <c r="F32607" t="s">
        <v>86</v>
      </c>
    </row>
    <row r="32608" spans="5:6" x14ac:dyDescent="0.3">
      <c r="E32608" s="1" t="s">
        <v>34526</v>
      </c>
      <c r="F32608" t="s">
        <v>86</v>
      </c>
    </row>
    <row r="32609" spans="5:6" x14ac:dyDescent="0.3">
      <c r="E32609" s="1" t="s">
        <v>34527</v>
      </c>
      <c r="F32609" t="s">
        <v>86</v>
      </c>
    </row>
    <row r="32610" spans="5:6" x14ac:dyDescent="0.3">
      <c r="E32610" s="1" t="s">
        <v>34528</v>
      </c>
      <c r="F32610" t="s">
        <v>86</v>
      </c>
    </row>
    <row r="32611" spans="5:6" x14ac:dyDescent="0.3">
      <c r="E32611" s="1" t="s">
        <v>34529</v>
      </c>
      <c r="F32611" t="s">
        <v>86</v>
      </c>
    </row>
    <row r="32612" spans="5:6" x14ac:dyDescent="0.3">
      <c r="E32612" s="1" t="s">
        <v>34530</v>
      </c>
      <c r="F32612" t="s">
        <v>86</v>
      </c>
    </row>
    <row r="32613" spans="5:6" x14ac:dyDescent="0.3">
      <c r="E32613" s="1" t="s">
        <v>34531</v>
      </c>
      <c r="F32613" t="s">
        <v>86</v>
      </c>
    </row>
    <row r="32614" spans="5:6" x14ac:dyDescent="0.3">
      <c r="E32614" s="1" t="s">
        <v>34532</v>
      </c>
      <c r="F32614" t="s">
        <v>86</v>
      </c>
    </row>
    <row r="32615" spans="5:6" x14ac:dyDescent="0.3">
      <c r="E32615" s="1" t="s">
        <v>34533</v>
      </c>
      <c r="F32615" t="s">
        <v>86</v>
      </c>
    </row>
    <row r="32616" spans="5:6" x14ac:dyDescent="0.3">
      <c r="E32616" s="1" t="s">
        <v>34534</v>
      </c>
      <c r="F32616" t="s">
        <v>86</v>
      </c>
    </row>
    <row r="32617" spans="5:6" x14ac:dyDescent="0.3">
      <c r="E32617" s="1" t="s">
        <v>34535</v>
      </c>
      <c r="F32617" t="s">
        <v>86</v>
      </c>
    </row>
    <row r="32618" spans="5:6" x14ac:dyDescent="0.3">
      <c r="E32618" s="1" t="s">
        <v>34536</v>
      </c>
      <c r="F32618" t="s">
        <v>86</v>
      </c>
    </row>
    <row r="32619" spans="5:6" x14ac:dyDescent="0.3">
      <c r="E32619" s="1" t="s">
        <v>34537</v>
      </c>
      <c r="F32619" t="s">
        <v>86</v>
      </c>
    </row>
    <row r="32620" spans="5:6" x14ac:dyDescent="0.3">
      <c r="E32620" s="1" t="s">
        <v>34538</v>
      </c>
      <c r="F32620" t="s">
        <v>86</v>
      </c>
    </row>
    <row r="32621" spans="5:6" x14ac:dyDescent="0.3">
      <c r="E32621" s="1" t="s">
        <v>34539</v>
      </c>
      <c r="F32621" t="s">
        <v>86</v>
      </c>
    </row>
    <row r="32622" spans="5:6" x14ac:dyDescent="0.3">
      <c r="E32622" s="1" t="s">
        <v>34540</v>
      </c>
      <c r="F32622" t="s">
        <v>86</v>
      </c>
    </row>
    <row r="32623" spans="5:6" x14ac:dyDescent="0.3">
      <c r="E32623" s="1" t="s">
        <v>34541</v>
      </c>
      <c r="F32623" t="s">
        <v>86</v>
      </c>
    </row>
    <row r="32624" spans="5:6" x14ac:dyDescent="0.3">
      <c r="E32624" s="1" t="s">
        <v>34542</v>
      </c>
      <c r="F32624" t="s">
        <v>86</v>
      </c>
    </row>
    <row r="32625" spans="5:6" x14ac:dyDescent="0.3">
      <c r="E32625" s="1" t="s">
        <v>34543</v>
      </c>
      <c r="F32625" t="s">
        <v>86</v>
      </c>
    </row>
    <row r="32626" spans="5:6" x14ac:dyDescent="0.3">
      <c r="E32626" s="1" t="s">
        <v>34544</v>
      </c>
      <c r="F32626" t="s">
        <v>86</v>
      </c>
    </row>
    <row r="32627" spans="5:6" x14ac:dyDescent="0.3">
      <c r="E32627" s="1" t="s">
        <v>34545</v>
      </c>
      <c r="F32627" t="s">
        <v>86</v>
      </c>
    </row>
    <row r="32628" spans="5:6" x14ac:dyDescent="0.3">
      <c r="E32628" s="1" t="s">
        <v>34546</v>
      </c>
      <c r="F32628" t="s">
        <v>86</v>
      </c>
    </row>
    <row r="32629" spans="5:6" x14ac:dyDescent="0.3">
      <c r="E32629" s="1" t="s">
        <v>34547</v>
      </c>
      <c r="F32629" t="s">
        <v>86</v>
      </c>
    </row>
    <row r="32630" spans="5:6" x14ac:dyDescent="0.3">
      <c r="E32630" s="1" t="s">
        <v>34548</v>
      </c>
      <c r="F32630" t="s">
        <v>86</v>
      </c>
    </row>
    <row r="32631" spans="5:6" x14ac:dyDescent="0.3">
      <c r="E32631" s="1" t="s">
        <v>34549</v>
      </c>
      <c r="F32631" t="s">
        <v>86</v>
      </c>
    </row>
    <row r="32632" spans="5:6" x14ac:dyDescent="0.3">
      <c r="E32632" s="1" t="s">
        <v>34550</v>
      </c>
      <c r="F32632" t="s">
        <v>86</v>
      </c>
    </row>
    <row r="32633" spans="5:6" x14ac:dyDescent="0.3">
      <c r="E32633" s="1" t="s">
        <v>34551</v>
      </c>
      <c r="F32633" t="s">
        <v>86</v>
      </c>
    </row>
    <row r="32634" spans="5:6" x14ac:dyDescent="0.3">
      <c r="E32634" s="1" t="s">
        <v>34552</v>
      </c>
      <c r="F32634" t="s">
        <v>86</v>
      </c>
    </row>
    <row r="32635" spans="5:6" x14ac:dyDescent="0.3">
      <c r="E32635" s="1" t="s">
        <v>34553</v>
      </c>
      <c r="F32635" t="s">
        <v>86</v>
      </c>
    </row>
    <row r="32636" spans="5:6" x14ac:dyDescent="0.3">
      <c r="E32636" s="1" t="s">
        <v>34554</v>
      </c>
      <c r="F32636" t="s">
        <v>86</v>
      </c>
    </row>
    <row r="32637" spans="5:6" x14ac:dyDescent="0.3">
      <c r="E32637" s="1" t="s">
        <v>34555</v>
      </c>
      <c r="F32637" t="s">
        <v>86</v>
      </c>
    </row>
    <row r="32638" spans="5:6" x14ac:dyDescent="0.3">
      <c r="E32638" s="1" t="s">
        <v>34556</v>
      </c>
      <c r="F32638" t="s">
        <v>86</v>
      </c>
    </row>
    <row r="32639" spans="5:6" x14ac:dyDescent="0.3">
      <c r="E32639" s="1" t="s">
        <v>34557</v>
      </c>
      <c r="F32639" t="s">
        <v>86</v>
      </c>
    </row>
    <row r="32640" spans="5:6" x14ac:dyDescent="0.3">
      <c r="E32640" s="1" t="s">
        <v>34558</v>
      </c>
      <c r="F32640" t="s">
        <v>86</v>
      </c>
    </row>
    <row r="32641" spans="5:6" x14ac:dyDescent="0.3">
      <c r="E32641" s="1" t="s">
        <v>34559</v>
      </c>
      <c r="F32641" t="s">
        <v>86</v>
      </c>
    </row>
    <row r="32642" spans="5:6" x14ac:dyDescent="0.3">
      <c r="E32642" s="1" t="s">
        <v>34560</v>
      </c>
      <c r="F32642" t="s">
        <v>86</v>
      </c>
    </row>
    <row r="32643" spans="5:6" x14ac:dyDescent="0.3">
      <c r="E32643" s="1" t="s">
        <v>34561</v>
      </c>
      <c r="F32643" t="s">
        <v>86</v>
      </c>
    </row>
    <row r="32644" spans="5:6" x14ac:dyDescent="0.3">
      <c r="E32644" s="1" t="s">
        <v>34562</v>
      </c>
      <c r="F32644" t="s">
        <v>86</v>
      </c>
    </row>
    <row r="32645" spans="5:6" x14ac:dyDescent="0.3">
      <c r="E32645" s="1" t="s">
        <v>34563</v>
      </c>
      <c r="F32645" t="s">
        <v>86</v>
      </c>
    </row>
    <row r="32646" spans="5:6" x14ac:dyDescent="0.3">
      <c r="E32646" s="1" t="s">
        <v>34564</v>
      </c>
      <c r="F32646" t="s">
        <v>86</v>
      </c>
    </row>
    <row r="32647" spans="5:6" x14ac:dyDescent="0.3">
      <c r="E32647" s="1" t="s">
        <v>34565</v>
      </c>
      <c r="F32647" t="s">
        <v>86</v>
      </c>
    </row>
    <row r="32648" spans="5:6" x14ac:dyDescent="0.3">
      <c r="E32648" s="1" t="s">
        <v>34566</v>
      </c>
      <c r="F32648" t="s">
        <v>86</v>
      </c>
    </row>
    <row r="32649" spans="5:6" x14ac:dyDescent="0.3">
      <c r="E32649" s="1" t="s">
        <v>34567</v>
      </c>
      <c r="F32649" t="s">
        <v>86</v>
      </c>
    </row>
    <row r="32650" spans="5:6" x14ac:dyDescent="0.3">
      <c r="E32650" s="1" t="s">
        <v>34568</v>
      </c>
      <c r="F32650" t="s">
        <v>86</v>
      </c>
    </row>
    <row r="32651" spans="5:6" x14ac:dyDescent="0.3">
      <c r="E32651" s="1" t="s">
        <v>34569</v>
      </c>
      <c r="F32651" t="s">
        <v>86</v>
      </c>
    </row>
    <row r="32652" spans="5:6" x14ac:dyDescent="0.3">
      <c r="E32652" s="1" t="s">
        <v>34570</v>
      </c>
      <c r="F32652" t="s">
        <v>86</v>
      </c>
    </row>
    <row r="32653" spans="5:6" x14ac:dyDescent="0.3">
      <c r="E32653" s="1" t="s">
        <v>34571</v>
      </c>
      <c r="F32653" t="s">
        <v>86</v>
      </c>
    </row>
    <row r="32654" spans="5:6" x14ac:dyDescent="0.3">
      <c r="E32654" s="1" t="s">
        <v>34572</v>
      </c>
      <c r="F32654" t="s">
        <v>86</v>
      </c>
    </row>
    <row r="32655" spans="5:6" x14ac:dyDescent="0.3">
      <c r="E32655" s="1" t="s">
        <v>34573</v>
      </c>
      <c r="F32655" t="s">
        <v>86</v>
      </c>
    </row>
    <row r="32656" spans="5:6" x14ac:dyDescent="0.3">
      <c r="E32656" s="1" t="s">
        <v>34574</v>
      </c>
      <c r="F32656" t="s">
        <v>86</v>
      </c>
    </row>
    <row r="32657" spans="5:6" x14ac:dyDescent="0.3">
      <c r="E32657" s="1" t="s">
        <v>34575</v>
      </c>
      <c r="F32657" t="s">
        <v>86</v>
      </c>
    </row>
    <row r="32658" spans="5:6" x14ac:dyDescent="0.3">
      <c r="E32658" s="1" t="s">
        <v>34576</v>
      </c>
      <c r="F32658" t="s">
        <v>86</v>
      </c>
    </row>
    <row r="32659" spans="5:6" x14ac:dyDescent="0.3">
      <c r="E32659" s="1" t="s">
        <v>34577</v>
      </c>
      <c r="F32659" t="s">
        <v>86</v>
      </c>
    </row>
    <row r="32660" spans="5:6" x14ac:dyDescent="0.3">
      <c r="E32660" s="1" t="s">
        <v>34578</v>
      </c>
      <c r="F32660" t="s">
        <v>86</v>
      </c>
    </row>
    <row r="32661" spans="5:6" x14ac:dyDescent="0.3">
      <c r="E32661" s="1" t="s">
        <v>34579</v>
      </c>
      <c r="F32661" t="s">
        <v>86</v>
      </c>
    </row>
    <row r="32662" spans="5:6" x14ac:dyDescent="0.3">
      <c r="E32662" s="1" t="s">
        <v>34580</v>
      </c>
      <c r="F32662" t="s">
        <v>86</v>
      </c>
    </row>
    <row r="32663" spans="5:6" x14ac:dyDescent="0.3">
      <c r="E32663" s="1" t="s">
        <v>34581</v>
      </c>
      <c r="F32663" t="s">
        <v>86</v>
      </c>
    </row>
    <row r="32664" spans="5:6" x14ac:dyDescent="0.3">
      <c r="E32664" s="1" t="s">
        <v>34582</v>
      </c>
      <c r="F32664" t="s">
        <v>86</v>
      </c>
    </row>
    <row r="32665" spans="5:6" x14ac:dyDescent="0.3">
      <c r="E32665" s="1" t="s">
        <v>34583</v>
      </c>
      <c r="F32665" t="s">
        <v>86</v>
      </c>
    </row>
    <row r="32666" spans="5:6" x14ac:dyDescent="0.3">
      <c r="E32666" s="1" t="s">
        <v>34584</v>
      </c>
      <c r="F32666" t="s">
        <v>86</v>
      </c>
    </row>
    <row r="32667" spans="5:6" x14ac:dyDescent="0.3">
      <c r="E32667" s="1" t="s">
        <v>34585</v>
      </c>
      <c r="F32667" t="s">
        <v>86</v>
      </c>
    </row>
    <row r="32668" spans="5:6" x14ac:dyDescent="0.3">
      <c r="E32668" s="1" t="s">
        <v>34586</v>
      </c>
      <c r="F32668" t="s">
        <v>86</v>
      </c>
    </row>
    <row r="32669" spans="5:6" x14ac:dyDescent="0.3">
      <c r="E32669" s="1" t="s">
        <v>34587</v>
      </c>
      <c r="F32669" t="s">
        <v>86</v>
      </c>
    </row>
    <row r="32670" spans="5:6" x14ac:dyDescent="0.3">
      <c r="E32670" s="1" t="s">
        <v>34588</v>
      </c>
      <c r="F32670" t="s">
        <v>86</v>
      </c>
    </row>
    <row r="32671" spans="5:6" x14ac:dyDescent="0.3">
      <c r="E32671" s="1" t="s">
        <v>34589</v>
      </c>
      <c r="F32671" t="s">
        <v>86</v>
      </c>
    </row>
    <row r="32672" spans="5:6" x14ac:dyDescent="0.3">
      <c r="E32672" s="1" t="s">
        <v>34590</v>
      </c>
      <c r="F32672" t="s">
        <v>86</v>
      </c>
    </row>
    <row r="32673" spans="5:6" x14ac:dyDescent="0.3">
      <c r="E32673" s="1" t="s">
        <v>34591</v>
      </c>
      <c r="F32673" t="s">
        <v>86</v>
      </c>
    </row>
    <row r="32674" spans="5:6" x14ac:dyDescent="0.3">
      <c r="E32674" s="1" t="s">
        <v>34592</v>
      </c>
      <c r="F32674" t="s">
        <v>86</v>
      </c>
    </row>
    <row r="32675" spans="5:6" x14ac:dyDescent="0.3">
      <c r="E32675" s="1" t="s">
        <v>34593</v>
      </c>
      <c r="F32675" t="s">
        <v>86</v>
      </c>
    </row>
    <row r="32676" spans="5:6" x14ac:dyDescent="0.3">
      <c r="E32676" s="1" t="s">
        <v>34594</v>
      </c>
      <c r="F32676" t="s">
        <v>86</v>
      </c>
    </row>
    <row r="32677" spans="5:6" x14ac:dyDescent="0.3">
      <c r="E32677" s="1" t="s">
        <v>34595</v>
      </c>
      <c r="F32677" t="s">
        <v>86</v>
      </c>
    </row>
    <row r="32678" spans="5:6" x14ac:dyDescent="0.3">
      <c r="E32678" s="1" t="s">
        <v>34596</v>
      </c>
      <c r="F32678" t="s">
        <v>86</v>
      </c>
    </row>
    <row r="32679" spans="5:6" x14ac:dyDescent="0.3">
      <c r="E32679" s="1" t="s">
        <v>34597</v>
      </c>
      <c r="F32679" t="s">
        <v>86</v>
      </c>
    </row>
    <row r="32680" spans="5:6" x14ac:dyDescent="0.3">
      <c r="E32680" s="1" t="s">
        <v>34598</v>
      </c>
      <c r="F32680" t="s">
        <v>86</v>
      </c>
    </row>
    <row r="32681" spans="5:6" x14ac:dyDescent="0.3">
      <c r="E32681" s="1" t="s">
        <v>34599</v>
      </c>
      <c r="F32681" t="s">
        <v>86</v>
      </c>
    </row>
    <row r="32682" spans="5:6" x14ac:dyDescent="0.3">
      <c r="E32682" s="1" t="s">
        <v>34600</v>
      </c>
      <c r="F32682" t="s">
        <v>86</v>
      </c>
    </row>
    <row r="32683" spans="5:6" x14ac:dyDescent="0.3">
      <c r="E32683" s="1" t="s">
        <v>34601</v>
      </c>
      <c r="F32683" t="s">
        <v>86</v>
      </c>
    </row>
    <row r="32684" spans="5:6" x14ac:dyDescent="0.3">
      <c r="E32684" s="1" t="s">
        <v>34602</v>
      </c>
      <c r="F32684" t="s">
        <v>86</v>
      </c>
    </row>
    <row r="32685" spans="5:6" x14ac:dyDescent="0.3">
      <c r="E32685" s="1" t="s">
        <v>34603</v>
      </c>
      <c r="F32685" t="s">
        <v>86</v>
      </c>
    </row>
    <row r="32686" spans="5:6" x14ac:dyDescent="0.3">
      <c r="E32686" s="1" t="s">
        <v>34604</v>
      </c>
      <c r="F32686" t="s">
        <v>86</v>
      </c>
    </row>
    <row r="32687" spans="5:6" x14ac:dyDescent="0.3">
      <c r="E32687" s="1" t="s">
        <v>34605</v>
      </c>
      <c r="F32687" t="s">
        <v>86</v>
      </c>
    </row>
    <row r="32688" spans="5:6" x14ac:dyDescent="0.3">
      <c r="E32688" s="1" t="s">
        <v>34606</v>
      </c>
      <c r="F32688" t="s">
        <v>86</v>
      </c>
    </row>
    <row r="32689" spans="5:6" x14ac:dyDescent="0.3">
      <c r="E32689" s="1" t="s">
        <v>34607</v>
      </c>
      <c r="F32689" t="s">
        <v>86</v>
      </c>
    </row>
    <row r="32690" spans="5:6" x14ac:dyDescent="0.3">
      <c r="E32690" s="1" t="s">
        <v>34608</v>
      </c>
      <c r="F32690" t="s">
        <v>86</v>
      </c>
    </row>
    <row r="32691" spans="5:6" x14ac:dyDescent="0.3">
      <c r="E32691" s="1" t="s">
        <v>34609</v>
      </c>
      <c r="F32691" t="s">
        <v>86</v>
      </c>
    </row>
    <row r="32692" spans="5:6" x14ac:dyDescent="0.3">
      <c r="E32692" s="1" t="s">
        <v>34610</v>
      </c>
      <c r="F32692" t="s">
        <v>86</v>
      </c>
    </row>
    <row r="32693" spans="5:6" x14ac:dyDescent="0.3">
      <c r="E32693" s="1" t="s">
        <v>34611</v>
      </c>
      <c r="F32693" t="s">
        <v>86</v>
      </c>
    </row>
    <row r="32694" spans="5:6" x14ac:dyDescent="0.3">
      <c r="E32694" s="1" t="s">
        <v>34612</v>
      </c>
      <c r="F32694" t="s">
        <v>86</v>
      </c>
    </row>
    <row r="32695" spans="5:6" x14ac:dyDescent="0.3">
      <c r="E32695" s="1" t="s">
        <v>34613</v>
      </c>
      <c r="F32695" t="s">
        <v>86</v>
      </c>
    </row>
    <row r="32696" spans="5:6" x14ac:dyDescent="0.3">
      <c r="E32696" s="1" t="s">
        <v>34614</v>
      </c>
      <c r="F32696" t="s">
        <v>86</v>
      </c>
    </row>
    <row r="32697" spans="5:6" x14ac:dyDescent="0.3">
      <c r="E32697" s="1" t="s">
        <v>34615</v>
      </c>
      <c r="F32697" t="s">
        <v>86</v>
      </c>
    </row>
    <row r="32698" spans="5:6" x14ac:dyDescent="0.3">
      <c r="E32698" s="1" t="s">
        <v>34616</v>
      </c>
      <c r="F32698" t="s">
        <v>86</v>
      </c>
    </row>
    <row r="32699" spans="5:6" x14ac:dyDescent="0.3">
      <c r="E32699" s="1" t="s">
        <v>34617</v>
      </c>
      <c r="F32699" t="s">
        <v>86</v>
      </c>
    </row>
    <row r="32700" spans="5:6" x14ac:dyDescent="0.3">
      <c r="E32700" s="1" t="s">
        <v>34618</v>
      </c>
      <c r="F32700" t="s">
        <v>86</v>
      </c>
    </row>
    <row r="32701" spans="5:6" x14ac:dyDescent="0.3">
      <c r="E32701" s="1" t="s">
        <v>34619</v>
      </c>
      <c r="F32701" t="s">
        <v>86</v>
      </c>
    </row>
    <row r="32702" spans="5:6" x14ac:dyDescent="0.3">
      <c r="E32702" s="1" t="s">
        <v>34620</v>
      </c>
      <c r="F32702" t="s">
        <v>86</v>
      </c>
    </row>
    <row r="32703" spans="5:6" x14ac:dyDescent="0.3">
      <c r="E32703" s="1" t="s">
        <v>34621</v>
      </c>
      <c r="F32703" t="s">
        <v>86</v>
      </c>
    </row>
    <row r="32704" spans="5:6" x14ac:dyDescent="0.3">
      <c r="E32704" s="1" t="s">
        <v>34622</v>
      </c>
      <c r="F32704" t="s">
        <v>86</v>
      </c>
    </row>
    <row r="32705" spans="5:6" x14ac:dyDescent="0.3">
      <c r="E32705" s="1" t="s">
        <v>34623</v>
      </c>
      <c r="F32705" t="s">
        <v>86</v>
      </c>
    </row>
    <row r="32706" spans="5:6" x14ac:dyDescent="0.3">
      <c r="E32706" s="1" t="s">
        <v>34624</v>
      </c>
      <c r="F32706" t="s">
        <v>86</v>
      </c>
    </row>
    <row r="32707" spans="5:6" x14ac:dyDescent="0.3">
      <c r="E32707" s="1" t="s">
        <v>34625</v>
      </c>
      <c r="F32707" t="s">
        <v>86</v>
      </c>
    </row>
    <row r="32708" spans="5:6" x14ac:dyDescent="0.3">
      <c r="E32708" s="1" t="s">
        <v>34626</v>
      </c>
      <c r="F32708" t="s">
        <v>86</v>
      </c>
    </row>
    <row r="32709" spans="5:6" x14ac:dyDescent="0.3">
      <c r="E32709" s="1" t="s">
        <v>34627</v>
      </c>
      <c r="F32709" t="s">
        <v>86</v>
      </c>
    </row>
    <row r="32710" spans="5:6" x14ac:dyDescent="0.3">
      <c r="E32710" s="1" t="s">
        <v>34628</v>
      </c>
      <c r="F32710" t="s">
        <v>86</v>
      </c>
    </row>
    <row r="32711" spans="5:6" x14ac:dyDescent="0.3">
      <c r="E32711" s="1" t="s">
        <v>34629</v>
      </c>
      <c r="F32711" t="s">
        <v>86</v>
      </c>
    </row>
    <row r="32712" spans="5:6" x14ac:dyDescent="0.3">
      <c r="E32712" s="1" t="s">
        <v>34630</v>
      </c>
      <c r="F32712" t="s">
        <v>86</v>
      </c>
    </row>
    <row r="32713" spans="5:6" x14ac:dyDescent="0.3">
      <c r="E32713" s="1" t="s">
        <v>34631</v>
      </c>
      <c r="F32713" t="s">
        <v>86</v>
      </c>
    </row>
    <row r="32714" spans="5:6" x14ac:dyDescent="0.3">
      <c r="E32714" s="1" t="s">
        <v>34632</v>
      </c>
      <c r="F32714" t="s">
        <v>86</v>
      </c>
    </row>
    <row r="32715" spans="5:6" x14ac:dyDescent="0.3">
      <c r="E32715" s="1" t="s">
        <v>34633</v>
      </c>
      <c r="F32715" t="s">
        <v>86</v>
      </c>
    </row>
    <row r="32716" spans="5:6" x14ac:dyDescent="0.3">
      <c r="E32716" s="1" t="s">
        <v>34634</v>
      </c>
      <c r="F32716" t="s">
        <v>86</v>
      </c>
    </row>
    <row r="32717" spans="5:6" x14ac:dyDescent="0.3">
      <c r="E32717" s="1" t="s">
        <v>34635</v>
      </c>
      <c r="F32717" t="s">
        <v>86</v>
      </c>
    </row>
    <row r="32718" spans="5:6" x14ac:dyDescent="0.3">
      <c r="E32718" s="1" t="s">
        <v>34636</v>
      </c>
      <c r="F32718" t="s">
        <v>86</v>
      </c>
    </row>
    <row r="32719" spans="5:6" x14ac:dyDescent="0.3">
      <c r="E32719" s="1" t="s">
        <v>34637</v>
      </c>
      <c r="F32719" t="s">
        <v>86</v>
      </c>
    </row>
    <row r="32720" spans="5:6" x14ac:dyDescent="0.3">
      <c r="E32720" s="1" t="s">
        <v>34638</v>
      </c>
      <c r="F32720" t="s">
        <v>86</v>
      </c>
    </row>
    <row r="32721" spans="5:6" x14ac:dyDescent="0.3">
      <c r="E32721" s="1" t="s">
        <v>34639</v>
      </c>
      <c r="F32721" t="s">
        <v>86</v>
      </c>
    </row>
    <row r="32722" spans="5:6" x14ac:dyDescent="0.3">
      <c r="E32722" s="1" t="s">
        <v>34640</v>
      </c>
      <c r="F32722" t="s">
        <v>86</v>
      </c>
    </row>
    <row r="32723" spans="5:6" x14ac:dyDescent="0.3">
      <c r="E32723" s="1" t="s">
        <v>34641</v>
      </c>
      <c r="F32723" t="s">
        <v>86</v>
      </c>
    </row>
    <row r="32724" spans="5:6" x14ac:dyDescent="0.3">
      <c r="E32724" s="1" t="s">
        <v>34642</v>
      </c>
      <c r="F32724" t="s">
        <v>86</v>
      </c>
    </row>
    <row r="32725" spans="5:6" x14ac:dyDescent="0.3">
      <c r="E32725" s="1" t="s">
        <v>34643</v>
      </c>
      <c r="F32725" t="s">
        <v>86</v>
      </c>
    </row>
    <row r="32726" spans="5:6" x14ac:dyDescent="0.3">
      <c r="E32726" s="1" t="s">
        <v>34644</v>
      </c>
      <c r="F32726" t="s">
        <v>86</v>
      </c>
    </row>
    <row r="32727" spans="5:6" x14ac:dyDescent="0.3">
      <c r="E32727" s="1" t="s">
        <v>34645</v>
      </c>
      <c r="F32727" t="s">
        <v>86</v>
      </c>
    </row>
    <row r="32728" spans="5:6" x14ac:dyDescent="0.3">
      <c r="E32728" s="1" t="s">
        <v>34646</v>
      </c>
      <c r="F32728" t="s">
        <v>86</v>
      </c>
    </row>
    <row r="32729" spans="5:6" x14ac:dyDescent="0.3">
      <c r="E32729" s="1" t="s">
        <v>34647</v>
      </c>
      <c r="F32729" t="s">
        <v>86</v>
      </c>
    </row>
    <row r="32730" spans="5:6" x14ac:dyDescent="0.3">
      <c r="E32730" s="1" t="s">
        <v>34648</v>
      </c>
      <c r="F32730" t="s">
        <v>86</v>
      </c>
    </row>
    <row r="32731" spans="5:6" x14ac:dyDescent="0.3">
      <c r="E32731" s="1" t="s">
        <v>34649</v>
      </c>
      <c r="F32731" t="s">
        <v>86</v>
      </c>
    </row>
    <row r="32732" spans="5:6" x14ac:dyDescent="0.3">
      <c r="E32732" s="1" t="s">
        <v>34650</v>
      </c>
      <c r="F32732" t="s">
        <v>86</v>
      </c>
    </row>
    <row r="32733" spans="5:6" x14ac:dyDescent="0.3">
      <c r="E32733" s="1" t="s">
        <v>34651</v>
      </c>
      <c r="F32733" t="s">
        <v>86</v>
      </c>
    </row>
    <row r="32734" spans="5:6" x14ac:dyDescent="0.3">
      <c r="E32734" s="1" t="s">
        <v>34652</v>
      </c>
      <c r="F32734" t="s">
        <v>86</v>
      </c>
    </row>
    <row r="32735" spans="5:6" x14ac:dyDescent="0.3">
      <c r="E32735" s="1" t="s">
        <v>34653</v>
      </c>
      <c r="F32735" t="s">
        <v>86</v>
      </c>
    </row>
    <row r="32736" spans="5:6" x14ac:dyDescent="0.3">
      <c r="E32736" s="1" t="s">
        <v>34654</v>
      </c>
      <c r="F32736" t="s">
        <v>86</v>
      </c>
    </row>
    <row r="32737" spans="5:6" x14ac:dyDescent="0.3">
      <c r="E32737" s="1" t="s">
        <v>34655</v>
      </c>
      <c r="F32737" t="s">
        <v>86</v>
      </c>
    </row>
    <row r="32738" spans="5:6" x14ac:dyDescent="0.3">
      <c r="E32738" s="1" t="s">
        <v>34656</v>
      </c>
      <c r="F32738" t="s">
        <v>86</v>
      </c>
    </row>
    <row r="32739" spans="5:6" x14ac:dyDescent="0.3">
      <c r="E32739" s="1" t="s">
        <v>34657</v>
      </c>
      <c r="F32739" t="s">
        <v>86</v>
      </c>
    </row>
    <row r="32740" spans="5:6" x14ac:dyDescent="0.3">
      <c r="E32740" s="1" t="s">
        <v>34658</v>
      </c>
      <c r="F32740" t="s">
        <v>86</v>
      </c>
    </row>
    <row r="32741" spans="5:6" x14ac:dyDescent="0.3">
      <c r="E32741" s="1" t="s">
        <v>34659</v>
      </c>
      <c r="F32741" t="s">
        <v>86</v>
      </c>
    </row>
    <row r="32742" spans="5:6" x14ac:dyDescent="0.3">
      <c r="E32742" s="1" t="s">
        <v>34660</v>
      </c>
      <c r="F32742" t="s">
        <v>86</v>
      </c>
    </row>
    <row r="32743" spans="5:6" x14ac:dyDescent="0.3">
      <c r="E32743" s="1" t="s">
        <v>34661</v>
      </c>
      <c r="F32743" t="s">
        <v>86</v>
      </c>
    </row>
    <row r="32744" spans="5:6" x14ac:dyDescent="0.3">
      <c r="E32744" s="1" t="s">
        <v>34662</v>
      </c>
      <c r="F32744" t="s">
        <v>86</v>
      </c>
    </row>
    <row r="32745" spans="5:6" x14ac:dyDescent="0.3">
      <c r="E32745" s="1" t="s">
        <v>34663</v>
      </c>
      <c r="F32745" t="s">
        <v>86</v>
      </c>
    </row>
    <row r="32746" spans="5:6" x14ac:dyDescent="0.3">
      <c r="E32746" s="1" t="s">
        <v>34664</v>
      </c>
      <c r="F32746" t="s">
        <v>86</v>
      </c>
    </row>
    <row r="32747" spans="5:6" x14ac:dyDescent="0.3">
      <c r="E32747" s="1" t="s">
        <v>34665</v>
      </c>
      <c r="F32747" t="s">
        <v>86</v>
      </c>
    </row>
    <row r="32748" spans="5:6" x14ac:dyDescent="0.3">
      <c r="E32748" s="1" t="s">
        <v>34666</v>
      </c>
      <c r="F32748" t="s">
        <v>86</v>
      </c>
    </row>
    <row r="32749" spans="5:6" x14ac:dyDescent="0.3">
      <c r="E32749" s="1" t="s">
        <v>34667</v>
      </c>
      <c r="F32749" t="s">
        <v>86</v>
      </c>
    </row>
    <row r="32750" spans="5:6" x14ac:dyDescent="0.3">
      <c r="E32750" s="1" t="s">
        <v>34668</v>
      </c>
      <c r="F32750" t="s">
        <v>86</v>
      </c>
    </row>
    <row r="32751" spans="5:6" x14ac:dyDescent="0.3">
      <c r="E32751" s="1" t="s">
        <v>34669</v>
      </c>
      <c r="F32751" t="s">
        <v>86</v>
      </c>
    </row>
    <row r="32752" spans="5:6" x14ac:dyDescent="0.3">
      <c r="E32752" s="1" t="s">
        <v>34670</v>
      </c>
      <c r="F32752" t="s">
        <v>86</v>
      </c>
    </row>
    <row r="32753" spans="5:6" x14ac:dyDescent="0.3">
      <c r="E32753" s="1" t="s">
        <v>34671</v>
      </c>
      <c r="F32753" t="s">
        <v>86</v>
      </c>
    </row>
    <row r="32754" spans="5:6" x14ac:dyDescent="0.3">
      <c r="E32754" s="1" t="s">
        <v>34672</v>
      </c>
      <c r="F32754" t="s">
        <v>86</v>
      </c>
    </row>
    <row r="32755" spans="5:6" x14ac:dyDescent="0.3">
      <c r="E32755" s="1" t="s">
        <v>34673</v>
      </c>
      <c r="F32755" t="s">
        <v>86</v>
      </c>
    </row>
    <row r="32756" spans="5:6" x14ac:dyDescent="0.3">
      <c r="E32756" s="1" t="s">
        <v>34674</v>
      </c>
      <c r="F32756" t="s">
        <v>86</v>
      </c>
    </row>
    <row r="32757" spans="5:6" x14ac:dyDescent="0.3">
      <c r="E32757" s="1" t="s">
        <v>34675</v>
      </c>
      <c r="F32757" t="s">
        <v>86</v>
      </c>
    </row>
    <row r="32758" spans="5:6" x14ac:dyDescent="0.3">
      <c r="E32758" s="1" t="s">
        <v>34676</v>
      </c>
      <c r="F32758" t="s">
        <v>86</v>
      </c>
    </row>
    <row r="32759" spans="5:6" x14ac:dyDescent="0.3">
      <c r="E32759" s="1" t="s">
        <v>34677</v>
      </c>
      <c r="F32759" t="s">
        <v>86</v>
      </c>
    </row>
    <row r="32760" spans="5:6" x14ac:dyDescent="0.3">
      <c r="E32760" s="1" t="s">
        <v>34678</v>
      </c>
      <c r="F32760" t="s">
        <v>86</v>
      </c>
    </row>
    <row r="32761" spans="5:6" x14ac:dyDescent="0.3">
      <c r="E32761" s="1" t="s">
        <v>34679</v>
      </c>
      <c r="F32761" t="s">
        <v>86</v>
      </c>
    </row>
    <row r="32762" spans="5:6" x14ac:dyDescent="0.3">
      <c r="E32762" s="1" t="s">
        <v>34680</v>
      </c>
      <c r="F32762" t="s">
        <v>86</v>
      </c>
    </row>
    <row r="32763" spans="5:6" x14ac:dyDescent="0.3">
      <c r="E32763" s="1" t="s">
        <v>34681</v>
      </c>
      <c r="F32763" t="s">
        <v>86</v>
      </c>
    </row>
    <row r="32764" spans="5:6" x14ac:dyDescent="0.3">
      <c r="E32764" s="1" t="s">
        <v>34682</v>
      </c>
      <c r="F32764" t="s">
        <v>86</v>
      </c>
    </row>
    <row r="32765" spans="5:6" x14ac:dyDescent="0.3">
      <c r="E32765" s="1" t="s">
        <v>34683</v>
      </c>
      <c r="F32765" t="s">
        <v>86</v>
      </c>
    </row>
    <row r="32766" spans="5:6" x14ac:dyDescent="0.3">
      <c r="E32766" s="1" t="s">
        <v>34684</v>
      </c>
      <c r="F32766" t="s">
        <v>86</v>
      </c>
    </row>
    <row r="32767" spans="5:6" x14ac:dyDescent="0.3">
      <c r="E32767" s="1" t="s">
        <v>34685</v>
      </c>
      <c r="F32767" t="s">
        <v>86</v>
      </c>
    </row>
    <row r="32768" spans="5:6" x14ac:dyDescent="0.3">
      <c r="E32768" s="1" t="s">
        <v>34686</v>
      </c>
      <c r="F32768" t="s">
        <v>86</v>
      </c>
    </row>
    <row r="32769" spans="5:6" x14ac:dyDescent="0.3">
      <c r="E32769" s="1" t="s">
        <v>34687</v>
      </c>
      <c r="F32769" t="s">
        <v>86</v>
      </c>
    </row>
    <row r="32770" spans="5:6" x14ac:dyDescent="0.3">
      <c r="E32770" s="1" t="s">
        <v>34688</v>
      </c>
      <c r="F32770" t="s">
        <v>86</v>
      </c>
    </row>
    <row r="32771" spans="5:6" x14ac:dyDescent="0.3">
      <c r="E32771" s="1" t="s">
        <v>34689</v>
      </c>
      <c r="F32771" t="s">
        <v>86</v>
      </c>
    </row>
    <row r="32772" spans="5:6" x14ac:dyDescent="0.3">
      <c r="E32772" s="1" t="s">
        <v>34690</v>
      </c>
      <c r="F32772" t="s">
        <v>86</v>
      </c>
    </row>
    <row r="32773" spans="5:6" x14ac:dyDescent="0.3">
      <c r="E32773" s="1" t="s">
        <v>34691</v>
      </c>
      <c r="F32773" t="s">
        <v>86</v>
      </c>
    </row>
    <row r="32774" spans="5:6" x14ac:dyDescent="0.3">
      <c r="E32774" s="1" t="s">
        <v>34692</v>
      </c>
      <c r="F32774" t="s">
        <v>86</v>
      </c>
    </row>
    <row r="32775" spans="5:6" x14ac:dyDescent="0.3">
      <c r="E32775" s="1" t="s">
        <v>34693</v>
      </c>
      <c r="F32775" t="s">
        <v>86</v>
      </c>
    </row>
    <row r="32776" spans="5:6" x14ac:dyDescent="0.3">
      <c r="E32776" s="1" t="s">
        <v>34694</v>
      </c>
      <c r="F32776" t="s">
        <v>86</v>
      </c>
    </row>
    <row r="32777" spans="5:6" x14ac:dyDescent="0.3">
      <c r="E32777" s="1" t="s">
        <v>34695</v>
      </c>
      <c r="F32777" t="s">
        <v>86</v>
      </c>
    </row>
    <row r="32778" spans="5:6" x14ac:dyDescent="0.3">
      <c r="E32778" s="1" t="s">
        <v>34696</v>
      </c>
      <c r="F32778" t="s">
        <v>86</v>
      </c>
    </row>
    <row r="32779" spans="5:6" x14ac:dyDescent="0.3">
      <c r="E32779" s="1" t="s">
        <v>34697</v>
      </c>
      <c r="F32779" t="s">
        <v>86</v>
      </c>
    </row>
    <row r="32780" spans="5:6" x14ac:dyDescent="0.3">
      <c r="E32780" s="1" t="s">
        <v>34698</v>
      </c>
      <c r="F32780" t="s">
        <v>86</v>
      </c>
    </row>
    <row r="32781" spans="5:6" x14ac:dyDescent="0.3">
      <c r="E32781" s="1" t="s">
        <v>34699</v>
      </c>
      <c r="F32781" t="s">
        <v>86</v>
      </c>
    </row>
    <row r="32782" spans="5:6" x14ac:dyDescent="0.3">
      <c r="E32782" s="1" t="s">
        <v>34700</v>
      </c>
      <c r="F32782" t="s">
        <v>86</v>
      </c>
    </row>
    <row r="32783" spans="5:6" x14ac:dyDescent="0.3">
      <c r="E32783" s="1" t="s">
        <v>34701</v>
      </c>
      <c r="F32783" t="s">
        <v>86</v>
      </c>
    </row>
    <row r="32784" spans="5:6" x14ac:dyDescent="0.3">
      <c r="E32784" s="1" t="s">
        <v>34702</v>
      </c>
      <c r="F32784" t="s">
        <v>86</v>
      </c>
    </row>
    <row r="32785" spans="5:6" x14ac:dyDescent="0.3">
      <c r="E32785" s="1" t="s">
        <v>34703</v>
      </c>
      <c r="F32785" t="s">
        <v>86</v>
      </c>
    </row>
    <row r="32786" spans="5:6" x14ac:dyDescent="0.3">
      <c r="E32786" s="1" t="s">
        <v>34704</v>
      </c>
      <c r="F32786" t="s">
        <v>86</v>
      </c>
    </row>
    <row r="32787" spans="5:6" x14ac:dyDescent="0.3">
      <c r="E32787" s="1" t="s">
        <v>34705</v>
      </c>
      <c r="F32787" t="s">
        <v>86</v>
      </c>
    </row>
    <row r="32788" spans="5:6" x14ac:dyDescent="0.3">
      <c r="E32788" s="1" t="s">
        <v>34706</v>
      </c>
      <c r="F32788" t="s">
        <v>86</v>
      </c>
    </row>
    <row r="32789" spans="5:6" x14ac:dyDescent="0.3">
      <c r="E32789" s="1" t="s">
        <v>34707</v>
      </c>
      <c r="F32789" t="s">
        <v>86</v>
      </c>
    </row>
    <row r="32790" spans="5:6" x14ac:dyDescent="0.3">
      <c r="E32790" s="1" t="s">
        <v>34708</v>
      </c>
      <c r="F32790" t="s">
        <v>86</v>
      </c>
    </row>
    <row r="32791" spans="5:6" x14ac:dyDescent="0.3">
      <c r="E32791" s="1" t="s">
        <v>34709</v>
      </c>
      <c r="F32791" t="s">
        <v>86</v>
      </c>
    </row>
    <row r="32792" spans="5:6" x14ac:dyDescent="0.3">
      <c r="E32792" s="1" t="s">
        <v>34710</v>
      </c>
      <c r="F32792" t="s">
        <v>86</v>
      </c>
    </row>
    <row r="32793" spans="5:6" x14ac:dyDescent="0.3">
      <c r="E32793" s="1" t="s">
        <v>34711</v>
      </c>
      <c r="F32793" t="s">
        <v>86</v>
      </c>
    </row>
    <row r="32794" spans="5:6" x14ac:dyDescent="0.3">
      <c r="E32794" s="1" t="s">
        <v>34712</v>
      </c>
      <c r="F32794" t="s">
        <v>86</v>
      </c>
    </row>
    <row r="32795" spans="5:6" x14ac:dyDescent="0.3">
      <c r="E32795" s="1" t="s">
        <v>34713</v>
      </c>
      <c r="F32795" t="s">
        <v>86</v>
      </c>
    </row>
    <row r="32796" spans="5:6" x14ac:dyDescent="0.3">
      <c r="E32796" s="1" t="s">
        <v>34714</v>
      </c>
      <c r="F32796" t="s">
        <v>86</v>
      </c>
    </row>
    <row r="32797" spans="5:6" x14ac:dyDescent="0.3">
      <c r="E32797" s="1" t="s">
        <v>34715</v>
      </c>
      <c r="F32797" t="s">
        <v>86</v>
      </c>
    </row>
    <row r="32798" spans="5:6" x14ac:dyDescent="0.3">
      <c r="E32798" s="1" t="s">
        <v>34716</v>
      </c>
      <c r="F32798" t="s">
        <v>86</v>
      </c>
    </row>
    <row r="32799" spans="5:6" x14ac:dyDescent="0.3">
      <c r="E32799" s="1" t="s">
        <v>34717</v>
      </c>
      <c r="F32799" t="s">
        <v>86</v>
      </c>
    </row>
    <row r="32800" spans="5:6" x14ac:dyDescent="0.3">
      <c r="E32800" s="1" t="s">
        <v>34718</v>
      </c>
      <c r="F32800" t="s">
        <v>86</v>
      </c>
    </row>
    <row r="32801" spans="5:6" x14ac:dyDescent="0.3">
      <c r="E32801" s="1" t="s">
        <v>34719</v>
      </c>
      <c r="F32801" t="s">
        <v>86</v>
      </c>
    </row>
    <row r="32802" spans="5:6" x14ac:dyDescent="0.3">
      <c r="E32802" s="1" t="s">
        <v>34720</v>
      </c>
      <c r="F32802" t="s">
        <v>86</v>
      </c>
    </row>
    <row r="32803" spans="5:6" x14ac:dyDescent="0.3">
      <c r="E32803" s="1" t="s">
        <v>34721</v>
      </c>
      <c r="F32803" t="s">
        <v>86</v>
      </c>
    </row>
    <row r="32804" spans="5:6" x14ac:dyDescent="0.3">
      <c r="E32804" s="1" t="s">
        <v>34722</v>
      </c>
      <c r="F32804" t="s">
        <v>86</v>
      </c>
    </row>
    <row r="32805" spans="5:6" x14ac:dyDescent="0.3">
      <c r="E32805" s="1" t="s">
        <v>34723</v>
      </c>
      <c r="F32805" t="s">
        <v>86</v>
      </c>
    </row>
    <row r="32806" spans="5:6" x14ac:dyDescent="0.3">
      <c r="E32806" s="1" t="s">
        <v>34724</v>
      </c>
      <c r="F32806" t="s">
        <v>86</v>
      </c>
    </row>
    <row r="32807" spans="5:6" x14ac:dyDescent="0.3">
      <c r="E32807" s="1" t="s">
        <v>34725</v>
      </c>
      <c r="F32807" t="s">
        <v>86</v>
      </c>
    </row>
    <row r="32808" spans="5:6" x14ac:dyDescent="0.3">
      <c r="E32808" s="1" t="s">
        <v>34726</v>
      </c>
      <c r="F32808" t="s">
        <v>86</v>
      </c>
    </row>
    <row r="32809" spans="5:6" x14ac:dyDescent="0.3">
      <c r="E32809" s="1" t="s">
        <v>34727</v>
      </c>
      <c r="F32809" t="s">
        <v>86</v>
      </c>
    </row>
    <row r="32810" spans="5:6" x14ac:dyDescent="0.3">
      <c r="E32810" s="1" t="s">
        <v>34728</v>
      </c>
      <c r="F32810" t="s">
        <v>86</v>
      </c>
    </row>
    <row r="32811" spans="5:6" x14ac:dyDescent="0.3">
      <c r="E32811" s="1" t="s">
        <v>34729</v>
      </c>
      <c r="F32811" t="s">
        <v>86</v>
      </c>
    </row>
    <row r="32812" spans="5:6" x14ac:dyDescent="0.3">
      <c r="E32812" s="1" t="s">
        <v>34730</v>
      </c>
      <c r="F32812" t="s">
        <v>86</v>
      </c>
    </row>
    <row r="32813" spans="5:6" x14ac:dyDescent="0.3">
      <c r="E32813" s="1" t="s">
        <v>34731</v>
      </c>
      <c r="F32813" t="s">
        <v>86</v>
      </c>
    </row>
    <row r="32814" spans="5:6" x14ac:dyDescent="0.3">
      <c r="E32814" s="1" t="s">
        <v>34732</v>
      </c>
      <c r="F32814" t="s">
        <v>86</v>
      </c>
    </row>
    <row r="32815" spans="5:6" x14ac:dyDescent="0.3">
      <c r="E32815" s="1" t="s">
        <v>34733</v>
      </c>
      <c r="F32815" t="s">
        <v>86</v>
      </c>
    </row>
    <row r="32816" spans="5:6" x14ac:dyDescent="0.3">
      <c r="E32816" s="1" t="s">
        <v>34734</v>
      </c>
      <c r="F32816" t="s">
        <v>86</v>
      </c>
    </row>
    <row r="32817" spans="5:6" x14ac:dyDescent="0.3">
      <c r="E32817" s="1" t="s">
        <v>34735</v>
      </c>
      <c r="F32817" t="s">
        <v>86</v>
      </c>
    </row>
    <row r="32818" spans="5:6" x14ac:dyDescent="0.3">
      <c r="E32818" s="1" t="s">
        <v>34736</v>
      </c>
      <c r="F32818" t="s">
        <v>86</v>
      </c>
    </row>
    <row r="32819" spans="5:6" x14ac:dyDescent="0.3">
      <c r="E32819" s="1" t="s">
        <v>34737</v>
      </c>
      <c r="F32819" t="s">
        <v>86</v>
      </c>
    </row>
    <row r="32820" spans="5:6" x14ac:dyDescent="0.3">
      <c r="E32820" s="1" t="s">
        <v>34738</v>
      </c>
      <c r="F32820" t="s">
        <v>86</v>
      </c>
    </row>
    <row r="32821" spans="5:6" x14ac:dyDescent="0.3">
      <c r="E32821" s="1" t="s">
        <v>34739</v>
      </c>
      <c r="F32821" t="s">
        <v>86</v>
      </c>
    </row>
    <row r="32822" spans="5:6" x14ac:dyDescent="0.3">
      <c r="E32822" s="1" t="s">
        <v>34740</v>
      </c>
      <c r="F32822" t="s">
        <v>86</v>
      </c>
    </row>
    <row r="32823" spans="5:6" x14ac:dyDescent="0.3">
      <c r="E32823" s="1" t="s">
        <v>34741</v>
      </c>
      <c r="F32823" t="s">
        <v>86</v>
      </c>
    </row>
    <row r="32824" spans="5:6" x14ac:dyDescent="0.3">
      <c r="E32824" s="1" t="s">
        <v>34742</v>
      </c>
      <c r="F32824" t="s">
        <v>86</v>
      </c>
    </row>
    <row r="32825" spans="5:6" x14ac:dyDescent="0.3">
      <c r="E32825" s="1" t="s">
        <v>34743</v>
      </c>
      <c r="F32825" t="s">
        <v>86</v>
      </c>
    </row>
    <row r="32826" spans="5:6" x14ac:dyDescent="0.3">
      <c r="E32826" s="1" t="s">
        <v>34744</v>
      </c>
      <c r="F32826" t="s">
        <v>86</v>
      </c>
    </row>
    <row r="32827" spans="5:6" x14ac:dyDescent="0.3">
      <c r="E32827" s="1" t="s">
        <v>34745</v>
      </c>
      <c r="F32827" t="s">
        <v>86</v>
      </c>
    </row>
    <row r="32828" spans="5:6" x14ac:dyDescent="0.3">
      <c r="E32828" s="1" t="s">
        <v>34746</v>
      </c>
      <c r="F32828" t="s">
        <v>86</v>
      </c>
    </row>
    <row r="32829" spans="5:6" x14ac:dyDescent="0.3">
      <c r="E32829" s="1" t="s">
        <v>34747</v>
      </c>
      <c r="F32829" t="s">
        <v>86</v>
      </c>
    </row>
    <row r="32830" spans="5:6" x14ac:dyDescent="0.3">
      <c r="E32830" s="1" t="s">
        <v>34748</v>
      </c>
      <c r="F32830" t="s">
        <v>86</v>
      </c>
    </row>
    <row r="32831" spans="5:6" x14ac:dyDescent="0.3">
      <c r="E32831" s="1" t="s">
        <v>34749</v>
      </c>
      <c r="F32831" t="s">
        <v>86</v>
      </c>
    </row>
    <row r="32832" spans="5:6" x14ac:dyDescent="0.3">
      <c r="E32832" s="1" t="s">
        <v>34750</v>
      </c>
      <c r="F32832" t="s">
        <v>86</v>
      </c>
    </row>
    <row r="32833" spans="5:6" x14ac:dyDescent="0.3">
      <c r="E32833" s="1" t="s">
        <v>34751</v>
      </c>
      <c r="F32833" t="s">
        <v>86</v>
      </c>
    </row>
    <row r="32834" spans="5:6" x14ac:dyDescent="0.3">
      <c r="E32834" s="1" t="s">
        <v>34752</v>
      </c>
      <c r="F32834" t="s">
        <v>86</v>
      </c>
    </row>
    <row r="32835" spans="5:6" x14ac:dyDescent="0.3">
      <c r="E32835" s="1" t="s">
        <v>34753</v>
      </c>
      <c r="F32835" t="s">
        <v>86</v>
      </c>
    </row>
    <row r="32836" spans="5:6" x14ac:dyDescent="0.3">
      <c r="E32836" s="1" t="s">
        <v>34754</v>
      </c>
      <c r="F32836" t="s">
        <v>86</v>
      </c>
    </row>
    <row r="32837" spans="5:6" x14ac:dyDescent="0.3">
      <c r="E32837" s="1" t="s">
        <v>34755</v>
      </c>
      <c r="F32837" t="s">
        <v>86</v>
      </c>
    </row>
    <row r="32838" spans="5:6" x14ac:dyDescent="0.3">
      <c r="E32838" s="1" t="s">
        <v>34756</v>
      </c>
      <c r="F32838" t="s">
        <v>86</v>
      </c>
    </row>
    <row r="32839" spans="5:6" x14ac:dyDescent="0.3">
      <c r="E32839" s="1" t="s">
        <v>34757</v>
      </c>
      <c r="F32839" t="s">
        <v>86</v>
      </c>
    </row>
    <row r="32840" spans="5:6" x14ac:dyDescent="0.3">
      <c r="E32840" s="1" t="s">
        <v>34758</v>
      </c>
      <c r="F32840" t="s">
        <v>86</v>
      </c>
    </row>
    <row r="32841" spans="5:6" x14ac:dyDescent="0.3">
      <c r="E32841" s="1" t="s">
        <v>34759</v>
      </c>
      <c r="F32841" t="s">
        <v>86</v>
      </c>
    </row>
    <row r="32842" spans="5:6" x14ac:dyDescent="0.3">
      <c r="E32842" s="1" t="s">
        <v>34760</v>
      </c>
      <c r="F32842" t="s">
        <v>86</v>
      </c>
    </row>
    <row r="32843" spans="5:6" x14ac:dyDescent="0.3">
      <c r="E32843" s="1" t="s">
        <v>34761</v>
      </c>
      <c r="F32843" t="s">
        <v>86</v>
      </c>
    </row>
    <row r="32844" spans="5:6" x14ac:dyDescent="0.3">
      <c r="E32844" s="1" t="s">
        <v>34762</v>
      </c>
      <c r="F32844" t="s">
        <v>86</v>
      </c>
    </row>
    <row r="32845" spans="5:6" x14ac:dyDescent="0.3">
      <c r="E32845" s="1" t="s">
        <v>34763</v>
      </c>
      <c r="F32845" t="s">
        <v>86</v>
      </c>
    </row>
    <row r="32846" spans="5:6" x14ac:dyDescent="0.3">
      <c r="E32846" s="1" t="s">
        <v>34764</v>
      </c>
      <c r="F32846" t="s">
        <v>86</v>
      </c>
    </row>
    <row r="32847" spans="5:6" x14ac:dyDescent="0.3">
      <c r="E32847" s="1" t="s">
        <v>34765</v>
      </c>
      <c r="F32847" t="s">
        <v>86</v>
      </c>
    </row>
    <row r="32848" spans="5:6" x14ac:dyDescent="0.3">
      <c r="E32848" s="1" t="s">
        <v>34766</v>
      </c>
      <c r="F32848" t="s">
        <v>86</v>
      </c>
    </row>
    <row r="32849" spans="5:6" x14ac:dyDescent="0.3">
      <c r="E32849" s="1" t="s">
        <v>34767</v>
      </c>
      <c r="F32849" t="s">
        <v>86</v>
      </c>
    </row>
    <row r="32850" spans="5:6" x14ac:dyDescent="0.3">
      <c r="E32850" s="1" t="s">
        <v>34768</v>
      </c>
      <c r="F32850" t="s">
        <v>86</v>
      </c>
    </row>
    <row r="32851" spans="5:6" x14ac:dyDescent="0.3">
      <c r="E32851" s="1" t="s">
        <v>34769</v>
      </c>
      <c r="F32851" t="s">
        <v>86</v>
      </c>
    </row>
    <row r="32852" spans="5:6" x14ac:dyDescent="0.3">
      <c r="E32852" s="1" t="s">
        <v>34770</v>
      </c>
      <c r="F32852" t="s">
        <v>86</v>
      </c>
    </row>
    <row r="32853" spans="5:6" x14ac:dyDescent="0.3">
      <c r="E32853" s="1" t="s">
        <v>34771</v>
      </c>
      <c r="F32853" t="s">
        <v>86</v>
      </c>
    </row>
    <row r="32854" spans="5:6" x14ac:dyDescent="0.3">
      <c r="E32854" s="1" t="s">
        <v>34772</v>
      </c>
      <c r="F32854" t="s">
        <v>86</v>
      </c>
    </row>
    <row r="32855" spans="5:6" x14ac:dyDescent="0.3">
      <c r="E32855" s="1" t="s">
        <v>34773</v>
      </c>
      <c r="F32855" t="s">
        <v>86</v>
      </c>
    </row>
    <row r="32856" spans="5:6" x14ac:dyDescent="0.3">
      <c r="E32856" s="1" t="s">
        <v>34774</v>
      </c>
      <c r="F32856" t="s">
        <v>86</v>
      </c>
    </row>
    <row r="32857" spans="5:6" x14ac:dyDescent="0.3">
      <c r="E32857" s="1" t="s">
        <v>34775</v>
      </c>
      <c r="F32857" t="s">
        <v>86</v>
      </c>
    </row>
    <row r="32858" spans="5:6" x14ac:dyDescent="0.3">
      <c r="E32858" s="1" t="s">
        <v>34776</v>
      </c>
      <c r="F32858" t="s">
        <v>86</v>
      </c>
    </row>
    <row r="32859" spans="5:6" x14ac:dyDescent="0.3">
      <c r="E32859" s="1" t="s">
        <v>34777</v>
      </c>
      <c r="F32859" t="s">
        <v>86</v>
      </c>
    </row>
    <row r="32860" spans="5:6" x14ac:dyDescent="0.3">
      <c r="E32860" s="1" t="s">
        <v>34778</v>
      </c>
      <c r="F32860" t="s">
        <v>86</v>
      </c>
    </row>
    <row r="32861" spans="5:6" x14ac:dyDescent="0.3">
      <c r="E32861" s="1" t="s">
        <v>34779</v>
      </c>
      <c r="F32861" t="s">
        <v>86</v>
      </c>
    </row>
    <row r="32862" spans="5:6" x14ac:dyDescent="0.3">
      <c r="E32862" s="1" t="s">
        <v>34780</v>
      </c>
      <c r="F32862" t="s">
        <v>86</v>
      </c>
    </row>
    <row r="32863" spans="5:6" x14ac:dyDescent="0.3">
      <c r="E32863" s="1" t="s">
        <v>34781</v>
      </c>
      <c r="F32863" t="s">
        <v>86</v>
      </c>
    </row>
    <row r="32864" spans="5:6" x14ac:dyDescent="0.3">
      <c r="E32864" s="1" t="s">
        <v>34782</v>
      </c>
      <c r="F32864" t="s">
        <v>86</v>
      </c>
    </row>
    <row r="32865" spans="5:6" x14ac:dyDescent="0.3">
      <c r="E32865" s="1" t="s">
        <v>34783</v>
      </c>
      <c r="F32865" t="s">
        <v>86</v>
      </c>
    </row>
    <row r="32866" spans="5:6" x14ac:dyDescent="0.3">
      <c r="E32866" s="1" t="s">
        <v>34784</v>
      </c>
      <c r="F32866" t="s">
        <v>86</v>
      </c>
    </row>
    <row r="32867" spans="5:6" x14ac:dyDescent="0.3">
      <c r="E32867" s="1" t="s">
        <v>34785</v>
      </c>
      <c r="F32867" t="s">
        <v>86</v>
      </c>
    </row>
    <row r="32868" spans="5:6" x14ac:dyDescent="0.3">
      <c r="E32868" s="1" t="s">
        <v>34786</v>
      </c>
      <c r="F32868" t="s">
        <v>86</v>
      </c>
    </row>
    <row r="32869" spans="5:6" x14ac:dyDescent="0.3">
      <c r="E32869" s="1" t="s">
        <v>34787</v>
      </c>
      <c r="F32869" t="s">
        <v>86</v>
      </c>
    </row>
    <row r="32870" spans="5:6" x14ac:dyDescent="0.3">
      <c r="E32870" s="1" t="s">
        <v>34788</v>
      </c>
      <c r="F32870" t="s">
        <v>86</v>
      </c>
    </row>
    <row r="32871" spans="5:6" x14ac:dyDescent="0.3">
      <c r="E32871" s="1" t="s">
        <v>34789</v>
      </c>
      <c r="F32871" t="s">
        <v>86</v>
      </c>
    </row>
    <row r="32872" spans="5:6" x14ac:dyDescent="0.3">
      <c r="E32872" s="1" t="s">
        <v>34790</v>
      </c>
      <c r="F32872" t="s">
        <v>86</v>
      </c>
    </row>
    <row r="32873" spans="5:6" x14ac:dyDescent="0.3">
      <c r="E32873" s="1" t="s">
        <v>34791</v>
      </c>
      <c r="F32873" t="s">
        <v>86</v>
      </c>
    </row>
    <row r="32874" spans="5:6" x14ac:dyDescent="0.3">
      <c r="E32874" s="1" t="s">
        <v>34792</v>
      </c>
      <c r="F32874" t="s">
        <v>86</v>
      </c>
    </row>
    <row r="32875" spans="5:6" x14ac:dyDescent="0.3">
      <c r="E32875" s="1" t="s">
        <v>34793</v>
      </c>
      <c r="F32875" t="s">
        <v>86</v>
      </c>
    </row>
    <row r="32876" spans="5:6" x14ac:dyDescent="0.3">
      <c r="E32876" s="1" t="s">
        <v>34794</v>
      </c>
      <c r="F32876" t="s">
        <v>86</v>
      </c>
    </row>
    <row r="32877" spans="5:6" x14ac:dyDescent="0.3">
      <c r="E32877" s="1" t="s">
        <v>34795</v>
      </c>
      <c r="F32877" t="s">
        <v>86</v>
      </c>
    </row>
    <row r="32878" spans="5:6" x14ac:dyDescent="0.3">
      <c r="E32878" s="1" t="s">
        <v>34796</v>
      </c>
      <c r="F32878" t="s">
        <v>86</v>
      </c>
    </row>
    <row r="32879" spans="5:6" x14ac:dyDescent="0.3">
      <c r="E32879" s="1" t="s">
        <v>34797</v>
      </c>
      <c r="F32879" t="s">
        <v>86</v>
      </c>
    </row>
    <row r="32880" spans="5:6" x14ac:dyDescent="0.3">
      <c r="E32880" s="1" t="s">
        <v>34798</v>
      </c>
      <c r="F32880" t="s">
        <v>86</v>
      </c>
    </row>
    <row r="32881" spans="5:6" x14ac:dyDescent="0.3">
      <c r="E32881" s="1" t="s">
        <v>34799</v>
      </c>
      <c r="F32881" t="s">
        <v>86</v>
      </c>
    </row>
    <row r="32882" spans="5:6" x14ac:dyDescent="0.3">
      <c r="E32882" s="1" t="s">
        <v>34800</v>
      </c>
      <c r="F32882" t="s">
        <v>86</v>
      </c>
    </row>
    <row r="32883" spans="5:6" x14ac:dyDescent="0.3">
      <c r="E32883" s="1" t="s">
        <v>34801</v>
      </c>
      <c r="F32883" t="s">
        <v>86</v>
      </c>
    </row>
    <row r="32884" spans="5:6" x14ac:dyDescent="0.3">
      <c r="E32884" s="1" t="s">
        <v>34802</v>
      </c>
      <c r="F32884" t="s">
        <v>86</v>
      </c>
    </row>
    <row r="32885" spans="5:6" x14ac:dyDescent="0.3">
      <c r="E32885" s="1" t="s">
        <v>34803</v>
      </c>
      <c r="F32885" t="s">
        <v>86</v>
      </c>
    </row>
    <row r="32886" spans="5:6" x14ac:dyDescent="0.3">
      <c r="E32886" s="1" t="s">
        <v>34804</v>
      </c>
      <c r="F32886" t="s">
        <v>86</v>
      </c>
    </row>
    <row r="32887" spans="5:6" x14ac:dyDescent="0.3">
      <c r="E32887" s="1" t="s">
        <v>34805</v>
      </c>
      <c r="F32887" t="s">
        <v>86</v>
      </c>
    </row>
    <row r="32888" spans="5:6" x14ac:dyDescent="0.3">
      <c r="E32888" s="1" t="s">
        <v>34806</v>
      </c>
      <c r="F32888" t="s">
        <v>86</v>
      </c>
    </row>
    <row r="32889" spans="5:6" x14ac:dyDescent="0.3">
      <c r="E32889" s="1" t="s">
        <v>34807</v>
      </c>
      <c r="F32889" t="s">
        <v>86</v>
      </c>
    </row>
    <row r="32890" spans="5:6" x14ac:dyDescent="0.3">
      <c r="E32890" s="1" t="s">
        <v>34808</v>
      </c>
      <c r="F32890" t="s">
        <v>86</v>
      </c>
    </row>
    <row r="32891" spans="5:6" x14ac:dyDescent="0.3">
      <c r="E32891" s="1" t="s">
        <v>34809</v>
      </c>
      <c r="F32891" t="s">
        <v>86</v>
      </c>
    </row>
    <row r="32892" spans="5:6" x14ac:dyDescent="0.3">
      <c r="E32892" s="1" t="s">
        <v>34810</v>
      </c>
      <c r="F32892" t="s">
        <v>86</v>
      </c>
    </row>
    <row r="32893" spans="5:6" x14ac:dyDescent="0.3">
      <c r="E32893" s="1" t="s">
        <v>34811</v>
      </c>
      <c r="F32893" t="s">
        <v>86</v>
      </c>
    </row>
    <row r="32894" spans="5:6" x14ac:dyDescent="0.3">
      <c r="E32894" s="1" t="s">
        <v>34812</v>
      </c>
      <c r="F32894" t="s">
        <v>86</v>
      </c>
    </row>
    <row r="32895" spans="5:6" x14ac:dyDescent="0.3">
      <c r="E32895" s="1" t="s">
        <v>34813</v>
      </c>
      <c r="F32895" t="s">
        <v>86</v>
      </c>
    </row>
    <row r="32896" spans="5:6" x14ac:dyDescent="0.3">
      <c r="E32896" s="1" t="s">
        <v>34814</v>
      </c>
      <c r="F32896" t="s">
        <v>1334</v>
      </c>
    </row>
    <row r="32897" spans="5:6" x14ac:dyDescent="0.3">
      <c r="E32897" s="1" t="s">
        <v>34815</v>
      </c>
      <c r="F32897" t="s">
        <v>1334</v>
      </c>
    </row>
    <row r="32898" spans="5:6" x14ac:dyDescent="0.3">
      <c r="E32898" s="1" t="s">
        <v>34816</v>
      </c>
      <c r="F32898" t="s">
        <v>1334</v>
      </c>
    </row>
    <row r="32899" spans="5:6" x14ac:dyDescent="0.3">
      <c r="E32899" s="1" t="s">
        <v>34817</v>
      </c>
      <c r="F32899" t="s">
        <v>1334</v>
      </c>
    </row>
    <row r="32900" spans="5:6" x14ac:dyDescent="0.3">
      <c r="E32900" s="1" t="s">
        <v>34818</v>
      </c>
      <c r="F32900" t="s">
        <v>1334</v>
      </c>
    </row>
    <row r="32901" spans="5:6" x14ac:dyDescent="0.3">
      <c r="E32901" s="1" t="s">
        <v>34819</v>
      </c>
      <c r="F32901" t="s">
        <v>1334</v>
      </c>
    </row>
    <row r="32902" spans="5:6" x14ac:dyDescent="0.3">
      <c r="E32902" s="1" t="s">
        <v>34820</v>
      </c>
      <c r="F32902" t="s">
        <v>1334</v>
      </c>
    </row>
    <row r="32903" spans="5:6" x14ac:dyDescent="0.3">
      <c r="E32903" s="1" t="s">
        <v>34821</v>
      </c>
      <c r="F32903" t="s">
        <v>1334</v>
      </c>
    </row>
    <row r="32904" spans="5:6" x14ac:dyDescent="0.3">
      <c r="E32904" s="1" t="s">
        <v>34822</v>
      </c>
      <c r="F32904" t="s">
        <v>1334</v>
      </c>
    </row>
    <row r="32905" spans="5:6" x14ac:dyDescent="0.3">
      <c r="E32905" s="1" t="s">
        <v>34823</v>
      </c>
      <c r="F32905" t="s">
        <v>1334</v>
      </c>
    </row>
    <row r="32906" spans="5:6" x14ac:dyDescent="0.3">
      <c r="E32906" s="1" t="s">
        <v>34824</v>
      </c>
      <c r="F32906" t="s">
        <v>1334</v>
      </c>
    </row>
    <row r="32907" spans="5:6" x14ac:dyDescent="0.3">
      <c r="E32907" s="1" t="s">
        <v>34825</v>
      </c>
      <c r="F32907" t="s">
        <v>1334</v>
      </c>
    </row>
    <row r="32908" spans="5:6" x14ac:dyDescent="0.3">
      <c r="E32908" s="1" t="s">
        <v>34826</v>
      </c>
      <c r="F32908" t="s">
        <v>1334</v>
      </c>
    </row>
    <row r="32909" spans="5:6" x14ac:dyDescent="0.3">
      <c r="E32909" s="1" t="s">
        <v>34827</v>
      </c>
      <c r="F32909" t="s">
        <v>1334</v>
      </c>
    </row>
    <row r="32910" spans="5:6" x14ac:dyDescent="0.3">
      <c r="E32910" s="1" t="s">
        <v>34828</v>
      </c>
      <c r="F32910" t="s">
        <v>1334</v>
      </c>
    </row>
    <row r="32911" spans="5:6" x14ac:dyDescent="0.3">
      <c r="E32911" s="1" t="s">
        <v>34829</v>
      </c>
      <c r="F32911" t="s">
        <v>1334</v>
      </c>
    </row>
    <row r="32912" spans="5:6" x14ac:dyDescent="0.3">
      <c r="E32912" s="1" t="s">
        <v>34830</v>
      </c>
      <c r="F32912" t="s">
        <v>1334</v>
      </c>
    </row>
    <row r="32913" spans="5:6" x14ac:dyDescent="0.3">
      <c r="E32913" s="1" t="s">
        <v>34831</v>
      </c>
      <c r="F32913" t="s">
        <v>1334</v>
      </c>
    </row>
    <row r="32914" spans="5:6" x14ac:dyDescent="0.3">
      <c r="E32914" s="1" t="s">
        <v>34832</v>
      </c>
      <c r="F32914" t="s">
        <v>1334</v>
      </c>
    </row>
    <row r="32915" spans="5:6" x14ac:dyDescent="0.3">
      <c r="E32915" s="1" t="s">
        <v>34833</v>
      </c>
      <c r="F32915" t="s">
        <v>1334</v>
      </c>
    </row>
    <row r="32916" spans="5:6" x14ac:dyDescent="0.3">
      <c r="E32916" s="1" t="s">
        <v>34834</v>
      </c>
      <c r="F32916" t="s">
        <v>1334</v>
      </c>
    </row>
    <row r="32917" spans="5:6" x14ac:dyDescent="0.3">
      <c r="E32917" s="1" t="s">
        <v>34835</v>
      </c>
      <c r="F32917" t="s">
        <v>1334</v>
      </c>
    </row>
    <row r="32918" spans="5:6" x14ac:dyDescent="0.3">
      <c r="E32918" s="1" t="s">
        <v>34836</v>
      </c>
      <c r="F32918" t="s">
        <v>1334</v>
      </c>
    </row>
    <row r="32919" spans="5:6" x14ac:dyDescent="0.3">
      <c r="E32919" s="1" t="s">
        <v>34837</v>
      </c>
      <c r="F32919" t="s">
        <v>1334</v>
      </c>
    </row>
    <row r="32920" spans="5:6" x14ac:dyDescent="0.3">
      <c r="E32920" s="1" t="s">
        <v>34838</v>
      </c>
      <c r="F32920" t="s">
        <v>1334</v>
      </c>
    </row>
    <row r="32921" spans="5:6" x14ac:dyDescent="0.3">
      <c r="E32921" s="1" t="s">
        <v>34839</v>
      </c>
      <c r="F32921" t="s">
        <v>1334</v>
      </c>
    </row>
    <row r="32922" spans="5:6" x14ac:dyDescent="0.3">
      <c r="E32922" s="1" t="s">
        <v>34840</v>
      </c>
      <c r="F32922" t="s">
        <v>1334</v>
      </c>
    </row>
    <row r="32923" spans="5:6" x14ac:dyDescent="0.3">
      <c r="E32923" s="1" t="s">
        <v>34841</v>
      </c>
      <c r="F32923" t="s">
        <v>1334</v>
      </c>
    </row>
    <row r="32924" spans="5:6" x14ac:dyDescent="0.3">
      <c r="E32924" s="1" t="s">
        <v>34842</v>
      </c>
      <c r="F32924" t="s">
        <v>1334</v>
      </c>
    </row>
    <row r="32925" spans="5:6" x14ac:dyDescent="0.3">
      <c r="E32925" s="1" t="s">
        <v>34843</v>
      </c>
      <c r="F32925" t="s">
        <v>1334</v>
      </c>
    </row>
    <row r="32926" spans="5:6" x14ac:dyDescent="0.3">
      <c r="E32926" s="1" t="s">
        <v>34844</v>
      </c>
      <c r="F32926" t="s">
        <v>1334</v>
      </c>
    </row>
    <row r="32927" spans="5:6" x14ac:dyDescent="0.3">
      <c r="E32927" s="1" t="s">
        <v>34845</v>
      </c>
      <c r="F32927" t="s">
        <v>1334</v>
      </c>
    </row>
    <row r="32928" spans="5:6" x14ac:dyDescent="0.3">
      <c r="E32928" s="1" t="s">
        <v>34846</v>
      </c>
      <c r="F32928" t="s">
        <v>1334</v>
      </c>
    </row>
    <row r="32929" spans="5:6" x14ac:dyDescent="0.3">
      <c r="E32929" s="1" t="s">
        <v>34847</v>
      </c>
      <c r="F32929" t="s">
        <v>1334</v>
      </c>
    </row>
    <row r="32930" spans="5:6" x14ac:dyDescent="0.3">
      <c r="E32930" s="1" t="s">
        <v>34848</v>
      </c>
      <c r="F32930" t="s">
        <v>1334</v>
      </c>
    </row>
    <row r="32931" spans="5:6" x14ac:dyDescent="0.3">
      <c r="E32931" s="1" t="s">
        <v>34849</v>
      </c>
      <c r="F32931" t="s">
        <v>1334</v>
      </c>
    </row>
    <row r="32932" spans="5:6" x14ac:dyDescent="0.3">
      <c r="E32932" s="1" t="s">
        <v>34850</v>
      </c>
      <c r="F32932" t="s">
        <v>1334</v>
      </c>
    </row>
    <row r="32933" spans="5:6" x14ac:dyDescent="0.3">
      <c r="E32933" s="1" t="s">
        <v>34851</v>
      </c>
      <c r="F32933" t="s">
        <v>1334</v>
      </c>
    </row>
    <row r="32934" spans="5:6" x14ac:dyDescent="0.3">
      <c r="E32934" s="1" t="s">
        <v>34852</v>
      </c>
      <c r="F32934" t="s">
        <v>1334</v>
      </c>
    </row>
    <row r="32935" spans="5:6" x14ac:dyDescent="0.3">
      <c r="E32935" s="1" t="s">
        <v>34853</v>
      </c>
      <c r="F32935" t="s">
        <v>1334</v>
      </c>
    </row>
    <row r="32936" spans="5:6" x14ac:dyDescent="0.3">
      <c r="E32936" s="1" t="s">
        <v>34854</v>
      </c>
      <c r="F32936" t="s">
        <v>1334</v>
      </c>
    </row>
    <row r="32937" spans="5:6" x14ac:dyDescent="0.3">
      <c r="E32937" s="1" t="s">
        <v>34855</v>
      </c>
      <c r="F32937" t="s">
        <v>1334</v>
      </c>
    </row>
    <row r="32938" spans="5:6" x14ac:dyDescent="0.3">
      <c r="E32938" s="1" t="s">
        <v>34856</v>
      </c>
      <c r="F32938" t="s">
        <v>1334</v>
      </c>
    </row>
    <row r="32939" spans="5:6" x14ac:dyDescent="0.3">
      <c r="E32939" s="1" t="s">
        <v>34857</v>
      </c>
      <c r="F32939" t="s">
        <v>1334</v>
      </c>
    </row>
    <row r="32940" spans="5:6" x14ac:dyDescent="0.3">
      <c r="E32940" s="1" t="s">
        <v>34858</v>
      </c>
      <c r="F32940" t="s">
        <v>1334</v>
      </c>
    </row>
    <row r="32941" spans="5:6" x14ac:dyDescent="0.3">
      <c r="E32941" s="1" t="s">
        <v>34859</v>
      </c>
      <c r="F32941" t="s">
        <v>1334</v>
      </c>
    </row>
    <row r="32942" spans="5:6" x14ac:dyDescent="0.3">
      <c r="E32942" s="1" t="s">
        <v>34860</v>
      </c>
      <c r="F32942" t="s">
        <v>1334</v>
      </c>
    </row>
    <row r="32943" spans="5:6" x14ac:dyDescent="0.3">
      <c r="E32943" s="1" t="s">
        <v>34861</v>
      </c>
      <c r="F32943" t="s">
        <v>1334</v>
      </c>
    </row>
    <row r="32944" spans="5:6" x14ac:dyDescent="0.3">
      <c r="E32944" s="1" t="s">
        <v>34862</v>
      </c>
      <c r="F32944" t="s">
        <v>1334</v>
      </c>
    </row>
    <row r="32945" spans="5:6" x14ac:dyDescent="0.3">
      <c r="E32945" s="1" t="s">
        <v>34863</v>
      </c>
      <c r="F32945" t="s">
        <v>1334</v>
      </c>
    </row>
    <row r="32946" spans="5:6" x14ac:dyDescent="0.3">
      <c r="E32946" s="1" t="s">
        <v>34864</v>
      </c>
      <c r="F32946" t="s">
        <v>1334</v>
      </c>
    </row>
    <row r="32947" spans="5:6" x14ac:dyDescent="0.3">
      <c r="E32947" s="1" t="s">
        <v>34865</v>
      </c>
      <c r="F32947" t="s">
        <v>1334</v>
      </c>
    </row>
    <row r="32948" spans="5:6" x14ac:dyDescent="0.3">
      <c r="E32948" s="1" t="s">
        <v>34866</v>
      </c>
      <c r="F32948" t="s">
        <v>1334</v>
      </c>
    </row>
    <row r="32949" spans="5:6" x14ac:dyDescent="0.3">
      <c r="E32949" s="1" t="s">
        <v>34867</v>
      </c>
      <c r="F32949" t="s">
        <v>1334</v>
      </c>
    </row>
    <row r="32950" spans="5:6" x14ac:dyDescent="0.3">
      <c r="E32950" s="1" t="s">
        <v>34868</v>
      </c>
      <c r="F32950" t="s">
        <v>1334</v>
      </c>
    </row>
    <row r="32951" spans="5:6" x14ac:dyDescent="0.3">
      <c r="E32951" s="1" t="s">
        <v>34869</v>
      </c>
      <c r="F32951" t="s">
        <v>1334</v>
      </c>
    </row>
    <row r="32952" spans="5:6" x14ac:dyDescent="0.3">
      <c r="E32952" s="1" t="s">
        <v>34870</v>
      </c>
      <c r="F32952" t="s">
        <v>1334</v>
      </c>
    </row>
    <row r="32953" spans="5:6" x14ac:dyDescent="0.3">
      <c r="E32953" s="1" t="s">
        <v>34871</v>
      </c>
      <c r="F32953" t="s">
        <v>1334</v>
      </c>
    </row>
    <row r="32954" spans="5:6" x14ac:dyDescent="0.3">
      <c r="E32954" s="1" t="s">
        <v>34872</v>
      </c>
      <c r="F32954" t="s">
        <v>1334</v>
      </c>
    </row>
    <row r="32955" spans="5:6" x14ac:dyDescent="0.3">
      <c r="E32955" s="1" t="s">
        <v>34873</v>
      </c>
      <c r="F32955" t="s">
        <v>1334</v>
      </c>
    </row>
    <row r="32956" spans="5:6" x14ac:dyDescent="0.3">
      <c r="E32956" s="1" t="s">
        <v>34874</v>
      </c>
      <c r="F32956" t="s">
        <v>1334</v>
      </c>
    </row>
    <row r="32957" spans="5:6" x14ac:dyDescent="0.3">
      <c r="E32957" s="1" t="s">
        <v>34875</v>
      </c>
      <c r="F32957" t="s">
        <v>1334</v>
      </c>
    </row>
    <row r="32958" spans="5:6" x14ac:dyDescent="0.3">
      <c r="E32958" s="1" t="s">
        <v>34876</v>
      </c>
      <c r="F32958" t="s">
        <v>1334</v>
      </c>
    </row>
    <row r="32959" spans="5:6" x14ac:dyDescent="0.3">
      <c r="E32959" s="1" t="s">
        <v>34877</v>
      </c>
      <c r="F32959" t="s">
        <v>1334</v>
      </c>
    </row>
    <row r="32960" spans="5:6" x14ac:dyDescent="0.3">
      <c r="E32960" s="1" t="s">
        <v>34878</v>
      </c>
      <c r="F32960" t="s">
        <v>1334</v>
      </c>
    </row>
    <row r="32961" spans="5:6" x14ac:dyDescent="0.3">
      <c r="E32961" s="1" t="s">
        <v>34879</v>
      </c>
      <c r="F32961" t="s">
        <v>1334</v>
      </c>
    </row>
    <row r="32962" spans="5:6" x14ac:dyDescent="0.3">
      <c r="E32962" s="1" t="s">
        <v>34880</v>
      </c>
      <c r="F32962" t="s">
        <v>1334</v>
      </c>
    </row>
    <row r="32963" spans="5:6" x14ac:dyDescent="0.3">
      <c r="E32963" s="1" t="s">
        <v>34881</v>
      </c>
      <c r="F32963" t="s">
        <v>1334</v>
      </c>
    </row>
    <row r="32964" spans="5:6" x14ac:dyDescent="0.3">
      <c r="E32964" s="1" t="s">
        <v>34882</v>
      </c>
      <c r="F32964" t="s">
        <v>1334</v>
      </c>
    </row>
    <row r="32965" spans="5:6" x14ac:dyDescent="0.3">
      <c r="E32965" s="1" t="s">
        <v>34883</v>
      </c>
      <c r="F32965" t="s">
        <v>1334</v>
      </c>
    </row>
    <row r="32966" spans="5:6" x14ac:dyDescent="0.3">
      <c r="E32966" s="1" t="s">
        <v>34884</v>
      </c>
      <c r="F32966" t="s">
        <v>1334</v>
      </c>
    </row>
    <row r="32967" spans="5:6" x14ac:dyDescent="0.3">
      <c r="E32967" s="1" t="s">
        <v>34885</v>
      </c>
      <c r="F32967" t="s">
        <v>1334</v>
      </c>
    </row>
    <row r="32968" spans="5:6" x14ac:dyDescent="0.3">
      <c r="E32968" s="1" t="s">
        <v>34886</v>
      </c>
      <c r="F32968" t="s">
        <v>1334</v>
      </c>
    </row>
    <row r="32969" spans="5:6" x14ac:dyDescent="0.3">
      <c r="E32969" s="1" t="s">
        <v>34887</v>
      </c>
      <c r="F32969" t="s">
        <v>1334</v>
      </c>
    </row>
    <row r="32970" spans="5:6" x14ac:dyDescent="0.3">
      <c r="E32970" s="1" t="s">
        <v>34888</v>
      </c>
      <c r="F32970" t="s">
        <v>1334</v>
      </c>
    </row>
    <row r="32971" spans="5:6" x14ac:dyDescent="0.3">
      <c r="E32971" s="1" t="s">
        <v>34889</v>
      </c>
      <c r="F32971" t="s">
        <v>1334</v>
      </c>
    </row>
    <row r="32972" spans="5:6" x14ac:dyDescent="0.3">
      <c r="E32972" s="1" t="s">
        <v>34890</v>
      </c>
      <c r="F32972" t="s">
        <v>1334</v>
      </c>
    </row>
    <row r="32973" spans="5:6" x14ac:dyDescent="0.3">
      <c r="E32973" s="1" t="s">
        <v>34891</v>
      </c>
      <c r="F32973" t="s">
        <v>1334</v>
      </c>
    </row>
    <row r="32974" spans="5:6" x14ac:dyDescent="0.3">
      <c r="E32974" s="1" t="s">
        <v>34892</v>
      </c>
      <c r="F32974" t="s">
        <v>1334</v>
      </c>
    </row>
    <row r="32975" spans="5:6" x14ac:dyDescent="0.3">
      <c r="E32975" s="1" t="s">
        <v>34893</v>
      </c>
      <c r="F32975" t="s">
        <v>1334</v>
      </c>
    </row>
    <row r="32976" spans="5:6" x14ac:dyDescent="0.3">
      <c r="E32976" s="1" t="s">
        <v>34894</v>
      </c>
      <c r="F32976" t="s">
        <v>1334</v>
      </c>
    </row>
    <row r="32977" spans="5:6" x14ac:dyDescent="0.3">
      <c r="E32977" s="1" t="s">
        <v>34895</v>
      </c>
      <c r="F32977" t="s">
        <v>1334</v>
      </c>
    </row>
    <row r="32978" spans="5:6" x14ac:dyDescent="0.3">
      <c r="E32978" s="1" t="s">
        <v>34896</v>
      </c>
      <c r="F32978" t="s">
        <v>1334</v>
      </c>
    </row>
    <row r="32979" spans="5:6" x14ac:dyDescent="0.3">
      <c r="E32979" s="1" t="s">
        <v>34897</v>
      </c>
      <c r="F32979" t="s">
        <v>1334</v>
      </c>
    </row>
    <row r="32980" spans="5:6" x14ac:dyDescent="0.3">
      <c r="E32980" s="1" t="s">
        <v>34898</v>
      </c>
      <c r="F32980" t="s">
        <v>1334</v>
      </c>
    </row>
    <row r="32981" spans="5:6" x14ac:dyDescent="0.3">
      <c r="E32981" s="1" t="s">
        <v>34899</v>
      </c>
      <c r="F32981" t="s">
        <v>1334</v>
      </c>
    </row>
    <row r="32982" spans="5:6" x14ac:dyDescent="0.3">
      <c r="E32982" s="1" t="s">
        <v>34900</v>
      </c>
      <c r="F32982" t="s">
        <v>1334</v>
      </c>
    </row>
    <row r="32983" spans="5:6" x14ac:dyDescent="0.3">
      <c r="E32983" s="1" t="s">
        <v>34901</v>
      </c>
      <c r="F32983" t="s">
        <v>1334</v>
      </c>
    </row>
    <row r="32984" spans="5:6" x14ac:dyDescent="0.3">
      <c r="E32984" s="1" t="s">
        <v>34902</v>
      </c>
      <c r="F32984" t="s">
        <v>1334</v>
      </c>
    </row>
    <row r="32985" spans="5:6" x14ac:dyDescent="0.3">
      <c r="E32985" s="1" t="s">
        <v>34903</v>
      </c>
      <c r="F32985" t="s">
        <v>1334</v>
      </c>
    </row>
    <row r="32986" spans="5:6" x14ac:dyDescent="0.3">
      <c r="E32986" s="1" t="s">
        <v>34904</v>
      </c>
      <c r="F32986" t="s">
        <v>1334</v>
      </c>
    </row>
    <row r="32987" spans="5:6" x14ac:dyDescent="0.3">
      <c r="E32987" s="1" t="s">
        <v>34905</v>
      </c>
      <c r="F32987" t="s">
        <v>1334</v>
      </c>
    </row>
    <row r="32988" spans="5:6" x14ac:dyDescent="0.3">
      <c r="E32988" s="1" t="s">
        <v>34906</v>
      </c>
      <c r="F32988" t="s">
        <v>1334</v>
      </c>
    </row>
    <row r="32989" spans="5:6" x14ac:dyDescent="0.3">
      <c r="E32989" s="1" t="s">
        <v>34907</v>
      </c>
      <c r="F32989" t="s">
        <v>1334</v>
      </c>
    </row>
    <row r="32990" spans="5:6" x14ac:dyDescent="0.3">
      <c r="E32990" s="1" t="s">
        <v>34908</v>
      </c>
      <c r="F32990" t="s">
        <v>1334</v>
      </c>
    </row>
    <row r="32991" spans="5:6" x14ac:dyDescent="0.3">
      <c r="E32991" s="1" t="s">
        <v>34909</v>
      </c>
      <c r="F32991" t="s">
        <v>1334</v>
      </c>
    </row>
    <row r="32992" spans="5:6" x14ac:dyDescent="0.3">
      <c r="E32992" s="1" t="s">
        <v>34910</v>
      </c>
      <c r="F32992" t="s">
        <v>1334</v>
      </c>
    </row>
    <row r="32993" spans="5:6" x14ac:dyDescent="0.3">
      <c r="E32993" s="1" t="s">
        <v>34911</v>
      </c>
      <c r="F32993" t="s">
        <v>1334</v>
      </c>
    </row>
    <row r="32994" spans="5:6" x14ac:dyDescent="0.3">
      <c r="E32994" s="1" t="s">
        <v>34912</v>
      </c>
      <c r="F32994" t="s">
        <v>1334</v>
      </c>
    </row>
    <row r="32995" spans="5:6" x14ac:dyDescent="0.3">
      <c r="E32995" s="1" t="s">
        <v>34913</v>
      </c>
      <c r="F32995" t="s">
        <v>1334</v>
      </c>
    </row>
    <row r="32996" spans="5:6" x14ac:dyDescent="0.3">
      <c r="E32996" s="1" t="s">
        <v>34914</v>
      </c>
      <c r="F32996" t="s">
        <v>1334</v>
      </c>
    </row>
    <row r="32997" spans="5:6" x14ac:dyDescent="0.3">
      <c r="E32997" s="1" t="s">
        <v>34915</v>
      </c>
      <c r="F32997" t="s">
        <v>1334</v>
      </c>
    </row>
    <row r="32998" spans="5:6" x14ac:dyDescent="0.3">
      <c r="E32998" s="1" t="s">
        <v>34916</v>
      </c>
      <c r="F32998" t="s">
        <v>1334</v>
      </c>
    </row>
    <row r="32999" spans="5:6" x14ac:dyDescent="0.3">
      <c r="E32999" s="1" t="s">
        <v>34917</v>
      </c>
      <c r="F32999" t="s">
        <v>1334</v>
      </c>
    </row>
    <row r="33000" spans="5:6" x14ac:dyDescent="0.3">
      <c r="E33000" s="1" t="s">
        <v>34918</v>
      </c>
      <c r="F33000" t="s">
        <v>1334</v>
      </c>
    </row>
    <row r="33001" spans="5:6" x14ac:dyDescent="0.3">
      <c r="E33001" s="1" t="s">
        <v>34919</v>
      </c>
      <c r="F33001" t="s">
        <v>1334</v>
      </c>
    </row>
    <row r="33002" spans="5:6" x14ac:dyDescent="0.3">
      <c r="E33002" s="1" t="s">
        <v>34920</v>
      </c>
      <c r="F33002" t="s">
        <v>1334</v>
      </c>
    </row>
    <row r="33003" spans="5:6" x14ac:dyDescent="0.3">
      <c r="E33003" s="1" t="s">
        <v>34921</v>
      </c>
      <c r="F33003" t="s">
        <v>1334</v>
      </c>
    </row>
    <row r="33004" spans="5:6" x14ac:dyDescent="0.3">
      <c r="E33004" s="1" t="s">
        <v>34922</v>
      </c>
      <c r="F33004" t="s">
        <v>1334</v>
      </c>
    </row>
    <row r="33005" spans="5:6" x14ac:dyDescent="0.3">
      <c r="E33005" s="1" t="s">
        <v>34923</v>
      </c>
      <c r="F33005" t="s">
        <v>1334</v>
      </c>
    </row>
    <row r="33006" spans="5:6" x14ac:dyDescent="0.3">
      <c r="E33006" s="1" t="s">
        <v>34924</v>
      </c>
      <c r="F33006" t="s">
        <v>1334</v>
      </c>
    </row>
    <row r="33007" spans="5:6" x14ac:dyDescent="0.3">
      <c r="E33007" s="1" t="s">
        <v>34925</v>
      </c>
      <c r="F33007" t="s">
        <v>1334</v>
      </c>
    </row>
    <row r="33008" spans="5:6" x14ac:dyDescent="0.3">
      <c r="E33008" s="1" t="s">
        <v>34926</v>
      </c>
      <c r="F33008" t="s">
        <v>1334</v>
      </c>
    </row>
    <row r="33009" spans="5:6" x14ac:dyDescent="0.3">
      <c r="E33009" s="1" t="s">
        <v>34927</v>
      </c>
      <c r="F33009" t="s">
        <v>1334</v>
      </c>
    </row>
    <row r="33010" spans="5:6" x14ac:dyDescent="0.3">
      <c r="E33010" s="1" t="s">
        <v>34928</v>
      </c>
      <c r="F33010" t="s">
        <v>1334</v>
      </c>
    </row>
    <row r="33011" spans="5:6" x14ac:dyDescent="0.3">
      <c r="E33011" s="1" t="s">
        <v>34929</v>
      </c>
      <c r="F33011" t="s">
        <v>1334</v>
      </c>
    </row>
    <row r="33012" spans="5:6" x14ac:dyDescent="0.3">
      <c r="E33012" s="1" t="s">
        <v>34930</v>
      </c>
      <c r="F33012" t="s">
        <v>1334</v>
      </c>
    </row>
    <row r="33013" spans="5:6" x14ac:dyDescent="0.3">
      <c r="E33013" s="1" t="s">
        <v>34931</v>
      </c>
      <c r="F33013" t="s">
        <v>1334</v>
      </c>
    </row>
    <row r="33014" spans="5:6" x14ac:dyDescent="0.3">
      <c r="E33014" s="1" t="s">
        <v>34932</v>
      </c>
      <c r="F33014" t="s">
        <v>1334</v>
      </c>
    </row>
    <row r="33015" spans="5:6" x14ac:dyDescent="0.3">
      <c r="E33015" s="1" t="s">
        <v>34933</v>
      </c>
      <c r="F33015" t="s">
        <v>1334</v>
      </c>
    </row>
    <row r="33016" spans="5:6" x14ac:dyDescent="0.3">
      <c r="E33016" s="1" t="s">
        <v>34934</v>
      </c>
      <c r="F33016" t="s">
        <v>1334</v>
      </c>
    </row>
    <row r="33017" spans="5:6" x14ac:dyDescent="0.3">
      <c r="E33017" s="1" t="s">
        <v>34935</v>
      </c>
      <c r="F33017" t="s">
        <v>1334</v>
      </c>
    </row>
    <row r="33018" spans="5:6" x14ac:dyDescent="0.3">
      <c r="E33018" s="1" t="s">
        <v>34936</v>
      </c>
      <c r="F33018" t="s">
        <v>1334</v>
      </c>
    </row>
    <row r="33019" spans="5:6" x14ac:dyDescent="0.3">
      <c r="E33019" s="1" t="s">
        <v>34937</v>
      </c>
      <c r="F33019" t="s">
        <v>1334</v>
      </c>
    </row>
    <row r="33020" spans="5:6" x14ac:dyDescent="0.3">
      <c r="E33020" s="1" t="s">
        <v>34938</v>
      </c>
      <c r="F33020" t="s">
        <v>1334</v>
      </c>
    </row>
    <row r="33021" spans="5:6" x14ac:dyDescent="0.3">
      <c r="E33021" s="1" t="s">
        <v>34939</v>
      </c>
      <c r="F33021" t="s">
        <v>1334</v>
      </c>
    </row>
    <row r="33022" spans="5:6" x14ac:dyDescent="0.3">
      <c r="E33022" s="1" t="s">
        <v>34940</v>
      </c>
      <c r="F33022" t="s">
        <v>1334</v>
      </c>
    </row>
    <row r="33023" spans="5:6" x14ac:dyDescent="0.3">
      <c r="E33023" s="1" t="s">
        <v>34941</v>
      </c>
      <c r="F33023" t="s">
        <v>1334</v>
      </c>
    </row>
    <row r="33024" spans="5:6" x14ac:dyDescent="0.3">
      <c r="E33024" s="1" t="s">
        <v>34942</v>
      </c>
      <c r="F33024" t="s">
        <v>1334</v>
      </c>
    </row>
    <row r="33025" spans="5:6" x14ac:dyDescent="0.3">
      <c r="E33025" s="1" t="s">
        <v>34943</v>
      </c>
      <c r="F33025" t="s">
        <v>1334</v>
      </c>
    </row>
    <row r="33026" spans="5:6" x14ac:dyDescent="0.3">
      <c r="E33026" s="1" t="s">
        <v>34944</v>
      </c>
      <c r="F33026" t="s">
        <v>1334</v>
      </c>
    </row>
    <row r="33027" spans="5:6" x14ac:dyDescent="0.3">
      <c r="E33027" s="1" t="s">
        <v>34945</v>
      </c>
      <c r="F33027" t="s">
        <v>1334</v>
      </c>
    </row>
    <row r="33028" spans="5:6" x14ac:dyDescent="0.3">
      <c r="E33028" s="1" t="s">
        <v>34946</v>
      </c>
      <c r="F33028" t="s">
        <v>1334</v>
      </c>
    </row>
    <row r="33029" spans="5:6" x14ac:dyDescent="0.3">
      <c r="E33029" s="1" t="s">
        <v>34947</v>
      </c>
      <c r="F33029" t="s">
        <v>1334</v>
      </c>
    </row>
    <row r="33030" spans="5:6" x14ac:dyDescent="0.3">
      <c r="E33030" s="1" t="s">
        <v>34948</v>
      </c>
      <c r="F33030" t="s">
        <v>1334</v>
      </c>
    </row>
    <row r="33031" spans="5:6" x14ac:dyDescent="0.3">
      <c r="E33031" s="1" t="s">
        <v>34949</v>
      </c>
      <c r="F33031" t="s">
        <v>1334</v>
      </c>
    </row>
    <row r="33032" spans="5:6" x14ac:dyDescent="0.3">
      <c r="E33032" s="1" t="s">
        <v>34950</v>
      </c>
      <c r="F33032" t="s">
        <v>1334</v>
      </c>
    </row>
    <row r="33033" spans="5:6" x14ac:dyDescent="0.3">
      <c r="E33033" s="1" t="s">
        <v>34951</v>
      </c>
      <c r="F33033" t="s">
        <v>1334</v>
      </c>
    </row>
    <row r="33034" spans="5:6" x14ac:dyDescent="0.3">
      <c r="E33034" s="1" t="s">
        <v>34952</v>
      </c>
      <c r="F33034" t="s">
        <v>1334</v>
      </c>
    </row>
    <row r="33035" spans="5:6" x14ac:dyDescent="0.3">
      <c r="E33035" s="1" t="s">
        <v>34953</v>
      </c>
      <c r="F33035" t="s">
        <v>1334</v>
      </c>
    </row>
    <row r="33036" spans="5:6" x14ac:dyDescent="0.3">
      <c r="E33036" s="1" t="s">
        <v>34954</v>
      </c>
      <c r="F33036" t="s">
        <v>1334</v>
      </c>
    </row>
    <row r="33037" spans="5:6" x14ac:dyDescent="0.3">
      <c r="E33037" s="1" t="s">
        <v>34955</v>
      </c>
      <c r="F33037" t="s">
        <v>1334</v>
      </c>
    </row>
    <row r="33038" spans="5:6" x14ac:dyDescent="0.3">
      <c r="E33038" s="1" t="s">
        <v>34956</v>
      </c>
      <c r="F33038" t="s">
        <v>1334</v>
      </c>
    </row>
    <row r="33039" spans="5:6" x14ac:dyDescent="0.3">
      <c r="E33039" s="1" t="s">
        <v>34957</v>
      </c>
      <c r="F33039" t="s">
        <v>1334</v>
      </c>
    </row>
    <row r="33040" spans="5:6" x14ac:dyDescent="0.3">
      <c r="E33040" s="1" t="s">
        <v>34958</v>
      </c>
      <c r="F33040" t="s">
        <v>1334</v>
      </c>
    </row>
    <row r="33041" spans="5:6" x14ac:dyDescent="0.3">
      <c r="E33041" s="1" t="s">
        <v>34959</v>
      </c>
      <c r="F33041" t="s">
        <v>1334</v>
      </c>
    </row>
    <row r="33042" spans="5:6" x14ac:dyDescent="0.3">
      <c r="E33042" s="1" t="s">
        <v>34960</v>
      </c>
      <c r="F33042" t="s">
        <v>1334</v>
      </c>
    </row>
    <row r="33043" spans="5:6" x14ac:dyDescent="0.3">
      <c r="E33043" s="1" t="s">
        <v>34961</v>
      </c>
      <c r="F33043" t="s">
        <v>1334</v>
      </c>
    </row>
    <row r="33044" spans="5:6" x14ac:dyDescent="0.3">
      <c r="E33044" s="1" t="s">
        <v>34962</v>
      </c>
      <c r="F33044" t="s">
        <v>1334</v>
      </c>
    </row>
    <row r="33045" spans="5:6" x14ac:dyDescent="0.3">
      <c r="E33045" s="1" t="s">
        <v>34963</v>
      </c>
      <c r="F33045" t="s">
        <v>1334</v>
      </c>
    </row>
    <row r="33046" spans="5:6" x14ac:dyDescent="0.3">
      <c r="E33046" s="1" t="s">
        <v>34964</v>
      </c>
      <c r="F33046" t="s">
        <v>1334</v>
      </c>
    </row>
    <row r="33047" spans="5:6" x14ac:dyDescent="0.3">
      <c r="E33047" s="1" t="s">
        <v>34965</v>
      </c>
      <c r="F33047" t="s">
        <v>1334</v>
      </c>
    </row>
    <row r="33048" spans="5:6" x14ac:dyDescent="0.3">
      <c r="E33048" s="1" t="s">
        <v>34966</v>
      </c>
      <c r="F33048" t="s">
        <v>1334</v>
      </c>
    </row>
    <row r="33049" spans="5:6" x14ac:dyDescent="0.3">
      <c r="E33049" s="1" t="s">
        <v>34967</v>
      </c>
      <c r="F33049" t="s">
        <v>1334</v>
      </c>
    </row>
    <row r="33050" spans="5:6" x14ac:dyDescent="0.3">
      <c r="E33050" s="1" t="s">
        <v>34968</v>
      </c>
      <c r="F33050" t="s">
        <v>1334</v>
      </c>
    </row>
    <row r="33051" spans="5:6" x14ac:dyDescent="0.3">
      <c r="E33051" s="1" t="s">
        <v>34969</v>
      </c>
      <c r="F33051" t="s">
        <v>1334</v>
      </c>
    </row>
    <row r="33052" spans="5:6" x14ac:dyDescent="0.3">
      <c r="E33052" s="1" t="s">
        <v>34970</v>
      </c>
      <c r="F33052" t="s">
        <v>1334</v>
      </c>
    </row>
    <row r="33053" spans="5:6" x14ac:dyDescent="0.3">
      <c r="E33053" s="1" t="s">
        <v>34971</v>
      </c>
      <c r="F33053" t="s">
        <v>1334</v>
      </c>
    </row>
    <row r="33054" spans="5:6" x14ac:dyDescent="0.3">
      <c r="E33054" s="1" t="s">
        <v>34972</v>
      </c>
      <c r="F33054" t="s">
        <v>1334</v>
      </c>
    </row>
    <row r="33055" spans="5:6" x14ac:dyDescent="0.3">
      <c r="E33055" s="1" t="s">
        <v>34973</v>
      </c>
      <c r="F33055" t="s">
        <v>1334</v>
      </c>
    </row>
    <row r="33056" spans="5:6" x14ac:dyDescent="0.3">
      <c r="E33056" s="1" t="s">
        <v>34974</v>
      </c>
      <c r="F33056" t="s">
        <v>1334</v>
      </c>
    </row>
    <row r="33057" spans="5:6" x14ac:dyDescent="0.3">
      <c r="E33057" s="1" t="s">
        <v>34975</v>
      </c>
      <c r="F33057" t="s">
        <v>1334</v>
      </c>
    </row>
    <row r="33058" spans="5:6" x14ac:dyDescent="0.3">
      <c r="E33058" s="1" t="s">
        <v>34976</v>
      </c>
      <c r="F33058" t="s">
        <v>1334</v>
      </c>
    </row>
    <row r="33059" spans="5:6" x14ac:dyDescent="0.3">
      <c r="E33059" s="1" t="s">
        <v>34977</v>
      </c>
      <c r="F33059" t="s">
        <v>1334</v>
      </c>
    </row>
    <row r="33060" spans="5:6" x14ac:dyDescent="0.3">
      <c r="E33060" s="1" t="s">
        <v>34978</v>
      </c>
      <c r="F33060" t="s">
        <v>1334</v>
      </c>
    </row>
    <row r="33061" spans="5:6" x14ac:dyDescent="0.3">
      <c r="E33061" s="1" t="s">
        <v>34979</v>
      </c>
      <c r="F33061" t="s">
        <v>1334</v>
      </c>
    </row>
    <row r="33062" spans="5:6" x14ac:dyDescent="0.3">
      <c r="E33062" s="1" t="s">
        <v>34980</v>
      </c>
      <c r="F33062" t="s">
        <v>1334</v>
      </c>
    </row>
    <row r="33063" spans="5:6" x14ac:dyDescent="0.3">
      <c r="E33063" s="1" t="s">
        <v>34981</v>
      </c>
      <c r="F33063" t="s">
        <v>1334</v>
      </c>
    </row>
    <row r="33064" spans="5:6" x14ac:dyDescent="0.3">
      <c r="E33064" s="1" t="s">
        <v>34982</v>
      </c>
      <c r="F33064" t="s">
        <v>1334</v>
      </c>
    </row>
    <row r="33065" spans="5:6" x14ac:dyDescent="0.3">
      <c r="E33065" s="1" t="s">
        <v>34983</v>
      </c>
      <c r="F33065" t="s">
        <v>1334</v>
      </c>
    </row>
    <row r="33066" spans="5:6" x14ac:dyDescent="0.3">
      <c r="E33066" s="1" t="s">
        <v>34984</v>
      </c>
      <c r="F33066" t="s">
        <v>1334</v>
      </c>
    </row>
    <row r="33067" spans="5:6" x14ac:dyDescent="0.3">
      <c r="E33067" s="1" t="s">
        <v>34985</v>
      </c>
      <c r="F33067" t="s">
        <v>1334</v>
      </c>
    </row>
    <row r="33068" spans="5:6" x14ac:dyDescent="0.3">
      <c r="E33068" s="1" t="s">
        <v>34986</v>
      </c>
      <c r="F33068" t="s">
        <v>1334</v>
      </c>
    </row>
    <row r="33069" spans="5:6" x14ac:dyDescent="0.3">
      <c r="E33069" s="1" t="s">
        <v>34987</v>
      </c>
      <c r="F33069" t="s">
        <v>1334</v>
      </c>
    </row>
    <row r="33070" spans="5:6" x14ac:dyDescent="0.3">
      <c r="E33070" s="1" t="s">
        <v>34988</v>
      </c>
      <c r="F33070" t="s">
        <v>1334</v>
      </c>
    </row>
    <row r="33071" spans="5:6" x14ac:dyDescent="0.3">
      <c r="E33071" s="1" t="s">
        <v>34989</v>
      </c>
      <c r="F33071" t="s">
        <v>1334</v>
      </c>
    </row>
    <row r="33072" spans="5:6" x14ac:dyDescent="0.3">
      <c r="E33072" s="1" t="s">
        <v>34990</v>
      </c>
      <c r="F33072" t="s">
        <v>1334</v>
      </c>
    </row>
    <row r="33073" spans="5:6" x14ac:dyDescent="0.3">
      <c r="E33073" s="1" t="s">
        <v>34991</v>
      </c>
      <c r="F33073" t="s">
        <v>1334</v>
      </c>
    </row>
    <row r="33074" spans="5:6" x14ac:dyDescent="0.3">
      <c r="E33074" s="1" t="s">
        <v>34992</v>
      </c>
      <c r="F33074" t="s">
        <v>1334</v>
      </c>
    </row>
    <row r="33075" spans="5:6" x14ac:dyDescent="0.3">
      <c r="E33075" s="1" t="s">
        <v>34993</v>
      </c>
      <c r="F33075" t="s">
        <v>1334</v>
      </c>
    </row>
    <row r="33076" spans="5:6" x14ac:dyDescent="0.3">
      <c r="E33076" s="1" t="s">
        <v>34994</v>
      </c>
      <c r="F33076" t="s">
        <v>1334</v>
      </c>
    </row>
    <row r="33077" spans="5:6" x14ac:dyDescent="0.3">
      <c r="E33077" s="1" t="s">
        <v>34995</v>
      </c>
      <c r="F33077" t="s">
        <v>1334</v>
      </c>
    </row>
    <row r="33078" spans="5:6" x14ac:dyDescent="0.3">
      <c r="E33078" s="1" t="s">
        <v>34996</v>
      </c>
      <c r="F33078" t="s">
        <v>1334</v>
      </c>
    </row>
    <row r="33079" spans="5:6" x14ac:dyDescent="0.3">
      <c r="E33079" s="1" t="s">
        <v>34997</v>
      </c>
      <c r="F33079" t="s">
        <v>1334</v>
      </c>
    </row>
    <row r="33080" spans="5:6" x14ac:dyDescent="0.3">
      <c r="E33080" s="1" t="s">
        <v>34998</v>
      </c>
      <c r="F33080" t="s">
        <v>1334</v>
      </c>
    </row>
    <row r="33081" spans="5:6" x14ac:dyDescent="0.3">
      <c r="E33081" s="1" t="s">
        <v>34999</v>
      </c>
      <c r="F33081" t="s">
        <v>1334</v>
      </c>
    </row>
    <row r="33082" spans="5:6" x14ac:dyDescent="0.3">
      <c r="E33082" s="1" t="s">
        <v>35000</v>
      </c>
      <c r="F33082" t="s">
        <v>1334</v>
      </c>
    </row>
    <row r="33083" spans="5:6" x14ac:dyDescent="0.3">
      <c r="E33083" s="1" t="s">
        <v>35001</v>
      </c>
      <c r="F33083" t="s">
        <v>1334</v>
      </c>
    </row>
    <row r="33084" spans="5:6" x14ac:dyDescent="0.3">
      <c r="E33084" s="1" t="s">
        <v>35002</v>
      </c>
      <c r="F33084" t="s">
        <v>1334</v>
      </c>
    </row>
    <row r="33085" spans="5:6" x14ac:dyDescent="0.3">
      <c r="E33085" s="1" t="s">
        <v>35003</v>
      </c>
      <c r="F33085" t="s">
        <v>1334</v>
      </c>
    </row>
    <row r="33086" spans="5:6" x14ac:dyDescent="0.3">
      <c r="E33086" s="1" t="s">
        <v>35004</v>
      </c>
      <c r="F33086" t="s">
        <v>1334</v>
      </c>
    </row>
    <row r="33087" spans="5:6" x14ac:dyDescent="0.3">
      <c r="E33087" s="1" t="s">
        <v>35005</v>
      </c>
      <c r="F33087" t="s">
        <v>1334</v>
      </c>
    </row>
    <row r="33088" spans="5:6" x14ac:dyDescent="0.3">
      <c r="E33088" s="1" t="s">
        <v>35006</v>
      </c>
      <c r="F33088" t="s">
        <v>1334</v>
      </c>
    </row>
    <row r="33089" spans="5:6" x14ac:dyDescent="0.3">
      <c r="E33089" s="1" t="s">
        <v>35007</v>
      </c>
      <c r="F33089" t="s">
        <v>1334</v>
      </c>
    </row>
    <row r="33090" spans="5:6" x14ac:dyDescent="0.3">
      <c r="E33090" s="1" t="s">
        <v>35008</v>
      </c>
      <c r="F33090" t="s">
        <v>1334</v>
      </c>
    </row>
    <row r="33091" spans="5:6" x14ac:dyDescent="0.3">
      <c r="E33091" s="1" t="s">
        <v>35009</v>
      </c>
      <c r="F33091" t="s">
        <v>1334</v>
      </c>
    </row>
    <row r="33092" spans="5:6" x14ac:dyDescent="0.3">
      <c r="E33092" s="1" t="s">
        <v>35010</v>
      </c>
      <c r="F33092" t="s">
        <v>1334</v>
      </c>
    </row>
    <row r="33093" spans="5:6" x14ac:dyDescent="0.3">
      <c r="E33093" s="1" t="s">
        <v>35011</v>
      </c>
      <c r="F33093" t="s">
        <v>1334</v>
      </c>
    </row>
    <row r="33094" spans="5:6" x14ac:dyDescent="0.3">
      <c r="E33094" s="1" t="s">
        <v>35012</v>
      </c>
      <c r="F33094" t="s">
        <v>1334</v>
      </c>
    </row>
    <row r="33095" spans="5:6" x14ac:dyDescent="0.3">
      <c r="E33095" s="1" t="s">
        <v>35013</v>
      </c>
      <c r="F33095" t="s">
        <v>1334</v>
      </c>
    </row>
    <row r="33096" spans="5:6" x14ac:dyDescent="0.3">
      <c r="E33096" s="1" t="s">
        <v>35014</v>
      </c>
      <c r="F33096" t="s">
        <v>1334</v>
      </c>
    </row>
    <row r="33097" spans="5:6" x14ac:dyDescent="0.3">
      <c r="E33097" s="1" t="s">
        <v>35015</v>
      </c>
      <c r="F33097" t="s">
        <v>1334</v>
      </c>
    </row>
    <row r="33098" spans="5:6" x14ac:dyDescent="0.3">
      <c r="E33098" s="1" t="s">
        <v>35016</v>
      </c>
      <c r="F33098" t="s">
        <v>1334</v>
      </c>
    </row>
    <row r="33099" spans="5:6" x14ac:dyDescent="0.3">
      <c r="E33099" s="1" t="s">
        <v>35017</v>
      </c>
      <c r="F33099" t="s">
        <v>1334</v>
      </c>
    </row>
    <row r="33100" spans="5:6" x14ac:dyDescent="0.3">
      <c r="E33100" s="1" t="s">
        <v>35018</v>
      </c>
      <c r="F33100" t="s">
        <v>1334</v>
      </c>
    </row>
    <row r="33101" spans="5:6" x14ac:dyDescent="0.3">
      <c r="E33101" s="1" t="s">
        <v>35019</v>
      </c>
      <c r="F33101" t="s">
        <v>1334</v>
      </c>
    </row>
    <row r="33102" spans="5:6" x14ac:dyDescent="0.3">
      <c r="E33102" s="1" t="s">
        <v>35020</v>
      </c>
      <c r="F33102" t="s">
        <v>1334</v>
      </c>
    </row>
    <row r="33103" spans="5:6" x14ac:dyDescent="0.3">
      <c r="E33103" s="1" t="s">
        <v>35021</v>
      </c>
      <c r="F33103" t="s">
        <v>1334</v>
      </c>
    </row>
    <row r="33104" spans="5:6" x14ac:dyDescent="0.3">
      <c r="E33104" s="1" t="s">
        <v>35022</v>
      </c>
      <c r="F33104" t="s">
        <v>1334</v>
      </c>
    </row>
    <row r="33105" spans="5:6" x14ac:dyDescent="0.3">
      <c r="E33105" s="1" t="s">
        <v>35023</v>
      </c>
      <c r="F33105" t="s">
        <v>1334</v>
      </c>
    </row>
    <row r="33106" spans="5:6" x14ac:dyDescent="0.3">
      <c r="E33106" s="1" t="s">
        <v>35024</v>
      </c>
      <c r="F33106" t="s">
        <v>1334</v>
      </c>
    </row>
    <row r="33107" spans="5:6" x14ac:dyDescent="0.3">
      <c r="E33107" s="1" t="s">
        <v>35025</v>
      </c>
      <c r="F33107" t="s">
        <v>1334</v>
      </c>
    </row>
    <row r="33108" spans="5:6" x14ac:dyDescent="0.3">
      <c r="E33108" s="1" t="s">
        <v>35026</v>
      </c>
      <c r="F33108" t="s">
        <v>1334</v>
      </c>
    </row>
    <row r="33109" spans="5:6" x14ac:dyDescent="0.3">
      <c r="E33109" s="1" t="s">
        <v>35027</v>
      </c>
      <c r="F33109" t="s">
        <v>1334</v>
      </c>
    </row>
    <row r="33110" spans="5:6" x14ac:dyDescent="0.3">
      <c r="E33110" s="1" t="s">
        <v>35028</v>
      </c>
      <c r="F33110" t="s">
        <v>1334</v>
      </c>
    </row>
    <row r="33111" spans="5:6" x14ac:dyDescent="0.3">
      <c r="E33111" s="1" t="s">
        <v>35029</v>
      </c>
      <c r="F33111" t="s">
        <v>1334</v>
      </c>
    </row>
    <row r="33112" spans="5:6" x14ac:dyDescent="0.3">
      <c r="E33112" s="1" t="s">
        <v>35030</v>
      </c>
      <c r="F33112" t="s">
        <v>1334</v>
      </c>
    </row>
    <row r="33113" spans="5:6" x14ac:dyDescent="0.3">
      <c r="E33113" s="1" t="s">
        <v>35031</v>
      </c>
      <c r="F33113" t="s">
        <v>1334</v>
      </c>
    </row>
    <row r="33114" spans="5:6" x14ac:dyDescent="0.3">
      <c r="E33114" s="1" t="s">
        <v>35032</v>
      </c>
      <c r="F33114" t="s">
        <v>1334</v>
      </c>
    </row>
    <row r="33115" spans="5:6" x14ac:dyDescent="0.3">
      <c r="E33115" s="1" t="s">
        <v>35033</v>
      </c>
      <c r="F33115" t="s">
        <v>1334</v>
      </c>
    </row>
    <row r="33116" spans="5:6" x14ac:dyDescent="0.3">
      <c r="E33116" s="1" t="s">
        <v>35034</v>
      </c>
      <c r="F33116" t="s">
        <v>1334</v>
      </c>
    </row>
    <row r="33117" spans="5:6" x14ac:dyDescent="0.3">
      <c r="E33117" s="1" t="s">
        <v>35035</v>
      </c>
      <c r="F33117" t="s">
        <v>1334</v>
      </c>
    </row>
    <row r="33118" spans="5:6" x14ac:dyDescent="0.3">
      <c r="E33118" s="1" t="s">
        <v>35036</v>
      </c>
      <c r="F33118" t="s">
        <v>1334</v>
      </c>
    </row>
    <row r="33119" spans="5:6" x14ac:dyDescent="0.3">
      <c r="E33119" s="1" t="s">
        <v>35037</v>
      </c>
      <c r="F33119" t="s">
        <v>1334</v>
      </c>
    </row>
    <row r="33120" spans="5:6" x14ac:dyDescent="0.3">
      <c r="E33120" s="1" t="s">
        <v>35038</v>
      </c>
      <c r="F33120" t="s">
        <v>1334</v>
      </c>
    </row>
    <row r="33121" spans="5:6" x14ac:dyDescent="0.3">
      <c r="E33121" s="1" t="s">
        <v>35039</v>
      </c>
      <c r="F33121" t="s">
        <v>1334</v>
      </c>
    </row>
    <row r="33122" spans="5:6" x14ac:dyDescent="0.3">
      <c r="E33122" s="1" t="s">
        <v>35040</v>
      </c>
      <c r="F33122" t="s">
        <v>1334</v>
      </c>
    </row>
    <row r="33123" spans="5:6" x14ac:dyDescent="0.3">
      <c r="E33123" s="1" t="s">
        <v>35041</v>
      </c>
      <c r="F33123" t="s">
        <v>1334</v>
      </c>
    </row>
    <row r="33124" spans="5:6" x14ac:dyDescent="0.3">
      <c r="E33124" s="1" t="s">
        <v>35042</v>
      </c>
      <c r="F33124" t="s">
        <v>1334</v>
      </c>
    </row>
    <row r="33125" spans="5:6" x14ac:dyDescent="0.3">
      <c r="E33125" s="1" t="s">
        <v>35043</v>
      </c>
      <c r="F33125" t="s">
        <v>1334</v>
      </c>
    </row>
    <row r="33126" spans="5:6" x14ac:dyDescent="0.3">
      <c r="E33126" s="1" t="s">
        <v>35044</v>
      </c>
      <c r="F33126" t="s">
        <v>1334</v>
      </c>
    </row>
    <row r="33127" spans="5:6" x14ac:dyDescent="0.3">
      <c r="E33127" s="1" t="s">
        <v>35045</v>
      </c>
      <c r="F33127" t="s">
        <v>1334</v>
      </c>
    </row>
    <row r="33128" spans="5:6" x14ac:dyDescent="0.3">
      <c r="E33128" s="1" t="s">
        <v>35046</v>
      </c>
      <c r="F33128" t="s">
        <v>1334</v>
      </c>
    </row>
    <row r="33129" spans="5:6" x14ac:dyDescent="0.3">
      <c r="E33129" s="1" t="s">
        <v>35047</v>
      </c>
      <c r="F33129" t="s">
        <v>1334</v>
      </c>
    </row>
    <row r="33130" spans="5:6" x14ac:dyDescent="0.3">
      <c r="E33130" s="1" t="s">
        <v>35048</v>
      </c>
      <c r="F33130" t="s">
        <v>1334</v>
      </c>
    </row>
    <row r="33131" spans="5:6" x14ac:dyDescent="0.3">
      <c r="E33131" s="1" t="s">
        <v>35049</v>
      </c>
      <c r="F33131" t="s">
        <v>1334</v>
      </c>
    </row>
    <row r="33132" spans="5:6" x14ac:dyDescent="0.3">
      <c r="E33132" s="1" t="s">
        <v>35050</v>
      </c>
      <c r="F33132" t="s">
        <v>1334</v>
      </c>
    </row>
    <row r="33133" spans="5:6" x14ac:dyDescent="0.3">
      <c r="E33133" s="1" t="s">
        <v>35051</v>
      </c>
      <c r="F33133" t="s">
        <v>1334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1"/>
  <sheetViews>
    <sheetView workbookViewId="0">
      <selection activeCell="G9" sqref="G9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7.33203125" bestFit="1" customWidth="1"/>
    <col min="4" max="4" width="17.77734375" bestFit="1" customWidth="1"/>
    <col min="5" max="5" width="7.33203125" bestFit="1" customWidth="1"/>
    <col min="6" max="6" width="7.33203125" customWidth="1"/>
    <col min="7" max="7" width="9.33203125" bestFit="1" customWidth="1"/>
    <col min="8" max="8" width="9.21875" bestFit="1" customWidth="1"/>
    <col min="9" max="9" width="6" style="1" bestFit="1" customWidth="1"/>
    <col min="10" max="10" width="10.5546875" style="1" bestFit="1" customWidth="1"/>
    <col min="11" max="11" width="10.5546875" style="1" customWidth="1"/>
    <col min="12" max="14" width="11.6640625" bestFit="1" customWidth="1"/>
    <col min="15" max="15" width="12" bestFit="1" customWidth="1"/>
    <col min="16" max="16" width="13.44140625" bestFit="1" customWidth="1"/>
    <col min="17" max="17" width="9.5546875" bestFit="1" customWidth="1"/>
    <col min="18" max="18" width="11.44140625" bestFit="1" customWidth="1"/>
    <col min="19" max="19" width="10.33203125" bestFit="1" customWidth="1"/>
    <col min="20" max="20" width="12" bestFit="1" customWidth="1"/>
    <col min="21" max="21" width="12.77734375" bestFit="1" customWidth="1"/>
    <col min="22" max="22" width="9.109375" bestFit="1" customWidth="1"/>
    <col min="23" max="23" width="10.5546875" bestFit="1" customWidth="1"/>
    <col min="24" max="24" width="10.33203125" bestFit="1" customWidth="1"/>
    <col min="25" max="25" width="12" bestFit="1" customWidth="1"/>
    <col min="26" max="26" width="13.77734375" bestFit="1" customWidth="1"/>
    <col min="27" max="27" width="6.21875" bestFit="1" customWidth="1"/>
    <col min="28" max="28" width="10.77734375" bestFit="1" customWidth="1"/>
    <col min="29" max="29" width="10.44140625" bestFit="1" customWidth="1"/>
    <col min="30" max="30" width="9.5546875" bestFit="1" customWidth="1"/>
    <col min="31" max="32" width="10.77734375" bestFit="1" customWidth="1"/>
    <col min="33" max="33" width="3.88671875" bestFit="1" customWidth="1"/>
    <col min="34" max="34" width="4.5546875" bestFit="1" customWidth="1"/>
    <col min="35" max="35" width="7.5546875" bestFit="1" customWidth="1"/>
    <col min="36" max="36" width="4.5546875" bestFit="1" customWidth="1"/>
    <col min="37" max="37" width="6.5546875" bestFit="1" customWidth="1"/>
    <col min="38" max="38" width="4.5546875" bestFit="1" customWidth="1"/>
  </cols>
  <sheetData>
    <row r="1" spans="1:38" s="3" customFormat="1" ht="72" x14ac:dyDescent="0.3">
      <c r="A1" s="3" t="s">
        <v>1681</v>
      </c>
      <c r="B1" s="3" t="s">
        <v>1682</v>
      </c>
      <c r="C1" s="3" t="s">
        <v>1164</v>
      </c>
      <c r="D1" s="3" t="s">
        <v>861</v>
      </c>
      <c r="E1" s="3" t="s">
        <v>1336</v>
      </c>
      <c r="F1" s="3" t="s">
        <v>1976</v>
      </c>
      <c r="G1" s="3" t="s">
        <v>1977</v>
      </c>
      <c r="H1" s="3" t="s">
        <v>1978</v>
      </c>
      <c r="I1" s="4" t="s">
        <v>186</v>
      </c>
      <c r="J1" s="4" t="s">
        <v>1683</v>
      </c>
      <c r="K1" s="4" t="s">
        <v>1704</v>
      </c>
      <c r="L1" s="3" t="s">
        <v>1684</v>
      </c>
      <c r="M1" s="3" t="s">
        <v>1685</v>
      </c>
      <c r="N1" s="3" t="s">
        <v>1686</v>
      </c>
      <c r="O1" s="3" t="s">
        <v>1688</v>
      </c>
      <c r="P1" s="3" t="s">
        <v>1687</v>
      </c>
      <c r="Q1" s="3" t="s">
        <v>1689</v>
      </c>
      <c r="R1" s="3" t="s">
        <v>1690</v>
      </c>
      <c r="S1" s="3" t="s">
        <v>1691</v>
      </c>
      <c r="T1" s="3" t="s">
        <v>1692</v>
      </c>
      <c r="U1" s="3" t="s">
        <v>1693</v>
      </c>
      <c r="V1" s="3" t="s">
        <v>1694</v>
      </c>
      <c r="W1" s="3" t="s">
        <v>1695</v>
      </c>
      <c r="X1" s="3" t="s">
        <v>1696</v>
      </c>
      <c r="Y1" s="3" t="s">
        <v>1697</v>
      </c>
      <c r="Z1" s="3" t="s">
        <v>1698</v>
      </c>
      <c r="AA1" s="3" t="s">
        <v>276</v>
      </c>
      <c r="AB1" s="3" t="s">
        <v>1699</v>
      </c>
      <c r="AC1" s="3" t="s">
        <v>1700</v>
      </c>
      <c r="AD1" s="3" t="s">
        <v>1701</v>
      </c>
      <c r="AE1" s="3" t="s">
        <v>1702</v>
      </c>
      <c r="AF1" s="3" t="s">
        <v>1703</v>
      </c>
    </row>
    <row r="2" spans="1:38" x14ac:dyDescent="0.3">
      <c r="A2" t="s">
        <v>566</v>
      </c>
      <c r="B2" t="s">
        <v>598</v>
      </c>
      <c r="C2" t="s">
        <v>431</v>
      </c>
      <c r="D2" t="s">
        <v>431</v>
      </c>
      <c r="E2" t="s">
        <v>663</v>
      </c>
      <c r="F2">
        <f>IF(OR(E2="CA",E2="FL",E2="IL",E2="MD",E2="NJ",E2="NY",E2="OH",E2="PA",E2="TX",E2="WA")=TRUE,1,0)</f>
        <v>0</v>
      </c>
      <c r="G2">
        <f>IF(AB2=2,1,0)</f>
        <v>1</v>
      </c>
      <c r="H2">
        <f>IF(OR(AF2=4,AF2=5)=TRUE,1,0)</f>
        <v>0</v>
      </c>
      <c r="I2" s="1">
        <v>80303</v>
      </c>
      <c r="J2" s="2" t="s">
        <v>1594</v>
      </c>
      <c r="K2" s="2" t="s">
        <v>1705</v>
      </c>
      <c r="L2">
        <v>1</v>
      </c>
      <c r="M2">
        <v>1</v>
      </c>
      <c r="N2">
        <v>14</v>
      </c>
      <c r="O2">
        <v>14</v>
      </c>
      <c r="P2">
        <v>1</v>
      </c>
      <c r="Q2">
        <v>0</v>
      </c>
      <c r="R2">
        <v>0</v>
      </c>
      <c r="S2">
        <v>0</v>
      </c>
      <c r="V2">
        <v>0</v>
      </c>
      <c r="W2">
        <v>0</v>
      </c>
      <c r="X2">
        <v>0</v>
      </c>
      <c r="AA2">
        <v>29</v>
      </c>
      <c r="AB2">
        <v>2</v>
      </c>
      <c r="AC2" t="s">
        <v>1523</v>
      </c>
      <c r="AD2">
        <v>1</v>
      </c>
      <c r="AE2">
        <v>74</v>
      </c>
      <c r="AF2">
        <v>7</v>
      </c>
      <c r="AG2" t="s">
        <v>1673</v>
      </c>
      <c r="AH2" s="5">
        <f>AVERAGE(AE:AE)</f>
        <v>59.845999999999997</v>
      </c>
      <c r="AI2" t="s">
        <v>1675</v>
      </c>
      <c r="AJ2" s="5">
        <f>AVERAGEIF(AD:AD,1,AE:AE)</f>
        <v>59.379537953795378</v>
      </c>
      <c r="AK2" t="s">
        <v>1677</v>
      </c>
      <c r="AL2" s="5">
        <f>AVERAGEIF(AD:AD,0,AE:AE)</f>
        <v>60.56345177664975</v>
      </c>
    </row>
    <row r="3" spans="1:38" x14ac:dyDescent="0.3">
      <c r="A3" t="s">
        <v>767</v>
      </c>
      <c r="B3" t="s">
        <v>311</v>
      </c>
      <c r="C3" t="s">
        <v>250</v>
      </c>
      <c r="D3" t="s">
        <v>834</v>
      </c>
      <c r="E3" t="s">
        <v>763</v>
      </c>
      <c r="F3">
        <f t="shared" ref="F3:F20" si="0">IF(OR(E3="CA",E3="FL",E3="IL",E3="MD",E3="NJ",E3="NY",E3="OH",E3="PA",E3="TX",E3="WA")=TRUE,1,0)</f>
        <v>1</v>
      </c>
      <c r="G3">
        <f t="shared" ref="G3:G66" si="1">IF(AB3=2,1,0)</f>
        <v>1</v>
      </c>
      <c r="H3">
        <f t="shared" ref="H3:H66" si="2">IF(OR(AF3=4,AF3=5)=TRUE,1,0)</f>
        <v>0</v>
      </c>
      <c r="I3" s="1" t="s">
        <v>1524</v>
      </c>
      <c r="J3" s="2" t="s">
        <v>1595</v>
      </c>
      <c r="K3" s="2" t="s">
        <v>1706</v>
      </c>
      <c r="L3">
        <v>1</v>
      </c>
      <c r="M3">
        <v>1</v>
      </c>
      <c r="N3">
        <v>15</v>
      </c>
      <c r="O3">
        <v>15</v>
      </c>
      <c r="P3">
        <v>1</v>
      </c>
      <c r="Q3">
        <v>0</v>
      </c>
      <c r="R3">
        <v>0</v>
      </c>
      <c r="S3">
        <v>0</v>
      </c>
      <c r="V3">
        <v>0</v>
      </c>
      <c r="W3">
        <v>0</v>
      </c>
      <c r="X3">
        <v>0</v>
      </c>
      <c r="AA3">
        <v>26</v>
      </c>
      <c r="AB3">
        <v>2</v>
      </c>
      <c r="AC3" t="s">
        <v>1523</v>
      </c>
      <c r="AD3">
        <v>1</v>
      </c>
      <c r="AE3">
        <v>64</v>
      </c>
      <c r="AF3">
        <v>6</v>
      </c>
      <c r="AG3" t="s">
        <v>1674</v>
      </c>
      <c r="AH3" s="5">
        <f>AVERAGE(AA:AA)</f>
        <v>42.497999999999998</v>
      </c>
      <c r="AI3" t="s">
        <v>1676</v>
      </c>
      <c r="AJ3" s="5">
        <f>AVERAGEIF(AD:AD,1,AA:AA)</f>
        <v>41.666666666666664</v>
      </c>
      <c r="AK3" t="s">
        <v>1678</v>
      </c>
      <c r="AL3" s="5">
        <f>AVERAGEIF(AD:AD,0,AA:AA)</f>
        <v>43.776649746192895</v>
      </c>
    </row>
    <row r="4" spans="1:38" x14ac:dyDescent="0.3">
      <c r="A4" t="s">
        <v>187</v>
      </c>
      <c r="B4" t="s">
        <v>599</v>
      </c>
      <c r="C4" t="s">
        <v>1490</v>
      </c>
      <c r="D4" t="s">
        <v>1490</v>
      </c>
      <c r="E4" t="s">
        <v>1333</v>
      </c>
      <c r="F4">
        <f t="shared" si="0"/>
        <v>1</v>
      </c>
      <c r="G4">
        <f t="shared" si="1"/>
        <v>1</v>
      </c>
      <c r="H4">
        <f t="shared" si="2"/>
        <v>0</v>
      </c>
      <c r="I4" s="1">
        <v>94104</v>
      </c>
      <c r="J4" s="2" t="s">
        <v>1596</v>
      </c>
      <c r="K4" s="2" t="s">
        <v>1707</v>
      </c>
      <c r="L4">
        <v>1</v>
      </c>
      <c r="M4">
        <v>1</v>
      </c>
      <c r="N4">
        <v>16</v>
      </c>
      <c r="O4">
        <v>16</v>
      </c>
      <c r="P4">
        <v>1</v>
      </c>
      <c r="Q4">
        <v>0</v>
      </c>
      <c r="R4">
        <v>0</v>
      </c>
      <c r="S4">
        <v>0</v>
      </c>
      <c r="V4">
        <v>0</v>
      </c>
      <c r="W4">
        <v>0</v>
      </c>
      <c r="X4">
        <v>0</v>
      </c>
      <c r="AA4">
        <v>23</v>
      </c>
      <c r="AB4">
        <v>2</v>
      </c>
      <c r="AC4" t="s">
        <v>1523</v>
      </c>
      <c r="AD4">
        <v>1</v>
      </c>
      <c r="AE4">
        <v>28</v>
      </c>
      <c r="AF4">
        <v>2</v>
      </c>
    </row>
    <row r="5" spans="1:38" x14ac:dyDescent="0.3">
      <c r="A5" t="s">
        <v>468</v>
      </c>
      <c r="B5" t="s">
        <v>125</v>
      </c>
      <c r="C5" t="s">
        <v>628</v>
      </c>
      <c r="D5" t="s">
        <v>628</v>
      </c>
      <c r="E5" t="s">
        <v>1157</v>
      </c>
      <c r="F5">
        <f t="shared" si="0"/>
        <v>1</v>
      </c>
      <c r="G5">
        <f t="shared" si="1"/>
        <v>0</v>
      </c>
      <c r="H5">
        <f t="shared" si="2"/>
        <v>0</v>
      </c>
      <c r="I5" s="1">
        <v>17404</v>
      </c>
      <c r="J5" s="2" t="s">
        <v>1597</v>
      </c>
      <c r="K5" s="2" t="s">
        <v>1708</v>
      </c>
      <c r="L5">
        <v>1</v>
      </c>
      <c r="M5">
        <v>1</v>
      </c>
      <c r="N5">
        <v>16</v>
      </c>
      <c r="O5">
        <v>16</v>
      </c>
      <c r="P5">
        <v>1</v>
      </c>
      <c r="Q5">
        <v>0</v>
      </c>
      <c r="R5">
        <v>0</v>
      </c>
      <c r="S5">
        <v>0</v>
      </c>
      <c r="V5">
        <v>0</v>
      </c>
      <c r="W5">
        <v>0</v>
      </c>
      <c r="X5">
        <v>0</v>
      </c>
      <c r="AA5">
        <v>63</v>
      </c>
      <c r="AB5">
        <v>6</v>
      </c>
      <c r="AC5" t="s">
        <v>275</v>
      </c>
      <c r="AD5">
        <v>0</v>
      </c>
      <c r="AE5">
        <v>82</v>
      </c>
      <c r="AF5">
        <v>8</v>
      </c>
    </row>
    <row r="6" spans="1:38" x14ac:dyDescent="0.3">
      <c r="A6" t="s">
        <v>1165</v>
      </c>
      <c r="B6" t="s">
        <v>887</v>
      </c>
      <c r="C6" t="s">
        <v>50</v>
      </c>
      <c r="D6" t="s">
        <v>1239</v>
      </c>
      <c r="E6" t="s">
        <v>763</v>
      </c>
      <c r="F6">
        <f t="shared" si="0"/>
        <v>1</v>
      </c>
      <c r="G6">
        <f t="shared" si="1"/>
        <v>0</v>
      </c>
      <c r="H6">
        <f t="shared" si="2"/>
        <v>1</v>
      </c>
      <c r="I6" s="1" t="s">
        <v>1525</v>
      </c>
      <c r="J6" s="2" t="s">
        <v>1598</v>
      </c>
      <c r="K6" s="2" t="s">
        <v>1709</v>
      </c>
      <c r="L6">
        <v>1</v>
      </c>
      <c r="M6">
        <v>1</v>
      </c>
      <c r="N6">
        <v>19</v>
      </c>
      <c r="O6">
        <v>19</v>
      </c>
      <c r="P6">
        <v>1</v>
      </c>
      <c r="Q6">
        <v>0</v>
      </c>
      <c r="R6">
        <v>0</v>
      </c>
      <c r="S6">
        <v>0</v>
      </c>
      <c r="V6">
        <v>0</v>
      </c>
      <c r="W6">
        <v>0</v>
      </c>
      <c r="X6">
        <v>0</v>
      </c>
      <c r="AA6">
        <v>32</v>
      </c>
      <c r="AB6">
        <v>3</v>
      </c>
      <c r="AC6" t="s">
        <v>1523</v>
      </c>
      <c r="AD6">
        <v>1</v>
      </c>
      <c r="AE6">
        <v>40</v>
      </c>
      <c r="AF6">
        <v>4</v>
      </c>
    </row>
    <row r="7" spans="1:38" x14ac:dyDescent="0.3">
      <c r="A7" t="s">
        <v>953</v>
      </c>
      <c r="B7" t="s">
        <v>888</v>
      </c>
      <c r="C7" t="s">
        <v>343</v>
      </c>
      <c r="D7" t="s">
        <v>654</v>
      </c>
      <c r="E7" t="s">
        <v>1158</v>
      </c>
      <c r="F7">
        <f t="shared" si="0"/>
        <v>1</v>
      </c>
      <c r="G7">
        <f t="shared" si="1"/>
        <v>0</v>
      </c>
      <c r="H7">
        <f t="shared" si="2"/>
        <v>1</v>
      </c>
      <c r="I7" s="1">
        <v>44820</v>
      </c>
      <c r="J7" s="2" t="s">
        <v>1599</v>
      </c>
      <c r="K7" s="2" t="s">
        <v>1710</v>
      </c>
      <c r="L7">
        <v>1</v>
      </c>
      <c r="M7">
        <v>1</v>
      </c>
      <c r="N7">
        <v>19</v>
      </c>
      <c r="O7">
        <v>19</v>
      </c>
      <c r="P7">
        <v>1</v>
      </c>
      <c r="Q7">
        <v>0</v>
      </c>
      <c r="R7">
        <v>0</v>
      </c>
      <c r="S7">
        <v>0</v>
      </c>
      <c r="V7">
        <v>0</v>
      </c>
      <c r="W7">
        <v>0</v>
      </c>
      <c r="X7">
        <v>0</v>
      </c>
      <c r="AA7">
        <v>34</v>
      </c>
      <c r="AB7">
        <v>3</v>
      </c>
      <c r="AC7" t="s">
        <v>1523</v>
      </c>
      <c r="AD7">
        <v>1</v>
      </c>
      <c r="AE7">
        <v>41</v>
      </c>
      <c r="AF7">
        <v>4</v>
      </c>
    </row>
    <row r="8" spans="1:38" x14ac:dyDescent="0.3">
      <c r="A8" t="s">
        <v>373</v>
      </c>
      <c r="B8" t="s">
        <v>126</v>
      </c>
      <c r="C8" t="s">
        <v>537</v>
      </c>
      <c r="D8" t="s">
        <v>537</v>
      </c>
      <c r="E8" t="s">
        <v>565</v>
      </c>
      <c r="F8">
        <f t="shared" si="0"/>
        <v>1</v>
      </c>
      <c r="G8">
        <f t="shared" si="1"/>
        <v>0</v>
      </c>
      <c r="H8">
        <f t="shared" si="2"/>
        <v>1</v>
      </c>
      <c r="I8" s="1">
        <v>10011</v>
      </c>
      <c r="J8" s="2" t="s">
        <v>1600</v>
      </c>
      <c r="K8" s="2" t="s">
        <v>1711</v>
      </c>
      <c r="L8">
        <v>1</v>
      </c>
      <c r="M8">
        <v>1</v>
      </c>
      <c r="N8">
        <v>19</v>
      </c>
      <c r="O8">
        <v>19</v>
      </c>
      <c r="P8">
        <v>1</v>
      </c>
      <c r="Q8">
        <v>0</v>
      </c>
      <c r="R8">
        <v>0</v>
      </c>
      <c r="S8">
        <v>0</v>
      </c>
      <c r="V8">
        <v>0</v>
      </c>
      <c r="W8">
        <v>0</v>
      </c>
      <c r="X8">
        <v>0</v>
      </c>
      <c r="AA8">
        <v>40</v>
      </c>
      <c r="AB8">
        <v>4</v>
      </c>
      <c r="AC8" t="s">
        <v>1523</v>
      </c>
      <c r="AD8">
        <v>1</v>
      </c>
      <c r="AE8">
        <v>59</v>
      </c>
      <c r="AF8">
        <v>5</v>
      </c>
    </row>
    <row r="9" spans="1:38" x14ac:dyDescent="0.3">
      <c r="A9" t="s">
        <v>768</v>
      </c>
      <c r="B9" t="s">
        <v>1367</v>
      </c>
      <c r="C9" t="s">
        <v>732</v>
      </c>
      <c r="D9" t="s">
        <v>1143</v>
      </c>
      <c r="E9" t="s">
        <v>1430</v>
      </c>
      <c r="F9">
        <f t="shared" si="0"/>
        <v>1</v>
      </c>
      <c r="G9">
        <f t="shared" si="1"/>
        <v>0</v>
      </c>
      <c r="H9">
        <f t="shared" si="2"/>
        <v>0</v>
      </c>
      <c r="I9" s="1">
        <v>32750</v>
      </c>
      <c r="J9" s="2" t="s">
        <v>1601</v>
      </c>
      <c r="K9" s="2" t="s">
        <v>1712</v>
      </c>
      <c r="L9">
        <v>1</v>
      </c>
      <c r="M9">
        <v>1</v>
      </c>
      <c r="N9">
        <v>20</v>
      </c>
      <c r="O9">
        <v>20</v>
      </c>
      <c r="P9">
        <v>2</v>
      </c>
      <c r="Q9">
        <v>0</v>
      </c>
      <c r="R9">
        <v>0</v>
      </c>
      <c r="S9">
        <v>0</v>
      </c>
      <c r="V9">
        <v>0</v>
      </c>
      <c r="W9">
        <v>0</v>
      </c>
      <c r="X9">
        <v>0</v>
      </c>
      <c r="AA9">
        <v>49</v>
      </c>
      <c r="AB9">
        <v>4</v>
      </c>
      <c r="AC9" t="s">
        <v>1523</v>
      </c>
      <c r="AD9">
        <v>1</v>
      </c>
      <c r="AE9">
        <v>96</v>
      </c>
      <c r="AF9">
        <v>9</v>
      </c>
    </row>
    <row r="10" spans="1:38" x14ac:dyDescent="0.3">
      <c r="A10" t="s">
        <v>1337</v>
      </c>
      <c r="B10" t="s">
        <v>497</v>
      </c>
      <c r="C10" t="s">
        <v>629</v>
      </c>
      <c r="D10" t="s">
        <v>263</v>
      </c>
      <c r="E10" t="s">
        <v>1430</v>
      </c>
      <c r="F10">
        <f t="shared" si="0"/>
        <v>1</v>
      </c>
      <c r="G10">
        <f t="shared" si="1"/>
        <v>0</v>
      </c>
      <c r="H10">
        <f t="shared" si="2"/>
        <v>1</v>
      </c>
      <c r="I10" s="1">
        <v>32536</v>
      </c>
      <c r="J10" s="2" t="s">
        <v>1601</v>
      </c>
      <c r="K10" s="2" t="s">
        <v>1713</v>
      </c>
      <c r="L10">
        <v>1</v>
      </c>
      <c r="M10">
        <v>1</v>
      </c>
      <c r="N10">
        <v>21</v>
      </c>
      <c r="O10">
        <v>21</v>
      </c>
      <c r="P10">
        <v>2</v>
      </c>
      <c r="Q10">
        <v>0</v>
      </c>
      <c r="R10">
        <v>0</v>
      </c>
      <c r="S10">
        <v>0</v>
      </c>
      <c r="V10">
        <v>0</v>
      </c>
      <c r="W10">
        <v>0</v>
      </c>
      <c r="X10">
        <v>0</v>
      </c>
      <c r="AA10">
        <v>77</v>
      </c>
      <c r="AB10">
        <v>7</v>
      </c>
      <c r="AC10" t="s">
        <v>275</v>
      </c>
      <c r="AD10">
        <v>0</v>
      </c>
      <c r="AE10">
        <v>41</v>
      </c>
      <c r="AF10">
        <v>4</v>
      </c>
    </row>
    <row r="11" spans="1:38" x14ac:dyDescent="0.3">
      <c r="A11" t="s">
        <v>954</v>
      </c>
      <c r="B11" t="s">
        <v>127</v>
      </c>
      <c r="C11" t="s">
        <v>921</v>
      </c>
      <c r="D11" t="s">
        <v>1325</v>
      </c>
      <c r="E11" t="s">
        <v>272</v>
      </c>
      <c r="F11">
        <f t="shared" si="0"/>
        <v>1</v>
      </c>
      <c r="G11">
        <f t="shared" si="1"/>
        <v>0</v>
      </c>
      <c r="H11">
        <f t="shared" si="2"/>
        <v>0</v>
      </c>
      <c r="I11" s="1">
        <v>21001</v>
      </c>
      <c r="J11" s="2" t="s">
        <v>1602</v>
      </c>
      <c r="K11" s="2" t="s">
        <v>1714</v>
      </c>
      <c r="L11">
        <v>1</v>
      </c>
      <c r="M11">
        <v>1</v>
      </c>
      <c r="N11">
        <v>21</v>
      </c>
      <c r="O11">
        <v>21</v>
      </c>
      <c r="P11">
        <v>2</v>
      </c>
      <c r="Q11">
        <v>0</v>
      </c>
      <c r="R11">
        <v>0</v>
      </c>
      <c r="S11">
        <v>0</v>
      </c>
      <c r="V11">
        <v>0</v>
      </c>
      <c r="W11">
        <v>0</v>
      </c>
      <c r="X11">
        <v>0</v>
      </c>
      <c r="AA11">
        <v>54</v>
      </c>
      <c r="AB11">
        <v>5</v>
      </c>
      <c r="AC11" t="s">
        <v>1523</v>
      </c>
      <c r="AD11">
        <v>1</v>
      </c>
      <c r="AE11">
        <v>96</v>
      </c>
      <c r="AF11">
        <v>9</v>
      </c>
    </row>
    <row r="12" spans="1:38" x14ac:dyDescent="0.3">
      <c r="A12" t="s">
        <v>567</v>
      </c>
      <c r="B12" t="s">
        <v>399</v>
      </c>
      <c r="C12" t="s">
        <v>630</v>
      </c>
      <c r="D12" t="s">
        <v>1144</v>
      </c>
      <c r="E12" t="s">
        <v>565</v>
      </c>
      <c r="F12">
        <f t="shared" si="0"/>
        <v>1</v>
      </c>
      <c r="G12">
        <f t="shared" si="1"/>
        <v>0</v>
      </c>
      <c r="H12">
        <f t="shared" si="2"/>
        <v>1</v>
      </c>
      <c r="I12" s="1">
        <v>11101</v>
      </c>
      <c r="J12" s="2" t="s">
        <v>1603</v>
      </c>
      <c r="K12" s="2" t="s">
        <v>1715</v>
      </c>
      <c r="L12">
        <v>1</v>
      </c>
      <c r="M12">
        <v>1</v>
      </c>
      <c r="N12">
        <v>22</v>
      </c>
      <c r="O12">
        <v>22</v>
      </c>
      <c r="P12">
        <v>2</v>
      </c>
      <c r="Q12">
        <v>0</v>
      </c>
      <c r="R12">
        <v>0</v>
      </c>
      <c r="S12">
        <v>0</v>
      </c>
      <c r="V12">
        <v>0</v>
      </c>
      <c r="W12">
        <v>0</v>
      </c>
      <c r="X12">
        <v>0</v>
      </c>
      <c r="AA12">
        <v>57</v>
      </c>
      <c r="AB12">
        <v>5</v>
      </c>
      <c r="AC12" t="s">
        <v>275</v>
      </c>
      <c r="AD12">
        <v>0</v>
      </c>
      <c r="AE12">
        <v>46</v>
      </c>
      <c r="AF12">
        <v>4</v>
      </c>
    </row>
    <row r="13" spans="1:38" x14ac:dyDescent="0.3">
      <c r="A13" t="s">
        <v>90</v>
      </c>
      <c r="B13" t="s">
        <v>1368</v>
      </c>
      <c r="C13" t="s">
        <v>344</v>
      </c>
      <c r="D13" t="s">
        <v>264</v>
      </c>
      <c r="E13" t="s">
        <v>1430</v>
      </c>
      <c r="F13">
        <f t="shared" si="0"/>
        <v>1</v>
      </c>
      <c r="G13">
        <f t="shared" si="1"/>
        <v>0</v>
      </c>
      <c r="H13">
        <f t="shared" si="2"/>
        <v>1</v>
      </c>
      <c r="I13" s="1">
        <v>32922</v>
      </c>
      <c r="J13" s="2" t="s">
        <v>1601</v>
      </c>
      <c r="K13" s="2" t="s">
        <v>1716</v>
      </c>
      <c r="L13">
        <v>1</v>
      </c>
      <c r="M13">
        <v>1</v>
      </c>
      <c r="N13">
        <v>22</v>
      </c>
      <c r="O13">
        <v>22</v>
      </c>
      <c r="P13">
        <v>2</v>
      </c>
      <c r="Q13">
        <v>0</v>
      </c>
      <c r="R13">
        <v>0</v>
      </c>
      <c r="S13">
        <v>0</v>
      </c>
      <c r="V13">
        <v>0</v>
      </c>
      <c r="W13">
        <v>0</v>
      </c>
      <c r="X13">
        <v>0</v>
      </c>
      <c r="AA13">
        <v>44</v>
      </c>
      <c r="AB13">
        <v>4</v>
      </c>
      <c r="AC13" t="s">
        <v>1523</v>
      </c>
      <c r="AD13">
        <v>1</v>
      </c>
      <c r="AE13">
        <v>53</v>
      </c>
      <c r="AF13">
        <v>5</v>
      </c>
    </row>
    <row r="14" spans="1:38" x14ac:dyDescent="0.3">
      <c r="A14" t="s">
        <v>955</v>
      </c>
      <c r="B14" t="s">
        <v>128</v>
      </c>
      <c r="C14" t="s">
        <v>432</v>
      </c>
      <c r="D14" t="s">
        <v>556</v>
      </c>
      <c r="E14" t="s">
        <v>664</v>
      </c>
      <c r="F14">
        <f t="shared" si="0"/>
        <v>0</v>
      </c>
      <c r="G14">
        <f t="shared" si="1"/>
        <v>1</v>
      </c>
      <c r="H14">
        <f t="shared" si="2"/>
        <v>0</v>
      </c>
      <c r="I14" s="1" t="s">
        <v>1526</v>
      </c>
      <c r="J14" s="2" t="s">
        <v>1604</v>
      </c>
      <c r="K14" s="2" t="s">
        <v>1717</v>
      </c>
      <c r="L14">
        <v>1</v>
      </c>
      <c r="M14">
        <v>1</v>
      </c>
      <c r="N14">
        <v>22</v>
      </c>
      <c r="O14">
        <v>22</v>
      </c>
      <c r="P14">
        <v>2</v>
      </c>
      <c r="Q14">
        <v>0</v>
      </c>
      <c r="R14">
        <v>0</v>
      </c>
      <c r="S14">
        <v>0</v>
      </c>
      <c r="V14">
        <v>0</v>
      </c>
      <c r="W14">
        <v>0</v>
      </c>
      <c r="X14">
        <v>0</v>
      </c>
      <c r="AA14">
        <v>26</v>
      </c>
      <c r="AB14">
        <v>2</v>
      </c>
      <c r="AC14" t="s">
        <v>1523</v>
      </c>
      <c r="AD14">
        <v>1</v>
      </c>
      <c r="AE14">
        <v>70</v>
      </c>
      <c r="AF14">
        <v>7</v>
      </c>
    </row>
    <row r="15" spans="1:38" x14ac:dyDescent="0.3">
      <c r="A15" t="s">
        <v>667</v>
      </c>
      <c r="B15" t="s">
        <v>400</v>
      </c>
      <c r="C15" t="s">
        <v>251</v>
      </c>
      <c r="D15" t="s">
        <v>170</v>
      </c>
      <c r="E15" t="s">
        <v>1333</v>
      </c>
      <c r="F15">
        <f t="shared" si="0"/>
        <v>1</v>
      </c>
      <c r="G15">
        <f t="shared" si="1"/>
        <v>0</v>
      </c>
      <c r="H15">
        <f t="shared" si="2"/>
        <v>0</v>
      </c>
      <c r="I15" s="1">
        <v>94606</v>
      </c>
      <c r="J15" s="2" t="s">
        <v>1596</v>
      </c>
      <c r="K15" s="2" t="s">
        <v>1718</v>
      </c>
      <c r="L15">
        <v>1</v>
      </c>
      <c r="M15">
        <v>1</v>
      </c>
      <c r="N15">
        <v>23</v>
      </c>
      <c r="O15">
        <v>23</v>
      </c>
      <c r="P15">
        <v>2</v>
      </c>
      <c r="Q15">
        <v>0</v>
      </c>
      <c r="R15">
        <v>0</v>
      </c>
      <c r="S15">
        <v>0</v>
      </c>
      <c r="V15">
        <v>0</v>
      </c>
      <c r="W15">
        <v>0</v>
      </c>
      <c r="X15">
        <v>0</v>
      </c>
      <c r="AA15">
        <v>81</v>
      </c>
      <c r="AB15">
        <v>8</v>
      </c>
      <c r="AC15" t="s">
        <v>1523</v>
      </c>
      <c r="AD15">
        <v>1</v>
      </c>
      <c r="AE15">
        <v>33</v>
      </c>
      <c r="AF15">
        <v>3</v>
      </c>
    </row>
    <row r="16" spans="1:38" x14ac:dyDescent="0.3">
      <c r="A16" t="s">
        <v>0</v>
      </c>
      <c r="B16" t="s">
        <v>498</v>
      </c>
      <c r="C16" t="s">
        <v>631</v>
      </c>
      <c r="D16" t="s">
        <v>1420</v>
      </c>
      <c r="E16" t="s">
        <v>273</v>
      </c>
      <c r="F16">
        <f t="shared" si="0"/>
        <v>0</v>
      </c>
      <c r="G16">
        <f t="shared" si="1"/>
        <v>1</v>
      </c>
      <c r="H16">
        <f t="shared" si="2"/>
        <v>0</v>
      </c>
      <c r="I16" s="1">
        <v>83704</v>
      </c>
      <c r="J16" s="2" t="s">
        <v>1605</v>
      </c>
      <c r="K16" s="2" t="s">
        <v>1719</v>
      </c>
      <c r="L16">
        <v>2</v>
      </c>
      <c r="M16">
        <v>1</v>
      </c>
      <c r="N16">
        <v>51</v>
      </c>
      <c r="O16">
        <v>25.5</v>
      </c>
      <c r="P16">
        <v>2</v>
      </c>
      <c r="Q16">
        <v>0</v>
      </c>
      <c r="R16">
        <v>0</v>
      </c>
      <c r="S16">
        <v>0</v>
      </c>
      <c r="V16">
        <v>0</v>
      </c>
      <c r="W16">
        <v>0</v>
      </c>
      <c r="X16">
        <v>0</v>
      </c>
      <c r="AA16">
        <v>25</v>
      </c>
      <c r="AB16">
        <v>2</v>
      </c>
      <c r="AC16" t="s">
        <v>1523</v>
      </c>
      <c r="AD16">
        <v>1</v>
      </c>
      <c r="AE16">
        <v>33</v>
      </c>
      <c r="AF16">
        <v>3</v>
      </c>
    </row>
    <row r="17" spans="1:32" x14ac:dyDescent="0.3">
      <c r="A17" t="s">
        <v>1338</v>
      </c>
      <c r="B17" t="s">
        <v>1460</v>
      </c>
      <c r="C17" t="s">
        <v>252</v>
      </c>
      <c r="D17" t="s">
        <v>1145</v>
      </c>
      <c r="E17" t="s">
        <v>763</v>
      </c>
      <c r="F17">
        <f t="shared" si="0"/>
        <v>1</v>
      </c>
      <c r="G17">
        <f t="shared" si="1"/>
        <v>1</v>
      </c>
      <c r="H17">
        <f t="shared" si="2"/>
        <v>0</v>
      </c>
      <c r="I17" s="1" t="s">
        <v>1527</v>
      </c>
      <c r="J17" s="2" t="s">
        <v>1595</v>
      </c>
      <c r="K17" s="2" t="s">
        <v>1720</v>
      </c>
      <c r="L17">
        <v>1</v>
      </c>
      <c r="M17">
        <v>1</v>
      </c>
      <c r="N17">
        <v>26</v>
      </c>
      <c r="O17">
        <v>26</v>
      </c>
      <c r="P17">
        <v>2</v>
      </c>
      <c r="Q17">
        <v>0</v>
      </c>
      <c r="R17">
        <v>0</v>
      </c>
      <c r="S17">
        <v>0</v>
      </c>
      <c r="V17">
        <v>0</v>
      </c>
      <c r="W17">
        <v>0</v>
      </c>
      <c r="X17">
        <v>0</v>
      </c>
      <c r="AA17">
        <v>20</v>
      </c>
      <c r="AB17">
        <v>2</v>
      </c>
      <c r="AC17" t="s">
        <v>1523</v>
      </c>
      <c r="AD17">
        <v>1</v>
      </c>
      <c r="AE17">
        <v>34</v>
      </c>
      <c r="AF17">
        <v>3</v>
      </c>
    </row>
    <row r="18" spans="1:32" x14ac:dyDescent="0.3">
      <c r="A18" t="s">
        <v>277</v>
      </c>
      <c r="B18" t="s">
        <v>1089</v>
      </c>
      <c r="C18" t="s">
        <v>828</v>
      </c>
      <c r="D18" t="s">
        <v>851</v>
      </c>
      <c r="E18" t="s">
        <v>1258</v>
      </c>
      <c r="F18">
        <f t="shared" si="0"/>
        <v>0</v>
      </c>
      <c r="G18">
        <f t="shared" si="1"/>
        <v>0</v>
      </c>
      <c r="H18">
        <f t="shared" si="2"/>
        <v>0</v>
      </c>
      <c r="I18" s="1">
        <v>55379</v>
      </c>
      <c r="J18" s="2" t="s">
        <v>1606</v>
      </c>
      <c r="K18" s="2" t="s">
        <v>1721</v>
      </c>
      <c r="L18">
        <v>1</v>
      </c>
      <c r="M18">
        <v>1</v>
      </c>
      <c r="N18">
        <v>26</v>
      </c>
      <c r="O18">
        <v>26</v>
      </c>
      <c r="P18">
        <v>2</v>
      </c>
      <c r="Q18">
        <v>0</v>
      </c>
      <c r="R18">
        <v>0</v>
      </c>
      <c r="S18">
        <v>0</v>
      </c>
      <c r="V18">
        <v>0</v>
      </c>
      <c r="W18">
        <v>0</v>
      </c>
      <c r="X18">
        <v>0</v>
      </c>
      <c r="AA18">
        <v>51</v>
      </c>
      <c r="AB18">
        <v>5</v>
      </c>
      <c r="AC18" t="s">
        <v>1523</v>
      </c>
      <c r="AD18">
        <v>1</v>
      </c>
      <c r="AE18">
        <v>39</v>
      </c>
      <c r="AF18">
        <v>3</v>
      </c>
    </row>
    <row r="19" spans="1:32" x14ac:dyDescent="0.3">
      <c r="A19" t="s">
        <v>188</v>
      </c>
      <c r="B19" t="s">
        <v>1461</v>
      </c>
      <c r="C19" t="s">
        <v>1229</v>
      </c>
      <c r="D19" t="s">
        <v>1251</v>
      </c>
      <c r="E19" t="s">
        <v>1333</v>
      </c>
      <c r="F19">
        <f t="shared" si="0"/>
        <v>1</v>
      </c>
      <c r="G19">
        <f t="shared" si="1"/>
        <v>0</v>
      </c>
      <c r="H19">
        <f t="shared" si="2"/>
        <v>0</v>
      </c>
      <c r="I19" s="1">
        <v>95661</v>
      </c>
      <c r="J19" s="2" t="s">
        <v>1607</v>
      </c>
      <c r="K19" s="2" t="s">
        <v>1722</v>
      </c>
      <c r="L19">
        <v>1</v>
      </c>
      <c r="M19">
        <v>1</v>
      </c>
      <c r="N19">
        <v>26</v>
      </c>
      <c r="O19">
        <v>26</v>
      </c>
      <c r="P19">
        <v>2</v>
      </c>
      <c r="Q19">
        <v>0</v>
      </c>
      <c r="R19">
        <v>0</v>
      </c>
      <c r="S19">
        <v>0</v>
      </c>
      <c r="V19">
        <v>0</v>
      </c>
      <c r="W19">
        <v>0</v>
      </c>
      <c r="X19">
        <v>0</v>
      </c>
      <c r="AA19">
        <v>38</v>
      </c>
      <c r="AB19">
        <v>3</v>
      </c>
      <c r="AC19" t="s">
        <v>1523</v>
      </c>
      <c r="AD19">
        <v>1</v>
      </c>
      <c r="AE19">
        <v>64</v>
      </c>
      <c r="AF19">
        <v>6</v>
      </c>
    </row>
    <row r="20" spans="1:32" x14ac:dyDescent="0.3">
      <c r="A20" t="s">
        <v>91</v>
      </c>
      <c r="B20" t="s">
        <v>1462</v>
      </c>
      <c r="C20" t="s">
        <v>345</v>
      </c>
      <c r="D20" t="s">
        <v>363</v>
      </c>
      <c r="E20" t="s">
        <v>565</v>
      </c>
      <c r="F20">
        <f t="shared" si="0"/>
        <v>1</v>
      </c>
      <c r="G20">
        <f t="shared" si="1"/>
        <v>0</v>
      </c>
      <c r="H20">
        <f t="shared" si="2"/>
        <v>0</v>
      </c>
      <c r="I20" s="1">
        <v>11727</v>
      </c>
      <c r="J20" s="2" t="s">
        <v>1603</v>
      </c>
      <c r="K20" s="2" t="s">
        <v>1723</v>
      </c>
      <c r="L20">
        <v>1</v>
      </c>
      <c r="M20">
        <v>1</v>
      </c>
      <c r="N20">
        <v>26</v>
      </c>
      <c r="O20">
        <v>26</v>
      </c>
      <c r="P20">
        <v>2</v>
      </c>
      <c r="Q20">
        <v>0</v>
      </c>
      <c r="R20">
        <v>0</v>
      </c>
      <c r="S20">
        <v>0</v>
      </c>
      <c r="V20">
        <v>0</v>
      </c>
      <c r="W20">
        <v>0</v>
      </c>
      <c r="X20">
        <v>0</v>
      </c>
      <c r="AA20">
        <v>38</v>
      </c>
      <c r="AB20">
        <v>3</v>
      </c>
      <c r="AC20" t="s">
        <v>275</v>
      </c>
      <c r="AD20">
        <v>0</v>
      </c>
      <c r="AE20">
        <v>66</v>
      </c>
      <c r="AF20">
        <v>6</v>
      </c>
    </row>
    <row r="21" spans="1:32" x14ac:dyDescent="0.3">
      <c r="A21" t="s">
        <v>956</v>
      </c>
      <c r="B21" t="s">
        <v>312</v>
      </c>
      <c r="C21" t="s">
        <v>346</v>
      </c>
      <c r="D21" t="s">
        <v>265</v>
      </c>
      <c r="E21" t="s">
        <v>763</v>
      </c>
      <c r="F21">
        <f>IF(OR(E21="CA",E21="FL",E21="IL",E21="MD",E21="NJ",E21="NY",E21="OH",E21="PA",E21="TX",E21="WA")=TRUE,1,0)</f>
        <v>1</v>
      </c>
      <c r="G21">
        <f t="shared" si="1"/>
        <v>0</v>
      </c>
      <c r="H21">
        <f t="shared" si="2"/>
        <v>0</v>
      </c>
      <c r="I21" s="1" t="s">
        <v>1528</v>
      </c>
      <c r="J21" s="2" t="s">
        <v>1595</v>
      </c>
      <c r="K21" s="2" t="s">
        <v>1724</v>
      </c>
      <c r="L21">
        <v>1</v>
      </c>
      <c r="M21">
        <v>1</v>
      </c>
      <c r="N21">
        <v>26</v>
      </c>
      <c r="O21">
        <v>26</v>
      </c>
      <c r="P21">
        <v>2</v>
      </c>
      <c r="Q21">
        <v>0</v>
      </c>
      <c r="R21">
        <v>0</v>
      </c>
      <c r="S21">
        <v>0</v>
      </c>
      <c r="V21">
        <v>0</v>
      </c>
      <c r="W21">
        <v>0</v>
      </c>
      <c r="X21">
        <v>0</v>
      </c>
      <c r="AA21">
        <v>49</v>
      </c>
      <c r="AB21">
        <v>4</v>
      </c>
      <c r="AC21" t="s">
        <v>275</v>
      </c>
      <c r="AD21">
        <v>0</v>
      </c>
      <c r="AE21">
        <v>113</v>
      </c>
      <c r="AF21">
        <v>11</v>
      </c>
    </row>
    <row r="22" spans="1:32" x14ac:dyDescent="0.3">
      <c r="A22" t="s">
        <v>1259</v>
      </c>
      <c r="B22" t="s">
        <v>989</v>
      </c>
      <c r="C22" t="s">
        <v>151</v>
      </c>
      <c r="D22" t="s">
        <v>538</v>
      </c>
      <c r="E22" t="s">
        <v>763</v>
      </c>
      <c r="F22">
        <f t="shared" ref="F22:F85" si="3">IF(OR(E22="CA",E22="FL",E22="IL",E22="MD",E22="NJ",E22="NY",E22="OH",E22="PA",E22="TX",E22="WA")=TRUE,1,0)</f>
        <v>1</v>
      </c>
      <c r="G22">
        <f t="shared" si="1"/>
        <v>0</v>
      </c>
      <c r="H22">
        <f t="shared" si="2"/>
        <v>0</v>
      </c>
      <c r="I22" s="1" t="s">
        <v>1529</v>
      </c>
      <c r="J22" s="2" t="s">
        <v>1598</v>
      </c>
      <c r="K22" s="2" t="s">
        <v>1709</v>
      </c>
      <c r="L22">
        <v>2</v>
      </c>
      <c r="M22">
        <v>1</v>
      </c>
      <c r="N22">
        <v>54</v>
      </c>
      <c r="O22">
        <v>27</v>
      </c>
      <c r="P22">
        <v>2</v>
      </c>
      <c r="Q22">
        <v>0</v>
      </c>
      <c r="R22">
        <v>0</v>
      </c>
      <c r="S22">
        <v>0</v>
      </c>
      <c r="V22">
        <v>0</v>
      </c>
      <c r="W22">
        <v>0</v>
      </c>
      <c r="X22">
        <v>0</v>
      </c>
      <c r="AA22">
        <v>70</v>
      </c>
      <c r="AB22">
        <v>7</v>
      </c>
      <c r="AC22" t="s">
        <v>1523</v>
      </c>
      <c r="AD22">
        <v>1</v>
      </c>
      <c r="AE22">
        <v>79</v>
      </c>
      <c r="AF22">
        <v>7</v>
      </c>
    </row>
    <row r="23" spans="1:32" x14ac:dyDescent="0.3">
      <c r="A23" t="s">
        <v>1057</v>
      </c>
      <c r="B23" t="s">
        <v>1463</v>
      </c>
      <c r="C23" t="s">
        <v>829</v>
      </c>
      <c r="D23" t="s">
        <v>452</v>
      </c>
      <c r="E23" t="s">
        <v>1158</v>
      </c>
      <c r="F23">
        <f t="shared" si="3"/>
        <v>1</v>
      </c>
      <c r="G23">
        <f t="shared" si="1"/>
        <v>1</v>
      </c>
      <c r="H23">
        <f t="shared" si="2"/>
        <v>0</v>
      </c>
      <c r="I23" s="1">
        <v>44302</v>
      </c>
      <c r="J23" s="2" t="s">
        <v>1599</v>
      </c>
      <c r="K23" s="2" t="s">
        <v>1725</v>
      </c>
      <c r="L23">
        <v>1</v>
      </c>
      <c r="M23">
        <v>1</v>
      </c>
      <c r="N23">
        <v>28</v>
      </c>
      <c r="O23">
        <v>28</v>
      </c>
      <c r="P23">
        <v>2</v>
      </c>
      <c r="Q23">
        <v>0</v>
      </c>
      <c r="R23">
        <v>0</v>
      </c>
      <c r="S23">
        <v>0</v>
      </c>
      <c r="V23">
        <v>0</v>
      </c>
      <c r="W23">
        <v>0</v>
      </c>
      <c r="X23">
        <v>0</v>
      </c>
      <c r="AA23">
        <v>20</v>
      </c>
      <c r="AB23">
        <v>2</v>
      </c>
      <c r="AC23" t="s">
        <v>275</v>
      </c>
      <c r="AD23">
        <v>0</v>
      </c>
      <c r="AE23">
        <v>25</v>
      </c>
      <c r="AF23">
        <v>2</v>
      </c>
    </row>
    <row r="24" spans="1:32" x14ac:dyDescent="0.3">
      <c r="A24" t="s">
        <v>374</v>
      </c>
      <c r="B24" t="s">
        <v>1282</v>
      </c>
      <c r="C24" t="s">
        <v>152</v>
      </c>
      <c r="D24" t="s">
        <v>1252</v>
      </c>
      <c r="E24" t="s">
        <v>1159</v>
      </c>
      <c r="F24">
        <f t="shared" si="3"/>
        <v>0</v>
      </c>
      <c r="G24">
        <f t="shared" si="1"/>
        <v>1</v>
      </c>
      <c r="H24">
        <f t="shared" si="2"/>
        <v>1</v>
      </c>
      <c r="I24" s="1">
        <v>28301</v>
      </c>
      <c r="J24" s="2" t="s">
        <v>1608</v>
      </c>
      <c r="K24" s="2" t="s">
        <v>1726</v>
      </c>
      <c r="L24">
        <v>1</v>
      </c>
      <c r="M24">
        <v>1</v>
      </c>
      <c r="N24">
        <v>28</v>
      </c>
      <c r="O24">
        <v>28</v>
      </c>
      <c r="P24">
        <v>2</v>
      </c>
      <c r="Q24">
        <v>0</v>
      </c>
      <c r="R24">
        <v>0</v>
      </c>
      <c r="S24">
        <v>0</v>
      </c>
      <c r="V24">
        <v>0</v>
      </c>
      <c r="W24">
        <v>0</v>
      </c>
      <c r="X24">
        <v>0</v>
      </c>
      <c r="AA24">
        <v>22</v>
      </c>
      <c r="AB24">
        <v>2</v>
      </c>
      <c r="AC24" t="s">
        <v>1523</v>
      </c>
      <c r="AD24">
        <v>1</v>
      </c>
      <c r="AE24">
        <v>40</v>
      </c>
      <c r="AF24">
        <v>4</v>
      </c>
    </row>
    <row r="25" spans="1:32" x14ac:dyDescent="0.3">
      <c r="A25" t="s">
        <v>1058</v>
      </c>
      <c r="B25" t="s">
        <v>800</v>
      </c>
      <c r="C25" t="s">
        <v>253</v>
      </c>
      <c r="D25" t="s">
        <v>1421</v>
      </c>
      <c r="E25" t="s">
        <v>1053</v>
      </c>
      <c r="F25">
        <f t="shared" si="3"/>
        <v>1</v>
      </c>
      <c r="G25">
        <f t="shared" si="1"/>
        <v>0</v>
      </c>
      <c r="H25">
        <f t="shared" si="2"/>
        <v>0</v>
      </c>
      <c r="I25" s="1">
        <v>78664</v>
      </c>
      <c r="J25" s="2" t="s">
        <v>1609</v>
      </c>
      <c r="K25" s="2" t="s">
        <v>1727</v>
      </c>
      <c r="L25">
        <v>2</v>
      </c>
      <c r="M25">
        <v>1</v>
      </c>
      <c r="N25">
        <v>57</v>
      </c>
      <c r="O25">
        <v>28.5</v>
      </c>
      <c r="P25">
        <v>2</v>
      </c>
      <c r="Q25">
        <v>0</v>
      </c>
      <c r="R25">
        <v>0</v>
      </c>
      <c r="S25">
        <v>0</v>
      </c>
      <c r="V25">
        <v>0</v>
      </c>
      <c r="W25">
        <v>0</v>
      </c>
      <c r="X25">
        <v>0</v>
      </c>
      <c r="AA25">
        <v>60</v>
      </c>
      <c r="AB25">
        <v>6</v>
      </c>
      <c r="AC25" t="s">
        <v>1523</v>
      </c>
      <c r="AD25">
        <v>1</v>
      </c>
      <c r="AE25">
        <v>66</v>
      </c>
      <c r="AF25">
        <v>6</v>
      </c>
    </row>
    <row r="26" spans="1:32" x14ac:dyDescent="0.3">
      <c r="A26" t="s">
        <v>92</v>
      </c>
      <c r="B26" t="s">
        <v>499</v>
      </c>
      <c r="C26" t="s">
        <v>922</v>
      </c>
      <c r="D26" t="s">
        <v>922</v>
      </c>
      <c r="E26" t="s">
        <v>1160</v>
      </c>
      <c r="F26">
        <f t="shared" si="3"/>
        <v>0</v>
      </c>
      <c r="G26">
        <f t="shared" si="1"/>
        <v>0</v>
      </c>
      <c r="H26">
        <f t="shared" si="2"/>
        <v>1</v>
      </c>
      <c r="I26" s="1">
        <v>46514</v>
      </c>
      <c r="J26" s="2" t="s">
        <v>1610</v>
      </c>
      <c r="K26" s="2" t="s">
        <v>1728</v>
      </c>
      <c r="L26">
        <v>1</v>
      </c>
      <c r="M26">
        <v>1</v>
      </c>
      <c r="N26">
        <v>29</v>
      </c>
      <c r="O26">
        <v>29</v>
      </c>
      <c r="P26">
        <v>2</v>
      </c>
      <c r="Q26">
        <v>0</v>
      </c>
      <c r="R26">
        <v>0</v>
      </c>
      <c r="S26">
        <v>0</v>
      </c>
      <c r="V26">
        <v>0</v>
      </c>
      <c r="W26">
        <v>0</v>
      </c>
      <c r="X26">
        <v>0</v>
      </c>
      <c r="AA26">
        <v>81</v>
      </c>
      <c r="AB26">
        <v>8</v>
      </c>
      <c r="AC26" t="s">
        <v>275</v>
      </c>
      <c r="AD26">
        <v>0</v>
      </c>
      <c r="AE26">
        <v>47</v>
      </c>
      <c r="AF26">
        <v>4</v>
      </c>
    </row>
    <row r="27" spans="1:32" x14ac:dyDescent="0.3">
      <c r="A27" t="s">
        <v>1166</v>
      </c>
      <c r="B27" t="s">
        <v>313</v>
      </c>
      <c r="C27" t="s">
        <v>347</v>
      </c>
      <c r="D27" t="s">
        <v>852</v>
      </c>
      <c r="E27" t="s">
        <v>1053</v>
      </c>
      <c r="F27">
        <f t="shared" si="3"/>
        <v>1</v>
      </c>
      <c r="G27">
        <f t="shared" si="1"/>
        <v>1</v>
      </c>
      <c r="H27">
        <f t="shared" si="2"/>
        <v>1</v>
      </c>
      <c r="I27" s="1">
        <v>75075</v>
      </c>
      <c r="J27" s="2" t="s">
        <v>1611</v>
      </c>
      <c r="K27" s="2" t="s">
        <v>1729</v>
      </c>
      <c r="L27">
        <v>1</v>
      </c>
      <c r="M27">
        <v>1</v>
      </c>
      <c r="N27">
        <v>31</v>
      </c>
      <c r="O27">
        <v>31</v>
      </c>
      <c r="P27">
        <v>3</v>
      </c>
      <c r="Q27">
        <v>0</v>
      </c>
      <c r="R27">
        <v>0</v>
      </c>
      <c r="S27">
        <v>0</v>
      </c>
      <c r="V27">
        <v>0</v>
      </c>
      <c r="W27">
        <v>0</v>
      </c>
      <c r="X27">
        <v>0</v>
      </c>
      <c r="AA27">
        <v>25</v>
      </c>
      <c r="AB27">
        <v>2</v>
      </c>
      <c r="AC27" t="s">
        <v>1523</v>
      </c>
      <c r="AD27">
        <v>1</v>
      </c>
      <c r="AE27">
        <v>46</v>
      </c>
      <c r="AF27">
        <v>4</v>
      </c>
    </row>
    <row r="28" spans="1:32" x14ac:dyDescent="0.3">
      <c r="A28" t="s">
        <v>1339</v>
      </c>
      <c r="B28" t="s">
        <v>218</v>
      </c>
      <c r="C28" t="s">
        <v>1229</v>
      </c>
      <c r="D28" t="s">
        <v>1251</v>
      </c>
      <c r="E28" t="s">
        <v>1333</v>
      </c>
      <c r="F28">
        <f t="shared" si="3"/>
        <v>1</v>
      </c>
      <c r="G28">
        <f t="shared" si="1"/>
        <v>0</v>
      </c>
      <c r="H28">
        <f t="shared" si="2"/>
        <v>0</v>
      </c>
      <c r="I28" s="1">
        <v>95678</v>
      </c>
      <c r="J28" s="2" t="s">
        <v>1607</v>
      </c>
      <c r="K28" s="2" t="s">
        <v>1722</v>
      </c>
      <c r="L28">
        <v>1</v>
      </c>
      <c r="M28">
        <v>1</v>
      </c>
      <c r="N28">
        <v>31</v>
      </c>
      <c r="O28">
        <v>31</v>
      </c>
      <c r="P28">
        <v>3</v>
      </c>
      <c r="Q28">
        <v>0</v>
      </c>
      <c r="R28">
        <v>0</v>
      </c>
      <c r="S28">
        <v>0</v>
      </c>
      <c r="V28">
        <v>0</v>
      </c>
      <c r="W28">
        <v>0</v>
      </c>
      <c r="X28">
        <v>0</v>
      </c>
      <c r="AA28">
        <v>32</v>
      </c>
      <c r="AB28">
        <v>3</v>
      </c>
      <c r="AC28" t="s">
        <v>275</v>
      </c>
      <c r="AD28">
        <v>0</v>
      </c>
      <c r="AE28">
        <v>62</v>
      </c>
      <c r="AF28">
        <v>6</v>
      </c>
    </row>
    <row r="29" spans="1:32" x14ac:dyDescent="0.3">
      <c r="A29" t="s">
        <v>957</v>
      </c>
      <c r="B29" t="s">
        <v>1283</v>
      </c>
      <c r="C29" t="s">
        <v>1124</v>
      </c>
      <c r="D29" t="s">
        <v>830</v>
      </c>
      <c r="E29" t="s">
        <v>1333</v>
      </c>
      <c r="F29">
        <f t="shared" si="3"/>
        <v>1</v>
      </c>
      <c r="G29">
        <f t="shared" si="1"/>
        <v>0</v>
      </c>
      <c r="H29">
        <f t="shared" si="2"/>
        <v>0</v>
      </c>
      <c r="I29" s="1">
        <v>92025</v>
      </c>
      <c r="J29" s="2" t="s">
        <v>1612</v>
      </c>
      <c r="K29" s="2" t="s">
        <v>1730</v>
      </c>
      <c r="L29">
        <v>1</v>
      </c>
      <c r="M29">
        <v>1</v>
      </c>
      <c r="N29">
        <v>31</v>
      </c>
      <c r="O29">
        <v>31</v>
      </c>
      <c r="P29">
        <v>3</v>
      </c>
      <c r="Q29">
        <v>0</v>
      </c>
      <c r="R29">
        <v>0</v>
      </c>
      <c r="S29">
        <v>0</v>
      </c>
      <c r="V29">
        <v>0</v>
      </c>
      <c r="W29">
        <v>0</v>
      </c>
      <c r="X29">
        <v>0</v>
      </c>
      <c r="AA29">
        <v>36</v>
      </c>
      <c r="AB29">
        <v>3</v>
      </c>
      <c r="AC29" t="s">
        <v>275</v>
      </c>
      <c r="AD29">
        <v>0</v>
      </c>
      <c r="AE29">
        <v>69</v>
      </c>
      <c r="AF29">
        <v>6</v>
      </c>
    </row>
    <row r="30" spans="1:32" x14ac:dyDescent="0.3">
      <c r="A30" t="s">
        <v>1059</v>
      </c>
      <c r="B30" t="s">
        <v>600</v>
      </c>
      <c r="C30" t="s">
        <v>1308</v>
      </c>
      <c r="D30" t="s">
        <v>171</v>
      </c>
      <c r="E30" t="s">
        <v>565</v>
      </c>
      <c r="F30">
        <f t="shared" si="3"/>
        <v>1</v>
      </c>
      <c r="G30">
        <f t="shared" si="1"/>
        <v>1</v>
      </c>
      <c r="H30">
        <f t="shared" si="2"/>
        <v>0</v>
      </c>
      <c r="I30" s="1">
        <v>11219</v>
      </c>
      <c r="J30" s="2" t="s">
        <v>1603</v>
      </c>
      <c r="K30" s="2" t="s">
        <v>1731</v>
      </c>
      <c r="L30">
        <v>1</v>
      </c>
      <c r="M30">
        <v>1</v>
      </c>
      <c r="N30">
        <v>31</v>
      </c>
      <c r="O30">
        <v>31</v>
      </c>
      <c r="P30">
        <v>3</v>
      </c>
      <c r="Q30">
        <v>0</v>
      </c>
      <c r="R30">
        <v>0</v>
      </c>
      <c r="S30">
        <v>0</v>
      </c>
      <c r="V30">
        <v>0</v>
      </c>
      <c r="W30">
        <v>0</v>
      </c>
      <c r="X30">
        <v>0</v>
      </c>
      <c r="AA30">
        <v>29</v>
      </c>
      <c r="AB30">
        <v>2</v>
      </c>
      <c r="AC30" t="s">
        <v>1523</v>
      </c>
      <c r="AD30">
        <v>1</v>
      </c>
      <c r="AE30">
        <v>70</v>
      </c>
      <c r="AF30">
        <v>7</v>
      </c>
    </row>
    <row r="31" spans="1:32" x14ac:dyDescent="0.3">
      <c r="A31" t="s">
        <v>189</v>
      </c>
      <c r="B31" t="s">
        <v>500</v>
      </c>
      <c r="C31" t="s">
        <v>348</v>
      </c>
      <c r="D31" t="s">
        <v>251</v>
      </c>
      <c r="E31" t="s">
        <v>764</v>
      </c>
      <c r="F31">
        <f t="shared" si="3"/>
        <v>0</v>
      </c>
      <c r="G31">
        <f t="shared" si="1"/>
        <v>1</v>
      </c>
      <c r="H31">
        <f t="shared" si="2"/>
        <v>0</v>
      </c>
      <c r="I31" s="1">
        <v>48307</v>
      </c>
      <c r="J31" s="2" t="s">
        <v>1613</v>
      </c>
      <c r="K31" s="2" t="s">
        <v>1732</v>
      </c>
      <c r="L31">
        <v>1</v>
      </c>
      <c r="M31">
        <v>1</v>
      </c>
      <c r="N31">
        <v>31</v>
      </c>
      <c r="O31">
        <v>31</v>
      </c>
      <c r="P31">
        <v>3</v>
      </c>
      <c r="Q31">
        <v>0</v>
      </c>
      <c r="R31">
        <v>0</v>
      </c>
      <c r="S31">
        <v>0</v>
      </c>
      <c r="V31">
        <v>0</v>
      </c>
      <c r="W31">
        <v>0</v>
      </c>
      <c r="X31">
        <v>0</v>
      </c>
      <c r="AA31">
        <v>29</v>
      </c>
      <c r="AB31">
        <v>2</v>
      </c>
      <c r="AC31" t="s">
        <v>275</v>
      </c>
      <c r="AD31">
        <v>0</v>
      </c>
      <c r="AE31">
        <v>76</v>
      </c>
      <c r="AF31">
        <v>7</v>
      </c>
    </row>
    <row r="32" spans="1:32" x14ac:dyDescent="0.3">
      <c r="A32" t="s">
        <v>958</v>
      </c>
      <c r="B32" t="s">
        <v>601</v>
      </c>
      <c r="C32" t="s">
        <v>1394</v>
      </c>
      <c r="D32" t="s">
        <v>1394</v>
      </c>
      <c r="E32" t="s">
        <v>1157</v>
      </c>
      <c r="F32">
        <f t="shared" si="3"/>
        <v>1</v>
      </c>
      <c r="G32">
        <f t="shared" si="1"/>
        <v>0</v>
      </c>
      <c r="H32">
        <f t="shared" si="2"/>
        <v>0</v>
      </c>
      <c r="I32" s="1">
        <v>16502</v>
      </c>
      <c r="J32" s="2" t="s">
        <v>1614</v>
      </c>
      <c r="K32" s="2" t="s">
        <v>1733</v>
      </c>
      <c r="L32">
        <v>1</v>
      </c>
      <c r="M32">
        <v>1</v>
      </c>
      <c r="N32">
        <v>31</v>
      </c>
      <c r="O32">
        <v>31</v>
      </c>
      <c r="P32">
        <v>3</v>
      </c>
      <c r="Q32">
        <v>0</v>
      </c>
      <c r="R32">
        <v>0</v>
      </c>
      <c r="S32">
        <v>0</v>
      </c>
      <c r="V32">
        <v>0</v>
      </c>
      <c r="W32">
        <v>0</v>
      </c>
      <c r="X32">
        <v>0</v>
      </c>
      <c r="AA32">
        <v>66</v>
      </c>
      <c r="AB32">
        <v>6</v>
      </c>
      <c r="AC32" t="s">
        <v>1523</v>
      </c>
      <c r="AD32">
        <v>1</v>
      </c>
      <c r="AE32">
        <v>88</v>
      </c>
      <c r="AF32">
        <v>8</v>
      </c>
    </row>
    <row r="33" spans="1:32" x14ac:dyDescent="0.3">
      <c r="A33" t="s">
        <v>1060</v>
      </c>
      <c r="B33" t="s">
        <v>1194</v>
      </c>
      <c r="C33" t="s">
        <v>1395</v>
      </c>
      <c r="D33" t="s">
        <v>1395</v>
      </c>
      <c r="E33" t="s">
        <v>1161</v>
      </c>
      <c r="F33">
        <f t="shared" si="3"/>
        <v>0</v>
      </c>
      <c r="G33">
        <f t="shared" si="1"/>
        <v>1</v>
      </c>
      <c r="H33">
        <f t="shared" si="2"/>
        <v>0</v>
      </c>
      <c r="I33" s="1" t="s">
        <v>1530</v>
      </c>
      <c r="J33" s="2" t="s">
        <v>1615</v>
      </c>
      <c r="K33" s="2" t="s">
        <v>1734</v>
      </c>
      <c r="L33">
        <v>2</v>
      </c>
      <c r="M33">
        <v>1</v>
      </c>
      <c r="N33">
        <v>63</v>
      </c>
      <c r="O33">
        <v>31.5</v>
      </c>
      <c r="P33">
        <v>3</v>
      </c>
      <c r="Q33">
        <v>0</v>
      </c>
      <c r="R33">
        <v>0</v>
      </c>
      <c r="S33">
        <v>0</v>
      </c>
      <c r="V33">
        <v>0</v>
      </c>
      <c r="W33">
        <v>0</v>
      </c>
      <c r="X33">
        <v>0</v>
      </c>
      <c r="AA33">
        <v>22</v>
      </c>
      <c r="AB33">
        <v>2</v>
      </c>
      <c r="AC33" t="s">
        <v>1523</v>
      </c>
      <c r="AD33">
        <v>1</v>
      </c>
      <c r="AE33">
        <v>32</v>
      </c>
      <c r="AF33">
        <v>3</v>
      </c>
    </row>
    <row r="34" spans="1:32" x14ac:dyDescent="0.3">
      <c r="A34" t="s">
        <v>1167</v>
      </c>
      <c r="B34" t="s">
        <v>1284</v>
      </c>
      <c r="C34" t="s">
        <v>733</v>
      </c>
      <c r="D34" t="s">
        <v>1146</v>
      </c>
      <c r="E34" t="s">
        <v>1157</v>
      </c>
      <c r="F34">
        <f t="shared" si="3"/>
        <v>1</v>
      </c>
      <c r="G34">
        <f t="shared" si="1"/>
        <v>0</v>
      </c>
      <c r="H34">
        <f t="shared" si="2"/>
        <v>1</v>
      </c>
      <c r="I34" s="1">
        <v>19440</v>
      </c>
      <c r="J34" s="2" t="s">
        <v>1616</v>
      </c>
      <c r="K34" s="2" t="s">
        <v>1735</v>
      </c>
      <c r="L34">
        <v>2</v>
      </c>
      <c r="M34">
        <v>1</v>
      </c>
      <c r="N34">
        <v>63</v>
      </c>
      <c r="O34">
        <v>31.5</v>
      </c>
      <c r="P34">
        <v>3</v>
      </c>
      <c r="Q34">
        <v>0</v>
      </c>
      <c r="R34">
        <v>0</v>
      </c>
      <c r="S34">
        <v>0</v>
      </c>
      <c r="V34">
        <v>0</v>
      </c>
      <c r="W34">
        <v>0</v>
      </c>
      <c r="X34">
        <v>0</v>
      </c>
      <c r="AA34">
        <v>77</v>
      </c>
      <c r="AB34">
        <v>7</v>
      </c>
      <c r="AC34" t="s">
        <v>275</v>
      </c>
      <c r="AD34">
        <v>0</v>
      </c>
      <c r="AE34">
        <v>47</v>
      </c>
      <c r="AF34">
        <v>4</v>
      </c>
    </row>
    <row r="35" spans="1:32" x14ac:dyDescent="0.3">
      <c r="A35" t="s">
        <v>278</v>
      </c>
      <c r="B35" t="s">
        <v>701</v>
      </c>
      <c r="C35" t="s">
        <v>923</v>
      </c>
      <c r="D35" t="s">
        <v>1326</v>
      </c>
      <c r="E35" t="s">
        <v>763</v>
      </c>
      <c r="F35">
        <f t="shared" si="3"/>
        <v>1</v>
      </c>
      <c r="G35">
        <f t="shared" si="1"/>
        <v>1</v>
      </c>
      <c r="H35">
        <f t="shared" si="2"/>
        <v>0</v>
      </c>
      <c r="I35" s="1" t="s">
        <v>1531</v>
      </c>
      <c r="J35" s="2" t="s">
        <v>1595</v>
      </c>
      <c r="K35" s="2" t="s">
        <v>1736</v>
      </c>
      <c r="L35">
        <v>1</v>
      </c>
      <c r="M35">
        <v>1</v>
      </c>
      <c r="N35">
        <v>32</v>
      </c>
      <c r="O35">
        <v>32</v>
      </c>
      <c r="P35">
        <v>3</v>
      </c>
      <c r="Q35">
        <v>0</v>
      </c>
      <c r="R35">
        <v>0</v>
      </c>
      <c r="S35">
        <v>0</v>
      </c>
      <c r="V35">
        <v>0</v>
      </c>
      <c r="W35">
        <v>0</v>
      </c>
      <c r="X35">
        <v>0</v>
      </c>
      <c r="AA35">
        <v>20</v>
      </c>
      <c r="AB35">
        <v>2</v>
      </c>
      <c r="AC35" t="s">
        <v>1523</v>
      </c>
      <c r="AD35">
        <v>1</v>
      </c>
      <c r="AE35">
        <v>34</v>
      </c>
      <c r="AF35">
        <v>3</v>
      </c>
    </row>
    <row r="36" spans="1:32" x14ac:dyDescent="0.3">
      <c r="A36" t="s">
        <v>1340</v>
      </c>
      <c r="B36" t="s">
        <v>219</v>
      </c>
      <c r="C36" t="s">
        <v>1230</v>
      </c>
      <c r="D36" t="s">
        <v>1312</v>
      </c>
      <c r="E36" t="s">
        <v>1333</v>
      </c>
      <c r="F36">
        <f t="shared" si="3"/>
        <v>1</v>
      </c>
      <c r="G36">
        <f t="shared" si="1"/>
        <v>0</v>
      </c>
      <c r="H36">
        <f t="shared" si="2"/>
        <v>1</v>
      </c>
      <c r="I36" s="1">
        <v>91325</v>
      </c>
      <c r="J36" s="2" t="s">
        <v>1617</v>
      </c>
      <c r="K36" s="2" t="s">
        <v>1737</v>
      </c>
      <c r="L36">
        <v>1</v>
      </c>
      <c r="M36">
        <v>1</v>
      </c>
      <c r="N36">
        <v>32</v>
      </c>
      <c r="O36">
        <v>32</v>
      </c>
      <c r="P36">
        <v>3</v>
      </c>
      <c r="Q36">
        <v>0</v>
      </c>
      <c r="R36">
        <v>0</v>
      </c>
      <c r="S36">
        <v>0</v>
      </c>
      <c r="V36">
        <v>0</v>
      </c>
      <c r="W36">
        <v>0</v>
      </c>
      <c r="X36">
        <v>0</v>
      </c>
      <c r="AA36">
        <v>66</v>
      </c>
      <c r="AB36">
        <v>6</v>
      </c>
      <c r="AC36" t="s">
        <v>275</v>
      </c>
      <c r="AD36">
        <v>0</v>
      </c>
      <c r="AE36">
        <v>46</v>
      </c>
      <c r="AF36">
        <v>4</v>
      </c>
    </row>
    <row r="37" spans="1:32" x14ac:dyDescent="0.3">
      <c r="A37" t="s">
        <v>769</v>
      </c>
      <c r="B37" t="s">
        <v>401</v>
      </c>
      <c r="C37" t="s">
        <v>1491</v>
      </c>
      <c r="D37" t="s">
        <v>849</v>
      </c>
      <c r="E37" t="s">
        <v>463</v>
      </c>
      <c r="F37">
        <f t="shared" si="3"/>
        <v>0</v>
      </c>
      <c r="G37">
        <f t="shared" si="1"/>
        <v>0</v>
      </c>
      <c r="H37">
        <f t="shared" si="2"/>
        <v>1</v>
      </c>
      <c r="I37" s="1">
        <v>97224</v>
      </c>
      <c r="J37" s="2" t="s">
        <v>1618</v>
      </c>
      <c r="K37" s="2" t="s">
        <v>1738</v>
      </c>
      <c r="L37">
        <v>1</v>
      </c>
      <c r="M37">
        <v>1</v>
      </c>
      <c r="N37">
        <v>34</v>
      </c>
      <c r="O37">
        <v>34</v>
      </c>
      <c r="P37">
        <v>3</v>
      </c>
      <c r="Q37">
        <v>0</v>
      </c>
      <c r="R37">
        <v>0</v>
      </c>
      <c r="S37">
        <v>0</v>
      </c>
      <c r="V37">
        <v>0</v>
      </c>
      <c r="W37">
        <v>0</v>
      </c>
      <c r="X37">
        <v>0</v>
      </c>
      <c r="AA37">
        <v>40</v>
      </c>
      <c r="AB37">
        <v>4</v>
      </c>
      <c r="AC37" t="s">
        <v>1523</v>
      </c>
      <c r="AD37">
        <v>1</v>
      </c>
      <c r="AE37">
        <v>47</v>
      </c>
      <c r="AF37">
        <v>4</v>
      </c>
    </row>
    <row r="38" spans="1:32" x14ac:dyDescent="0.3">
      <c r="A38" t="s">
        <v>770</v>
      </c>
      <c r="B38" t="s">
        <v>702</v>
      </c>
      <c r="C38" t="s">
        <v>433</v>
      </c>
      <c r="D38" t="s">
        <v>364</v>
      </c>
      <c r="E38" t="s">
        <v>274</v>
      </c>
      <c r="F38">
        <f t="shared" si="3"/>
        <v>0</v>
      </c>
      <c r="G38">
        <f t="shared" si="1"/>
        <v>1</v>
      </c>
      <c r="H38">
        <f t="shared" si="2"/>
        <v>1</v>
      </c>
      <c r="I38" s="1">
        <v>82901</v>
      </c>
      <c r="J38" s="2" t="s">
        <v>1619</v>
      </c>
      <c r="K38" s="2" t="s">
        <v>1739</v>
      </c>
      <c r="L38">
        <v>1</v>
      </c>
      <c r="M38">
        <v>1</v>
      </c>
      <c r="N38">
        <v>34</v>
      </c>
      <c r="O38">
        <v>34</v>
      </c>
      <c r="P38">
        <v>3</v>
      </c>
      <c r="Q38">
        <v>0</v>
      </c>
      <c r="R38">
        <v>0</v>
      </c>
      <c r="S38">
        <v>0</v>
      </c>
      <c r="V38">
        <v>0</v>
      </c>
      <c r="W38">
        <v>0</v>
      </c>
      <c r="X38">
        <v>0</v>
      </c>
      <c r="AA38">
        <v>22</v>
      </c>
      <c r="AB38">
        <v>2</v>
      </c>
      <c r="AC38" t="s">
        <v>1523</v>
      </c>
      <c r="AD38">
        <v>1</v>
      </c>
      <c r="AE38">
        <v>58</v>
      </c>
      <c r="AF38">
        <v>5</v>
      </c>
    </row>
    <row r="39" spans="1:32" x14ac:dyDescent="0.3">
      <c r="A39" t="s">
        <v>1341</v>
      </c>
      <c r="B39" t="s">
        <v>1464</v>
      </c>
      <c r="C39" t="s">
        <v>1308</v>
      </c>
      <c r="D39" t="s">
        <v>171</v>
      </c>
      <c r="E39" t="s">
        <v>565</v>
      </c>
      <c r="F39">
        <f t="shared" si="3"/>
        <v>1</v>
      </c>
      <c r="G39">
        <f t="shared" si="1"/>
        <v>0</v>
      </c>
      <c r="H39">
        <f t="shared" si="2"/>
        <v>1</v>
      </c>
      <c r="I39" s="1">
        <v>11230</v>
      </c>
      <c r="J39" s="2" t="s">
        <v>1603</v>
      </c>
      <c r="K39" s="2" t="s">
        <v>1731</v>
      </c>
      <c r="L39">
        <v>3</v>
      </c>
      <c r="M39">
        <v>1</v>
      </c>
      <c r="N39">
        <v>106</v>
      </c>
      <c r="O39">
        <v>35.333333333333336</v>
      </c>
      <c r="P39">
        <v>3</v>
      </c>
      <c r="Q39">
        <v>0</v>
      </c>
      <c r="R39">
        <v>0</v>
      </c>
      <c r="S39">
        <v>0</v>
      </c>
      <c r="V39">
        <v>0</v>
      </c>
      <c r="W39">
        <v>0</v>
      </c>
      <c r="X39">
        <v>0</v>
      </c>
      <c r="AA39">
        <v>73</v>
      </c>
      <c r="AB39">
        <v>7</v>
      </c>
      <c r="AC39" t="s">
        <v>275</v>
      </c>
      <c r="AD39">
        <v>0</v>
      </c>
      <c r="AE39">
        <v>57</v>
      </c>
      <c r="AF39">
        <v>5</v>
      </c>
    </row>
    <row r="40" spans="1:32" x14ac:dyDescent="0.3">
      <c r="A40" t="s">
        <v>1431</v>
      </c>
      <c r="B40" t="s">
        <v>889</v>
      </c>
      <c r="C40" t="s">
        <v>1492</v>
      </c>
      <c r="D40" t="s">
        <v>1045</v>
      </c>
      <c r="E40" t="s">
        <v>371</v>
      </c>
      <c r="F40">
        <f t="shared" si="3"/>
        <v>1</v>
      </c>
      <c r="G40">
        <f t="shared" si="1"/>
        <v>0</v>
      </c>
      <c r="H40">
        <f t="shared" si="2"/>
        <v>0</v>
      </c>
      <c r="I40" s="1">
        <v>60623</v>
      </c>
      <c r="J40" s="2" t="s">
        <v>1620</v>
      </c>
      <c r="K40" s="2" t="s">
        <v>1740</v>
      </c>
      <c r="L40">
        <v>2</v>
      </c>
      <c r="M40">
        <v>1</v>
      </c>
      <c r="N40">
        <v>73</v>
      </c>
      <c r="O40">
        <v>36.5</v>
      </c>
      <c r="P40">
        <v>3</v>
      </c>
      <c r="Q40">
        <v>0</v>
      </c>
      <c r="R40">
        <v>0</v>
      </c>
      <c r="S40">
        <v>0</v>
      </c>
      <c r="V40">
        <v>0</v>
      </c>
      <c r="W40">
        <v>0</v>
      </c>
      <c r="X40">
        <v>0</v>
      </c>
      <c r="AA40">
        <v>34</v>
      </c>
      <c r="AB40">
        <v>3</v>
      </c>
      <c r="AC40" t="s">
        <v>275</v>
      </c>
      <c r="AD40">
        <v>0</v>
      </c>
      <c r="AE40">
        <v>39</v>
      </c>
      <c r="AF40">
        <v>3</v>
      </c>
    </row>
    <row r="41" spans="1:32" x14ac:dyDescent="0.3">
      <c r="A41" t="s">
        <v>1260</v>
      </c>
      <c r="B41" t="s">
        <v>1465</v>
      </c>
      <c r="C41" t="s">
        <v>1492</v>
      </c>
      <c r="D41" t="s">
        <v>1045</v>
      </c>
      <c r="E41" t="s">
        <v>371</v>
      </c>
      <c r="F41">
        <f t="shared" si="3"/>
        <v>1</v>
      </c>
      <c r="G41">
        <f t="shared" si="1"/>
        <v>0</v>
      </c>
      <c r="H41">
        <f t="shared" si="2"/>
        <v>0</v>
      </c>
      <c r="I41" s="1">
        <v>60638</v>
      </c>
      <c r="J41" s="2" t="s">
        <v>1620</v>
      </c>
      <c r="K41" s="2" t="s">
        <v>1740</v>
      </c>
      <c r="L41">
        <v>2</v>
      </c>
      <c r="M41">
        <v>1</v>
      </c>
      <c r="N41">
        <v>73</v>
      </c>
      <c r="O41">
        <v>36.5</v>
      </c>
      <c r="P41">
        <v>3</v>
      </c>
      <c r="Q41">
        <v>0</v>
      </c>
      <c r="R41">
        <v>0</v>
      </c>
      <c r="S41">
        <v>0</v>
      </c>
      <c r="V41">
        <v>0</v>
      </c>
      <c r="W41">
        <v>0</v>
      </c>
      <c r="X41">
        <v>0</v>
      </c>
      <c r="AA41">
        <v>34</v>
      </c>
      <c r="AB41">
        <v>3</v>
      </c>
      <c r="AC41" t="s">
        <v>275</v>
      </c>
      <c r="AD41">
        <v>0</v>
      </c>
      <c r="AE41">
        <v>91</v>
      </c>
      <c r="AF41">
        <v>9</v>
      </c>
    </row>
    <row r="42" spans="1:32" x14ac:dyDescent="0.3">
      <c r="A42" t="s">
        <v>568</v>
      </c>
      <c r="B42" t="s">
        <v>801</v>
      </c>
      <c r="C42" t="s">
        <v>924</v>
      </c>
      <c r="D42" t="s">
        <v>557</v>
      </c>
      <c r="E42" t="s">
        <v>1162</v>
      </c>
      <c r="F42">
        <f t="shared" si="3"/>
        <v>0</v>
      </c>
      <c r="G42">
        <f t="shared" si="1"/>
        <v>0</v>
      </c>
      <c r="H42">
        <f t="shared" si="2"/>
        <v>1</v>
      </c>
      <c r="I42" s="1">
        <v>85013</v>
      </c>
      <c r="J42" s="2" t="s">
        <v>1621</v>
      </c>
      <c r="K42" s="2" t="s">
        <v>1741</v>
      </c>
      <c r="L42">
        <v>1</v>
      </c>
      <c r="M42">
        <v>1</v>
      </c>
      <c r="N42">
        <v>38</v>
      </c>
      <c r="O42">
        <v>38</v>
      </c>
      <c r="P42">
        <v>3</v>
      </c>
      <c r="Q42">
        <v>0</v>
      </c>
      <c r="R42">
        <v>0</v>
      </c>
      <c r="S42">
        <v>0</v>
      </c>
      <c r="V42">
        <v>0</v>
      </c>
      <c r="W42">
        <v>0</v>
      </c>
      <c r="X42">
        <v>0</v>
      </c>
      <c r="AA42">
        <v>66</v>
      </c>
      <c r="AB42">
        <v>6</v>
      </c>
      <c r="AC42" t="s">
        <v>1523</v>
      </c>
      <c r="AD42">
        <v>1</v>
      </c>
      <c r="AE42">
        <v>53</v>
      </c>
      <c r="AF42">
        <v>5</v>
      </c>
    </row>
    <row r="43" spans="1:32" x14ac:dyDescent="0.3">
      <c r="A43" t="s">
        <v>1342</v>
      </c>
      <c r="B43" t="s">
        <v>1369</v>
      </c>
      <c r="C43" t="s">
        <v>1309</v>
      </c>
      <c r="D43" t="s">
        <v>1309</v>
      </c>
      <c r="E43" t="s">
        <v>464</v>
      </c>
      <c r="F43">
        <f t="shared" si="3"/>
        <v>0</v>
      </c>
      <c r="G43">
        <f t="shared" si="1"/>
        <v>0</v>
      </c>
      <c r="H43">
        <f t="shared" si="2"/>
        <v>0</v>
      </c>
      <c r="I43" s="1" t="s">
        <v>1532</v>
      </c>
      <c r="J43" s="2" t="s">
        <v>1604</v>
      </c>
      <c r="K43" s="2" t="s">
        <v>1742</v>
      </c>
      <c r="L43">
        <v>1</v>
      </c>
      <c r="M43">
        <v>1</v>
      </c>
      <c r="N43">
        <v>38</v>
      </c>
      <c r="O43">
        <v>38</v>
      </c>
      <c r="P43">
        <v>3</v>
      </c>
      <c r="Q43">
        <v>0</v>
      </c>
      <c r="R43">
        <v>0</v>
      </c>
      <c r="S43">
        <v>0</v>
      </c>
      <c r="V43">
        <v>0</v>
      </c>
      <c r="W43">
        <v>0</v>
      </c>
      <c r="X43">
        <v>0</v>
      </c>
      <c r="AA43">
        <v>32</v>
      </c>
      <c r="AB43">
        <v>3</v>
      </c>
      <c r="AC43" t="s">
        <v>275</v>
      </c>
      <c r="AD43">
        <v>0</v>
      </c>
      <c r="AE43">
        <v>72</v>
      </c>
      <c r="AF43">
        <v>7</v>
      </c>
    </row>
    <row r="44" spans="1:32" x14ac:dyDescent="0.3">
      <c r="A44" t="s">
        <v>1432</v>
      </c>
      <c r="B44" t="s">
        <v>1090</v>
      </c>
      <c r="C44" t="s">
        <v>153</v>
      </c>
      <c r="D44" t="s">
        <v>1046</v>
      </c>
      <c r="E44" t="s">
        <v>1159</v>
      </c>
      <c r="F44">
        <f t="shared" si="3"/>
        <v>0</v>
      </c>
      <c r="G44">
        <f t="shared" si="1"/>
        <v>1</v>
      </c>
      <c r="H44">
        <f t="shared" si="2"/>
        <v>0</v>
      </c>
      <c r="I44" s="1">
        <v>27601</v>
      </c>
      <c r="J44" s="2" t="s">
        <v>1622</v>
      </c>
      <c r="K44" s="2" t="s">
        <v>1743</v>
      </c>
      <c r="L44">
        <v>1</v>
      </c>
      <c r="M44">
        <v>1</v>
      </c>
      <c r="N44">
        <v>38</v>
      </c>
      <c r="O44">
        <v>38</v>
      </c>
      <c r="P44">
        <v>3</v>
      </c>
      <c r="Q44">
        <v>0</v>
      </c>
      <c r="R44">
        <v>0</v>
      </c>
      <c r="S44">
        <v>0</v>
      </c>
      <c r="V44">
        <v>0</v>
      </c>
      <c r="W44">
        <v>0</v>
      </c>
      <c r="X44">
        <v>0</v>
      </c>
      <c r="AA44">
        <v>29</v>
      </c>
      <c r="AB44">
        <v>2</v>
      </c>
      <c r="AC44" t="s">
        <v>1523</v>
      </c>
      <c r="AD44">
        <v>1</v>
      </c>
      <c r="AE44">
        <v>81</v>
      </c>
      <c r="AF44">
        <v>8</v>
      </c>
    </row>
    <row r="45" spans="1:32" x14ac:dyDescent="0.3">
      <c r="A45" t="s">
        <v>1061</v>
      </c>
      <c r="B45" t="s">
        <v>1195</v>
      </c>
      <c r="C45" t="s">
        <v>830</v>
      </c>
      <c r="D45" t="s">
        <v>830</v>
      </c>
      <c r="E45" t="s">
        <v>1333</v>
      </c>
      <c r="F45">
        <f t="shared" si="3"/>
        <v>1</v>
      </c>
      <c r="G45">
        <f t="shared" si="1"/>
        <v>0</v>
      </c>
      <c r="H45">
        <f t="shared" si="2"/>
        <v>0</v>
      </c>
      <c r="I45" s="1">
        <v>92110</v>
      </c>
      <c r="J45" s="2" t="s">
        <v>1612</v>
      </c>
      <c r="K45" s="2" t="s">
        <v>1744</v>
      </c>
      <c r="L45">
        <v>1</v>
      </c>
      <c r="M45">
        <v>1</v>
      </c>
      <c r="N45">
        <v>38</v>
      </c>
      <c r="O45">
        <v>38</v>
      </c>
      <c r="P45">
        <v>3</v>
      </c>
      <c r="Q45">
        <v>0</v>
      </c>
      <c r="R45">
        <v>0</v>
      </c>
      <c r="S45">
        <v>0</v>
      </c>
      <c r="V45">
        <v>0</v>
      </c>
      <c r="W45">
        <v>0</v>
      </c>
      <c r="X45">
        <v>0</v>
      </c>
      <c r="AA45">
        <v>32</v>
      </c>
      <c r="AB45">
        <v>3</v>
      </c>
      <c r="AC45" t="s">
        <v>275</v>
      </c>
      <c r="AD45">
        <v>0</v>
      </c>
      <c r="AE45">
        <v>95</v>
      </c>
      <c r="AF45">
        <v>9</v>
      </c>
    </row>
    <row r="46" spans="1:32" x14ac:dyDescent="0.3">
      <c r="A46" t="s">
        <v>569</v>
      </c>
      <c r="B46" t="s">
        <v>990</v>
      </c>
      <c r="C46" t="s">
        <v>925</v>
      </c>
      <c r="D46" t="s">
        <v>78</v>
      </c>
      <c r="E46" t="s">
        <v>764</v>
      </c>
      <c r="F46">
        <f t="shared" si="3"/>
        <v>0</v>
      </c>
      <c r="G46">
        <f t="shared" si="1"/>
        <v>1</v>
      </c>
      <c r="H46">
        <f t="shared" si="2"/>
        <v>0</v>
      </c>
      <c r="I46" s="1">
        <v>48310</v>
      </c>
      <c r="J46" s="2" t="s">
        <v>1613</v>
      </c>
      <c r="K46" s="2" t="s">
        <v>1732</v>
      </c>
      <c r="L46">
        <v>2</v>
      </c>
      <c r="M46">
        <v>1</v>
      </c>
      <c r="N46">
        <v>77</v>
      </c>
      <c r="O46">
        <v>38.5</v>
      </c>
      <c r="P46">
        <v>3</v>
      </c>
      <c r="Q46">
        <v>0</v>
      </c>
      <c r="R46">
        <v>0</v>
      </c>
      <c r="S46">
        <v>0</v>
      </c>
      <c r="V46">
        <v>0</v>
      </c>
      <c r="W46">
        <v>0</v>
      </c>
      <c r="X46">
        <v>0</v>
      </c>
      <c r="AA46">
        <v>25</v>
      </c>
      <c r="AB46">
        <v>2</v>
      </c>
      <c r="AC46" t="s">
        <v>1523</v>
      </c>
      <c r="AD46">
        <v>1</v>
      </c>
      <c r="AE46">
        <v>28</v>
      </c>
      <c r="AF46">
        <v>2</v>
      </c>
    </row>
    <row r="47" spans="1:32" x14ac:dyDescent="0.3">
      <c r="A47" t="s">
        <v>1433</v>
      </c>
      <c r="B47" t="s">
        <v>890</v>
      </c>
      <c r="C47" t="s">
        <v>349</v>
      </c>
      <c r="D47" t="s">
        <v>453</v>
      </c>
      <c r="E47" t="s">
        <v>1053</v>
      </c>
      <c r="F47">
        <f t="shared" si="3"/>
        <v>1</v>
      </c>
      <c r="G47">
        <f t="shared" si="1"/>
        <v>1</v>
      </c>
      <c r="H47">
        <f t="shared" si="2"/>
        <v>1</v>
      </c>
      <c r="I47" s="1">
        <v>78204</v>
      </c>
      <c r="J47" s="2" t="s">
        <v>1609</v>
      </c>
      <c r="K47" s="2" t="s">
        <v>1745</v>
      </c>
      <c r="L47">
        <v>2</v>
      </c>
      <c r="M47">
        <v>1</v>
      </c>
      <c r="N47">
        <v>77</v>
      </c>
      <c r="O47">
        <v>38.5</v>
      </c>
      <c r="P47">
        <v>3</v>
      </c>
      <c r="Q47">
        <v>0</v>
      </c>
      <c r="R47">
        <v>0</v>
      </c>
      <c r="S47">
        <v>0</v>
      </c>
      <c r="V47">
        <v>0</v>
      </c>
      <c r="W47">
        <v>0</v>
      </c>
      <c r="X47">
        <v>0</v>
      </c>
      <c r="AA47">
        <v>21</v>
      </c>
      <c r="AB47">
        <v>2</v>
      </c>
      <c r="AC47" t="s">
        <v>275</v>
      </c>
      <c r="AD47">
        <v>0</v>
      </c>
      <c r="AE47">
        <v>52</v>
      </c>
      <c r="AF47">
        <v>5</v>
      </c>
    </row>
    <row r="48" spans="1:32" x14ac:dyDescent="0.3">
      <c r="A48" t="s">
        <v>1062</v>
      </c>
      <c r="B48" t="s">
        <v>1196</v>
      </c>
      <c r="C48" t="s">
        <v>538</v>
      </c>
      <c r="D48" t="s">
        <v>538</v>
      </c>
      <c r="E48" t="s">
        <v>763</v>
      </c>
      <c r="F48">
        <f t="shared" si="3"/>
        <v>1</v>
      </c>
      <c r="G48">
        <f t="shared" si="1"/>
        <v>0</v>
      </c>
      <c r="H48">
        <f t="shared" si="2"/>
        <v>0</v>
      </c>
      <c r="I48" s="1" t="s">
        <v>1533</v>
      </c>
      <c r="J48" s="2" t="s">
        <v>1598</v>
      </c>
      <c r="K48" s="2" t="s">
        <v>1709</v>
      </c>
      <c r="L48">
        <v>2</v>
      </c>
      <c r="M48">
        <v>1</v>
      </c>
      <c r="N48">
        <v>77</v>
      </c>
      <c r="O48">
        <v>38.5</v>
      </c>
      <c r="P48">
        <v>3</v>
      </c>
      <c r="Q48">
        <v>0</v>
      </c>
      <c r="R48">
        <v>0</v>
      </c>
      <c r="S48">
        <v>0</v>
      </c>
      <c r="V48">
        <v>0</v>
      </c>
      <c r="W48">
        <v>0</v>
      </c>
      <c r="X48">
        <v>0</v>
      </c>
      <c r="AA48">
        <v>40</v>
      </c>
      <c r="AB48">
        <v>4</v>
      </c>
      <c r="AC48" t="s">
        <v>1523</v>
      </c>
      <c r="AD48">
        <v>1</v>
      </c>
      <c r="AE48">
        <v>61</v>
      </c>
      <c r="AF48">
        <v>6</v>
      </c>
    </row>
    <row r="49" spans="1:32" x14ac:dyDescent="0.3">
      <c r="A49" t="s">
        <v>1261</v>
      </c>
      <c r="B49" t="s">
        <v>402</v>
      </c>
      <c r="C49" t="s">
        <v>1231</v>
      </c>
      <c r="D49" t="s">
        <v>363</v>
      </c>
      <c r="E49" t="s">
        <v>664</v>
      </c>
      <c r="F49">
        <f t="shared" si="3"/>
        <v>0</v>
      </c>
      <c r="G49">
        <f t="shared" si="1"/>
        <v>1</v>
      </c>
      <c r="H49">
        <f t="shared" si="2"/>
        <v>0</v>
      </c>
      <c r="I49" s="1" t="s">
        <v>1534</v>
      </c>
      <c r="J49" s="2" t="s">
        <v>1604</v>
      </c>
      <c r="K49" s="2" t="s">
        <v>1746</v>
      </c>
      <c r="L49">
        <v>1</v>
      </c>
      <c r="M49">
        <v>1</v>
      </c>
      <c r="N49">
        <v>40</v>
      </c>
      <c r="O49">
        <v>40</v>
      </c>
      <c r="P49">
        <v>4</v>
      </c>
      <c r="Q49">
        <v>0</v>
      </c>
      <c r="R49">
        <v>0</v>
      </c>
      <c r="S49">
        <v>0</v>
      </c>
      <c r="V49">
        <v>0</v>
      </c>
      <c r="W49">
        <v>0</v>
      </c>
      <c r="X49">
        <v>0</v>
      </c>
      <c r="AA49">
        <v>20</v>
      </c>
      <c r="AB49">
        <v>2</v>
      </c>
      <c r="AC49" t="s">
        <v>275</v>
      </c>
      <c r="AD49">
        <v>0</v>
      </c>
      <c r="AE49">
        <v>29</v>
      </c>
      <c r="AF49">
        <v>2</v>
      </c>
    </row>
    <row r="50" spans="1:32" x14ac:dyDescent="0.3">
      <c r="A50" t="s">
        <v>469</v>
      </c>
      <c r="B50" t="s">
        <v>1370</v>
      </c>
      <c r="C50" t="s">
        <v>926</v>
      </c>
      <c r="D50" t="s">
        <v>1509</v>
      </c>
      <c r="E50" t="s">
        <v>764</v>
      </c>
      <c r="F50">
        <f t="shared" si="3"/>
        <v>0</v>
      </c>
      <c r="G50">
        <f t="shared" si="1"/>
        <v>0</v>
      </c>
      <c r="H50">
        <f t="shared" si="2"/>
        <v>0</v>
      </c>
      <c r="I50" s="1">
        <v>48126</v>
      </c>
      <c r="J50" s="2" t="s">
        <v>1613</v>
      </c>
      <c r="K50" s="2" t="s">
        <v>1747</v>
      </c>
      <c r="L50">
        <v>1</v>
      </c>
      <c r="M50">
        <v>1</v>
      </c>
      <c r="N50">
        <v>40</v>
      </c>
      <c r="O50">
        <v>40</v>
      </c>
      <c r="P50">
        <v>4</v>
      </c>
      <c r="Q50">
        <v>0</v>
      </c>
      <c r="R50">
        <v>0</v>
      </c>
      <c r="S50">
        <v>0</v>
      </c>
      <c r="V50">
        <v>0</v>
      </c>
      <c r="W50">
        <v>0</v>
      </c>
      <c r="X50">
        <v>0</v>
      </c>
      <c r="AA50">
        <v>63</v>
      </c>
      <c r="AB50">
        <v>6</v>
      </c>
      <c r="AC50" t="s">
        <v>1523</v>
      </c>
      <c r="AD50">
        <v>1</v>
      </c>
      <c r="AE50">
        <v>77</v>
      </c>
      <c r="AF50">
        <v>7</v>
      </c>
    </row>
    <row r="51" spans="1:32" x14ac:dyDescent="0.3">
      <c r="A51" t="s">
        <v>1063</v>
      </c>
      <c r="B51" t="s">
        <v>891</v>
      </c>
      <c r="C51" t="s">
        <v>927</v>
      </c>
      <c r="D51" t="s">
        <v>1327</v>
      </c>
      <c r="E51" t="s">
        <v>183</v>
      </c>
      <c r="F51">
        <f t="shared" si="3"/>
        <v>0</v>
      </c>
      <c r="G51">
        <f t="shared" si="1"/>
        <v>1</v>
      </c>
      <c r="H51">
        <f t="shared" si="2"/>
        <v>0</v>
      </c>
      <c r="I51" s="1">
        <v>37211</v>
      </c>
      <c r="J51" s="2" t="s">
        <v>1623</v>
      </c>
      <c r="K51" s="2" t="s">
        <v>1748</v>
      </c>
      <c r="L51">
        <v>1</v>
      </c>
      <c r="M51">
        <v>1</v>
      </c>
      <c r="N51">
        <v>40</v>
      </c>
      <c r="O51">
        <v>40</v>
      </c>
      <c r="P51">
        <v>4</v>
      </c>
      <c r="Q51">
        <v>0</v>
      </c>
      <c r="R51">
        <v>0</v>
      </c>
      <c r="S51">
        <v>0</v>
      </c>
      <c r="V51">
        <v>0</v>
      </c>
      <c r="W51">
        <v>0</v>
      </c>
      <c r="X51">
        <v>0</v>
      </c>
      <c r="AA51">
        <v>29</v>
      </c>
      <c r="AB51">
        <v>2</v>
      </c>
      <c r="AC51" t="s">
        <v>1523</v>
      </c>
      <c r="AD51">
        <v>1</v>
      </c>
      <c r="AE51">
        <v>79</v>
      </c>
      <c r="AF51">
        <v>7</v>
      </c>
    </row>
    <row r="52" spans="1:32" x14ac:dyDescent="0.3">
      <c r="A52" t="s">
        <v>570</v>
      </c>
      <c r="B52" t="s">
        <v>1371</v>
      </c>
      <c r="C52" t="s">
        <v>539</v>
      </c>
      <c r="D52" t="s">
        <v>944</v>
      </c>
      <c r="E52" t="s">
        <v>764</v>
      </c>
      <c r="F52">
        <f t="shared" si="3"/>
        <v>0</v>
      </c>
      <c r="G52">
        <f t="shared" si="1"/>
        <v>0</v>
      </c>
      <c r="H52">
        <f t="shared" si="2"/>
        <v>0</v>
      </c>
      <c r="I52" s="1">
        <v>48933</v>
      </c>
      <c r="J52" s="2" t="s">
        <v>1613</v>
      </c>
      <c r="K52" s="2" t="s">
        <v>1749</v>
      </c>
      <c r="L52">
        <v>1</v>
      </c>
      <c r="M52">
        <v>1</v>
      </c>
      <c r="N52">
        <v>40</v>
      </c>
      <c r="O52">
        <v>40</v>
      </c>
      <c r="P52">
        <v>4</v>
      </c>
      <c r="Q52">
        <v>0</v>
      </c>
      <c r="R52">
        <v>0</v>
      </c>
      <c r="S52">
        <v>0</v>
      </c>
      <c r="V52">
        <v>0</v>
      </c>
      <c r="W52">
        <v>0</v>
      </c>
      <c r="X52">
        <v>0</v>
      </c>
      <c r="AA52">
        <v>49</v>
      </c>
      <c r="AB52">
        <v>4</v>
      </c>
      <c r="AC52" t="s">
        <v>1523</v>
      </c>
      <c r="AD52">
        <v>1</v>
      </c>
      <c r="AE52">
        <v>86</v>
      </c>
      <c r="AF52">
        <v>8</v>
      </c>
    </row>
    <row r="53" spans="1:32" x14ac:dyDescent="0.3">
      <c r="A53" t="s">
        <v>1</v>
      </c>
      <c r="B53" t="s">
        <v>802</v>
      </c>
      <c r="C53" t="s">
        <v>1493</v>
      </c>
      <c r="D53" t="s">
        <v>853</v>
      </c>
      <c r="E53" t="s">
        <v>1430</v>
      </c>
      <c r="F53">
        <f t="shared" si="3"/>
        <v>1</v>
      </c>
      <c r="G53">
        <f t="shared" si="1"/>
        <v>0</v>
      </c>
      <c r="H53">
        <f t="shared" si="2"/>
        <v>0</v>
      </c>
      <c r="I53" s="1">
        <v>33054</v>
      </c>
      <c r="J53" s="2" t="s">
        <v>1624</v>
      </c>
      <c r="K53" s="2" t="s">
        <v>1750</v>
      </c>
      <c r="L53">
        <v>1</v>
      </c>
      <c r="M53">
        <v>1</v>
      </c>
      <c r="N53">
        <v>40</v>
      </c>
      <c r="O53">
        <v>40</v>
      </c>
      <c r="P53">
        <v>4</v>
      </c>
      <c r="Q53">
        <v>0</v>
      </c>
      <c r="R53">
        <v>0</v>
      </c>
      <c r="S53">
        <v>0</v>
      </c>
      <c r="V53">
        <v>0</v>
      </c>
      <c r="W53">
        <v>0</v>
      </c>
      <c r="X53">
        <v>0</v>
      </c>
      <c r="AA53">
        <v>60</v>
      </c>
      <c r="AB53">
        <v>6</v>
      </c>
      <c r="AC53" t="s">
        <v>275</v>
      </c>
      <c r="AD53">
        <v>0</v>
      </c>
      <c r="AE53">
        <v>94</v>
      </c>
      <c r="AF53">
        <v>9</v>
      </c>
    </row>
    <row r="54" spans="1:32" x14ac:dyDescent="0.3">
      <c r="A54" t="s">
        <v>959</v>
      </c>
      <c r="B54" t="s">
        <v>703</v>
      </c>
      <c r="C54" t="s">
        <v>1231</v>
      </c>
      <c r="D54" t="s">
        <v>363</v>
      </c>
      <c r="E54" t="s">
        <v>664</v>
      </c>
      <c r="F54">
        <f t="shared" si="3"/>
        <v>0</v>
      </c>
      <c r="G54">
        <f t="shared" si="1"/>
        <v>0</v>
      </c>
      <c r="H54">
        <f t="shared" si="2"/>
        <v>0</v>
      </c>
      <c r="I54" s="1" t="s">
        <v>1535</v>
      </c>
      <c r="J54" s="2" t="s">
        <v>1604</v>
      </c>
      <c r="K54" s="2" t="s">
        <v>1751</v>
      </c>
      <c r="L54">
        <v>2</v>
      </c>
      <c r="M54">
        <v>1</v>
      </c>
      <c r="N54">
        <v>81</v>
      </c>
      <c r="O54">
        <v>40.5</v>
      </c>
      <c r="P54">
        <v>4</v>
      </c>
      <c r="Q54">
        <v>0</v>
      </c>
      <c r="R54">
        <v>0</v>
      </c>
      <c r="S54">
        <v>0</v>
      </c>
      <c r="V54">
        <v>0</v>
      </c>
      <c r="W54">
        <v>0</v>
      </c>
      <c r="X54">
        <v>0</v>
      </c>
      <c r="AA54">
        <v>66</v>
      </c>
      <c r="AB54">
        <v>6</v>
      </c>
      <c r="AC54" t="s">
        <v>275</v>
      </c>
      <c r="AD54">
        <v>0</v>
      </c>
      <c r="AE54">
        <v>37</v>
      </c>
      <c r="AF54">
        <v>3</v>
      </c>
    </row>
    <row r="55" spans="1:32" x14ac:dyDescent="0.3">
      <c r="A55" t="s">
        <v>771</v>
      </c>
      <c r="B55" t="s">
        <v>991</v>
      </c>
      <c r="C55" t="s">
        <v>1396</v>
      </c>
      <c r="D55" t="s">
        <v>172</v>
      </c>
      <c r="E55" t="s">
        <v>1258</v>
      </c>
      <c r="F55">
        <f t="shared" si="3"/>
        <v>0</v>
      </c>
      <c r="G55">
        <f t="shared" si="1"/>
        <v>0</v>
      </c>
      <c r="H55">
        <f t="shared" si="2"/>
        <v>0</v>
      </c>
      <c r="I55" s="1">
        <v>55337</v>
      </c>
      <c r="J55" s="2" t="s">
        <v>1606</v>
      </c>
      <c r="K55" s="2" t="s">
        <v>1721</v>
      </c>
      <c r="L55">
        <v>3</v>
      </c>
      <c r="M55">
        <v>1</v>
      </c>
      <c r="N55">
        <v>124</v>
      </c>
      <c r="O55">
        <v>41.333333333333336</v>
      </c>
      <c r="P55">
        <v>4</v>
      </c>
      <c r="Q55">
        <v>0</v>
      </c>
      <c r="R55">
        <v>0</v>
      </c>
      <c r="S55">
        <v>0</v>
      </c>
      <c r="V55">
        <v>0</v>
      </c>
      <c r="W55">
        <v>0</v>
      </c>
      <c r="X55">
        <v>0</v>
      </c>
      <c r="AA55">
        <v>31</v>
      </c>
      <c r="AB55">
        <v>3</v>
      </c>
      <c r="AC55" t="s">
        <v>1523</v>
      </c>
      <c r="AD55">
        <v>1</v>
      </c>
      <c r="AE55">
        <v>81</v>
      </c>
      <c r="AF55">
        <v>8</v>
      </c>
    </row>
    <row r="56" spans="1:32" x14ac:dyDescent="0.3">
      <c r="A56" t="s">
        <v>2</v>
      </c>
      <c r="B56" t="s">
        <v>1091</v>
      </c>
      <c r="C56" t="s">
        <v>734</v>
      </c>
      <c r="D56" t="s">
        <v>454</v>
      </c>
      <c r="E56" t="s">
        <v>86</v>
      </c>
      <c r="F56">
        <f t="shared" si="3"/>
        <v>1</v>
      </c>
      <c r="G56">
        <f t="shared" si="1"/>
        <v>0</v>
      </c>
      <c r="H56">
        <f t="shared" si="2"/>
        <v>1</v>
      </c>
      <c r="I56" s="1">
        <v>98070</v>
      </c>
      <c r="J56" s="2" t="s">
        <v>1625</v>
      </c>
      <c r="K56" s="2" t="s">
        <v>1752</v>
      </c>
      <c r="L56">
        <v>1</v>
      </c>
      <c r="M56">
        <v>1</v>
      </c>
      <c r="N56">
        <v>42</v>
      </c>
      <c r="O56">
        <v>42</v>
      </c>
      <c r="P56">
        <v>4</v>
      </c>
      <c r="Q56">
        <v>0</v>
      </c>
      <c r="R56">
        <v>0</v>
      </c>
      <c r="S56">
        <v>0</v>
      </c>
      <c r="V56">
        <v>0</v>
      </c>
      <c r="W56">
        <v>0</v>
      </c>
      <c r="X56">
        <v>0</v>
      </c>
      <c r="AA56">
        <v>31</v>
      </c>
      <c r="AB56">
        <v>3</v>
      </c>
      <c r="AC56" t="s">
        <v>275</v>
      </c>
      <c r="AD56">
        <v>0</v>
      </c>
      <c r="AE56">
        <v>55</v>
      </c>
      <c r="AF56">
        <v>5</v>
      </c>
    </row>
    <row r="57" spans="1:32" x14ac:dyDescent="0.3">
      <c r="A57" t="s">
        <v>668</v>
      </c>
      <c r="B57" t="s">
        <v>1285</v>
      </c>
      <c r="C57" t="s">
        <v>1125</v>
      </c>
      <c r="D57" t="s">
        <v>1125</v>
      </c>
      <c r="E57" t="s">
        <v>1157</v>
      </c>
      <c r="F57">
        <f t="shared" si="3"/>
        <v>1</v>
      </c>
      <c r="G57">
        <f t="shared" si="1"/>
        <v>0</v>
      </c>
      <c r="H57">
        <f t="shared" si="2"/>
        <v>0</v>
      </c>
      <c r="I57" s="1">
        <v>19102</v>
      </c>
      <c r="J57" s="2" t="s">
        <v>1616</v>
      </c>
      <c r="K57" s="2" t="s">
        <v>1753</v>
      </c>
      <c r="L57">
        <v>1</v>
      </c>
      <c r="M57">
        <v>1</v>
      </c>
      <c r="N57">
        <v>42</v>
      </c>
      <c r="O57">
        <v>42</v>
      </c>
      <c r="P57">
        <v>4</v>
      </c>
      <c r="Q57">
        <v>0</v>
      </c>
      <c r="R57">
        <v>0</v>
      </c>
      <c r="S57">
        <v>0</v>
      </c>
      <c r="V57">
        <v>0</v>
      </c>
      <c r="W57">
        <v>0</v>
      </c>
      <c r="X57">
        <v>0</v>
      </c>
      <c r="AA57">
        <v>42</v>
      </c>
      <c r="AB57">
        <v>4</v>
      </c>
      <c r="AC57" t="s">
        <v>275</v>
      </c>
      <c r="AD57">
        <v>0</v>
      </c>
      <c r="AE57">
        <v>116</v>
      </c>
      <c r="AF57">
        <v>11</v>
      </c>
    </row>
    <row r="58" spans="1:32" x14ac:dyDescent="0.3">
      <c r="A58" t="s">
        <v>1262</v>
      </c>
      <c r="B58" t="s">
        <v>1197</v>
      </c>
      <c r="C58" t="s">
        <v>1232</v>
      </c>
      <c r="D58" t="s">
        <v>909</v>
      </c>
      <c r="E58" t="s">
        <v>1158</v>
      </c>
      <c r="F58">
        <f t="shared" si="3"/>
        <v>1</v>
      </c>
      <c r="G58">
        <f t="shared" si="1"/>
        <v>1</v>
      </c>
      <c r="H58">
        <f t="shared" si="2"/>
        <v>0</v>
      </c>
      <c r="I58" s="1">
        <v>45251</v>
      </c>
      <c r="J58" s="2" t="s">
        <v>1626</v>
      </c>
      <c r="K58" s="2" t="s">
        <v>1754</v>
      </c>
      <c r="L58">
        <v>2</v>
      </c>
      <c r="M58">
        <v>1</v>
      </c>
      <c r="N58">
        <v>86</v>
      </c>
      <c r="O58">
        <v>43</v>
      </c>
      <c r="P58">
        <v>4</v>
      </c>
      <c r="Q58">
        <v>0</v>
      </c>
      <c r="R58">
        <v>0</v>
      </c>
      <c r="S58">
        <v>0</v>
      </c>
      <c r="V58">
        <v>0</v>
      </c>
      <c r="W58">
        <v>0</v>
      </c>
      <c r="X58">
        <v>0</v>
      </c>
      <c r="AA58">
        <v>28</v>
      </c>
      <c r="AB58">
        <v>2</v>
      </c>
      <c r="AC58" t="s">
        <v>1523</v>
      </c>
      <c r="AD58">
        <v>1</v>
      </c>
      <c r="AE58">
        <v>60</v>
      </c>
      <c r="AF58">
        <v>6</v>
      </c>
    </row>
    <row r="59" spans="1:32" x14ac:dyDescent="0.3">
      <c r="A59" t="s">
        <v>1064</v>
      </c>
      <c r="B59" t="s">
        <v>704</v>
      </c>
      <c r="C59" t="s">
        <v>631</v>
      </c>
      <c r="D59" t="s">
        <v>1420</v>
      </c>
      <c r="E59" t="s">
        <v>273</v>
      </c>
      <c r="F59">
        <f t="shared" si="3"/>
        <v>0</v>
      </c>
      <c r="G59">
        <f t="shared" si="1"/>
        <v>0</v>
      </c>
      <c r="H59">
        <f t="shared" si="2"/>
        <v>0</v>
      </c>
      <c r="I59" s="1">
        <v>83709</v>
      </c>
      <c r="J59" s="2" t="s">
        <v>1605</v>
      </c>
      <c r="K59" s="2" t="s">
        <v>1719</v>
      </c>
      <c r="L59">
        <v>1</v>
      </c>
      <c r="M59">
        <v>1</v>
      </c>
      <c r="N59">
        <v>44</v>
      </c>
      <c r="O59">
        <v>44</v>
      </c>
      <c r="P59">
        <v>4</v>
      </c>
      <c r="Q59">
        <v>0</v>
      </c>
      <c r="R59">
        <v>0</v>
      </c>
      <c r="S59">
        <v>0</v>
      </c>
      <c r="V59">
        <v>0</v>
      </c>
      <c r="W59">
        <v>0</v>
      </c>
      <c r="X59">
        <v>0</v>
      </c>
      <c r="AA59">
        <v>19</v>
      </c>
      <c r="AB59">
        <v>1</v>
      </c>
      <c r="AC59" t="s">
        <v>275</v>
      </c>
      <c r="AD59">
        <v>0</v>
      </c>
      <c r="AE59">
        <v>36</v>
      </c>
      <c r="AF59">
        <v>3</v>
      </c>
    </row>
    <row r="60" spans="1:32" x14ac:dyDescent="0.3">
      <c r="A60" t="s">
        <v>279</v>
      </c>
      <c r="B60" t="s">
        <v>1466</v>
      </c>
      <c r="C60" t="s">
        <v>1126</v>
      </c>
      <c r="D60" t="s">
        <v>1126</v>
      </c>
      <c r="E60" t="s">
        <v>1053</v>
      </c>
      <c r="F60">
        <f t="shared" si="3"/>
        <v>1</v>
      </c>
      <c r="G60">
        <f t="shared" si="1"/>
        <v>0</v>
      </c>
      <c r="H60">
        <f t="shared" si="2"/>
        <v>1</v>
      </c>
      <c r="I60" s="1">
        <v>79925</v>
      </c>
      <c r="J60" s="2" t="s">
        <v>1627</v>
      </c>
      <c r="K60" s="2" t="s">
        <v>1755</v>
      </c>
      <c r="L60">
        <v>1</v>
      </c>
      <c r="M60">
        <v>1</v>
      </c>
      <c r="N60">
        <v>44</v>
      </c>
      <c r="O60">
        <v>44</v>
      </c>
      <c r="P60">
        <v>4</v>
      </c>
      <c r="Q60">
        <v>0</v>
      </c>
      <c r="R60">
        <v>0</v>
      </c>
      <c r="S60">
        <v>0</v>
      </c>
      <c r="V60">
        <v>0</v>
      </c>
      <c r="W60">
        <v>0</v>
      </c>
      <c r="X60">
        <v>0</v>
      </c>
      <c r="AA60">
        <v>31</v>
      </c>
      <c r="AB60">
        <v>3</v>
      </c>
      <c r="AC60" t="s">
        <v>1523</v>
      </c>
      <c r="AD60">
        <v>1</v>
      </c>
      <c r="AE60">
        <v>44</v>
      </c>
      <c r="AF60">
        <v>4</v>
      </c>
    </row>
    <row r="61" spans="1:32" x14ac:dyDescent="0.3">
      <c r="A61" t="s">
        <v>1065</v>
      </c>
      <c r="B61" t="s">
        <v>314</v>
      </c>
      <c r="C61" t="s">
        <v>253</v>
      </c>
      <c r="D61" t="s">
        <v>1421</v>
      </c>
      <c r="E61" t="s">
        <v>1053</v>
      </c>
      <c r="F61">
        <f t="shared" si="3"/>
        <v>1</v>
      </c>
      <c r="G61">
        <f t="shared" si="1"/>
        <v>0</v>
      </c>
      <c r="H61">
        <f t="shared" si="2"/>
        <v>1</v>
      </c>
      <c r="I61" s="1">
        <v>78664</v>
      </c>
      <c r="J61" s="2" t="s">
        <v>1609</v>
      </c>
      <c r="K61" s="2" t="s">
        <v>1727</v>
      </c>
      <c r="L61">
        <v>1</v>
      </c>
      <c r="M61">
        <v>1</v>
      </c>
      <c r="N61">
        <v>44</v>
      </c>
      <c r="O61">
        <v>44</v>
      </c>
      <c r="P61">
        <v>4</v>
      </c>
      <c r="Q61">
        <v>0</v>
      </c>
      <c r="R61">
        <v>0</v>
      </c>
      <c r="S61">
        <v>0</v>
      </c>
      <c r="V61">
        <v>0</v>
      </c>
      <c r="W61">
        <v>0</v>
      </c>
      <c r="X61">
        <v>0</v>
      </c>
      <c r="AA61">
        <v>73</v>
      </c>
      <c r="AB61">
        <v>7</v>
      </c>
      <c r="AC61" t="s">
        <v>1523</v>
      </c>
      <c r="AD61">
        <v>1</v>
      </c>
      <c r="AE61">
        <v>58</v>
      </c>
      <c r="AF61">
        <v>5</v>
      </c>
    </row>
    <row r="62" spans="1:32" x14ac:dyDescent="0.3">
      <c r="A62" t="s">
        <v>93</v>
      </c>
      <c r="B62" t="s">
        <v>892</v>
      </c>
      <c r="C62" t="s">
        <v>632</v>
      </c>
      <c r="D62" t="s">
        <v>639</v>
      </c>
      <c r="E62" t="s">
        <v>1333</v>
      </c>
      <c r="F62">
        <f t="shared" si="3"/>
        <v>1</v>
      </c>
      <c r="G62">
        <f t="shared" si="1"/>
        <v>1</v>
      </c>
      <c r="H62">
        <f t="shared" si="2"/>
        <v>0</v>
      </c>
      <c r="I62" s="1">
        <v>94080</v>
      </c>
      <c r="J62" s="2" t="s">
        <v>1596</v>
      </c>
      <c r="K62" s="2" t="s">
        <v>1756</v>
      </c>
      <c r="L62">
        <v>1</v>
      </c>
      <c r="M62">
        <v>1</v>
      </c>
      <c r="N62">
        <v>46</v>
      </c>
      <c r="O62">
        <v>46</v>
      </c>
      <c r="P62">
        <v>4</v>
      </c>
      <c r="Q62">
        <v>0</v>
      </c>
      <c r="R62">
        <v>0</v>
      </c>
      <c r="S62">
        <v>0</v>
      </c>
      <c r="V62">
        <v>0</v>
      </c>
      <c r="W62">
        <v>0</v>
      </c>
      <c r="X62">
        <v>0</v>
      </c>
      <c r="AA62">
        <v>23</v>
      </c>
      <c r="AB62">
        <v>2</v>
      </c>
      <c r="AC62" t="s">
        <v>275</v>
      </c>
      <c r="AD62">
        <v>0</v>
      </c>
      <c r="AE62">
        <v>27</v>
      </c>
      <c r="AF62">
        <v>2</v>
      </c>
    </row>
    <row r="63" spans="1:32" x14ac:dyDescent="0.3">
      <c r="A63" t="s">
        <v>862</v>
      </c>
      <c r="B63" t="s">
        <v>129</v>
      </c>
      <c r="C63" t="s">
        <v>1397</v>
      </c>
      <c r="D63" t="s">
        <v>830</v>
      </c>
      <c r="E63" t="s">
        <v>1333</v>
      </c>
      <c r="F63">
        <f t="shared" si="3"/>
        <v>1</v>
      </c>
      <c r="G63">
        <f t="shared" si="1"/>
        <v>0</v>
      </c>
      <c r="H63">
        <f t="shared" si="2"/>
        <v>1</v>
      </c>
      <c r="I63" s="1">
        <v>92020</v>
      </c>
      <c r="J63" s="2" t="s">
        <v>1612</v>
      </c>
      <c r="K63" s="2" t="s">
        <v>1730</v>
      </c>
      <c r="L63">
        <v>1</v>
      </c>
      <c r="M63">
        <v>1</v>
      </c>
      <c r="N63">
        <v>46</v>
      </c>
      <c r="O63">
        <v>46</v>
      </c>
      <c r="P63">
        <v>4</v>
      </c>
      <c r="Q63">
        <v>0</v>
      </c>
      <c r="R63">
        <v>0</v>
      </c>
      <c r="S63">
        <v>0</v>
      </c>
      <c r="V63">
        <v>0</v>
      </c>
      <c r="W63">
        <v>0</v>
      </c>
      <c r="X63">
        <v>0</v>
      </c>
      <c r="AA63">
        <v>19</v>
      </c>
      <c r="AB63">
        <v>1</v>
      </c>
      <c r="AC63" t="s">
        <v>275</v>
      </c>
      <c r="AD63">
        <v>0</v>
      </c>
      <c r="AE63">
        <v>49</v>
      </c>
      <c r="AF63">
        <v>4</v>
      </c>
    </row>
    <row r="64" spans="1:32" x14ac:dyDescent="0.3">
      <c r="A64" t="s">
        <v>1066</v>
      </c>
      <c r="B64" t="s">
        <v>705</v>
      </c>
      <c r="C64" t="s">
        <v>1233</v>
      </c>
      <c r="D64" t="s">
        <v>752</v>
      </c>
      <c r="E64" t="s">
        <v>565</v>
      </c>
      <c r="F64">
        <f t="shared" si="3"/>
        <v>1</v>
      </c>
      <c r="G64">
        <f t="shared" si="1"/>
        <v>0</v>
      </c>
      <c r="H64">
        <f t="shared" si="2"/>
        <v>1</v>
      </c>
      <c r="I64" s="1">
        <v>11801</v>
      </c>
      <c r="J64" s="2" t="s">
        <v>1603</v>
      </c>
      <c r="K64" s="2" t="s">
        <v>1757</v>
      </c>
      <c r="L64">
        <v>1</v>
      </c>
      <c r="M64">
        <v>1</v>
      </c>
      <c r="N64">
        <v>46</v>
      </c>
      <c r="O64">
        <v>46</v>
      </c>
      <c r="P64">
        <v>4</v>
      </c>
      <c r="Q64">
        <v>0</v>
      </c>
      <c r="R64">
        <v>0</v>
      </c>
      <c r="S64">
        <v>0</v>
      </c>
      <c r="V64">
        <v>0</v>
      </c>
      <c r="W64">
        <v>0</v>
      </c>
      <c r="X64">
        <v>0</v>
      </c>
      <c r="AA64">
        <v>73</v>
      </c>
      <c r="AB64">
        <v>7</v>
      </c>
      <c r="AC64" t="s">
        <v>275</v>
      </c>
      <c r="AD64">
        <v>0</v>
      </c>
      <c r="AE64">
        <v>50</v>
      </c>
      <c r="AF64">
        <v>5</v>
      </c>
    </row>
    <row r="65" spans="1:32" x14ac:dyDescent="0.3">
      <c r="A65" t="s">
        <v>1168</v>
      </c>
      <c r="B65" t="s">
        <v>893</v>
      </c>
      <c r="C65" t="s">
        <v>1494</v>
      </c>
      <c r="D65" t="s">
        <v>1328</v>
      </c>
      <c r="E65" t="s">
        <v>859</v>
      </c>
      <c r="F65">
        <f t="shared" si="3"/>
        <v>0</v>
      </c>
      <c r="G65">
        <f t="shared" si="1"/>
        <v>1</v>
      </c>
      <c r="H65">
        <f t="shared" si="2"/>
        <v>1</v>
      </c>
      <c r="I65" s="1">
        <v>67601</v>
      </c>
      <c r="J65" s="2" t="s">
        <v>1628</v>
      </c>
      <c r="K65" s="2" t="s">
        <v>1758</v>
      </c>
      <c r="L65">
        <v>1</v>
      </c>
      <c r="M65">
        <v>1</v>
      </c>
      <c r="N65">
        <v>46</v>
      </c>
      <c r="O65">
        <v>46</v>
      </c>
      <c r="P65">
        <v>4</v>
      </c>
      <c r="Q65">
        <v>0</v>
      </c>
      <c r="R65">
        <v>0</v>
      </c>
      <c r="S65">
        <v>0</v>
      </c>
      <c r="V65">
        <v>0</v>
      </c>
      <c r="W65">
        <v>0</v>
      </c>
      <c r="X65">
        <v>0</v>
      </c>
      <c r="AA65">
        <v>20</v>
      </c>
      <c r="AB65">
        <v>2</v>
      </c>
      <c r="AC65" t="s">
        <v>1523</v>
      </c>
      <c r="AD65">
        <v>1</v>
      </c>
      <c r="AE65">
        <v>51</v>
      </c>
      <c r="AF65">
        <v>5</v>
      </c>
    </row>
    <row r="66" spans="1:32" x14ac:dyDescent="0.3">
      <c r="A66" t="s">
        <v>571</v>
      </c>
      <c r="B66" t="s">
        <v>803</v>
      </c>
      <c r="C66" t="s">
        <v>350</v>
      </c>
      <c r="D66" t="s">
        <v>350</v>
      </c>
      <c r="E66" t="s">
        <v>184</v>
      </c>
      <c r="F66">
        <f t="shared" si="3"/>
        <v>0</v>
      </c>
      <c r="G66">
        <f t="shared" si="1"/>
        <v>0</v>
      </c>
      <c r="H66">
        <f t="shared" si="2"/>
        <v>1</v>
      </c>
      <c r="I66" s="1">
        <v>53216</v>
      </c>
      <c r="J66" s="2" t="s">
        <v>1629</v>
      </c>
      <c r="K66" s="2" t="s">
        <v>1759</v>
      </c>
      <c r="L66">
        <v>1</v>
      </c>
      <c r="M66">
        <v>1</v>
      </c>
      <c r="N66">
        <v>46</v>
      </c>
      <c r="O66">
        <v>46</v>
      </c>
      <c r="P66">
        <v>4</v>
      </c>
      <c r="Q66">
        <v>0</v>
      </c>
      <c r="R66">
        <v>0</v>
      </c>
      <c r="S66">
        <v>0</v>
      </c>
      <c r="V66">
        <v>0</v>
      </c>
      <c r="W66">
        <v>0</v>
      </c>
      <c r="X66">
        <v>0</v>
      </c>
      <c r="AA66">
        <v>77</v>
      </c>
      <c r="AB66">
        <v>7</v>
      </c>
      <c r="AC66" t="s">
        <v>1523</v>
      </c>
      <c r="AD66">
        <v>1</v>
      </c>
      <c r="AE66">
        <v>51</v>
      </c>
      <c r="AF66">
        <v>5</v>
      </c>
    </row>
    <row r="67" spans="1:32" x14ac:dyDescent="0.3">
      <c r="A67" t="s">
        <v>94</v>
      </c>
      <c r="B67" t="s">
        <v>130</v>
      </c>
      <c r="C67" t="s">
        <v>1127</v>
      </c>
      <c r="D67" t="s">
        <v>558</v>
      </c>
      <c r="E67" t="s">
        <v>1160</v>
      </c>
      <c r="F67">
        <f t="shared" si="3"/>
        <v>0</v>
      </c>
      <c r="G67">
        <f t="shared" ref="G67:G130" si="4">IF(AB67=2,1,0)</f>
        <v>0</v>
      </c>
      <c r="H67">
        <f t="shared" ref="H67:H130" si="5">IF(OR(AF67=4,AF67=5)=TRUE,1,0)</f>
        <v>0</v>
      </c>
      <c r="I67" s="1">
        <v>46601</v>
      </c>
      <c r="J67" s="2" t="s">
        <v>1610</v>
      </c>
      <c r="K67" s="2" t="s">
        <v>1760</v>
      </c>
      <c r="L67">
        <v>1</v>
      </c>
      <c r="M67">
        <v>1</v>
      </c>
      <c r="N67">
        <v>46</v>
      </c>
      <c r="O67">
        <v>46</v>
      </c>
      <c r="P67">
        <v>4</v>
      </c>
      <c r="Q67">
        <v>0</v>
      </c>
      <c r="R67">
        <v>0</v>
      </c>
      <c r="S67">
        <v>0</v>
      </c>
      <c r="V67">
        <v>0</v>
      </c>
      <c r="W67">
        <v>0</v>
      </c>
      <c r="X67">
        <v>0</v>
      </c>
      <c r="AA67">
        <v>66</v>
      </c>
      <c r="AB67">
        <v>6</v>
      </c>
      <c r="AC67" t="s">
        <v>1523</v>
      </c>
      <c r="AD67">
        <v>1</v>
      </c>
      <c r="AE67">
        <v>60</v>
      </c>
      <c r="AF67">
        <v>6</v>
      </c>
    </row>
    <row r="68" spans="1:32" x14ac:dyDescent="0.3">
      <c r="A68" t="s">
        <v>1434</v>
      </c>
      <c r="B68" t="s">
        <v>992</v>
      </c>
      <c r="C68" t="s">
        <v>51</v>
      </c>
      <c r="D68" t="s">
        <v>455</v>
      </c>
      <c r="E68" t="s">
        <v>184</v>
      </c>
      <c r="F68">
        <f t="shared" si="3"/>
        <v>0</v>
      </c>
      <c r="G68">
        <f t="shared" si="4"/>
        <v>0</v>
      </c>
      <c r="H68">
        <f t="shared" si="5"/>
        <v>0</v>
      </c>
      <c r="I68" s="1">
        <v>53717</v>
      </c>
      <c r="J68" s="2" t="s">
        <v>1629</v>
      </c>
      <c r="K68" s="2" t="s">
        <v>1761</v>
      </c>
      <c r="L68">
        <v>1</v>
      </c>
      <c r="M68">
        <v>1</v>
      </c>
      <c r="N68">
        <v>46</v>
      </c>
      <c r="O68">
        <v>46</v>
      </c>
      <c r="P68">
        <v>4</v>
      </c>
      <c r="Q68">
        <v>0</v>
      </c>
      <c r="R68">
        <v>0</v>
      </c>
      <c r="S68">
        <v>0</v>
      </c>
      <c r="V68">
        <v>0</v>
      </c>
      <c r="W68">
        <v>0</v>
      </c>
      <c r="X68">
        <v>0</v>
      </c>
      <c r="AA68">
        <v>73</v>
      </c>
      <c r="AB68">
        <v>7</v>
      </c>
      <c r="AC68" t="s">
        <v>275</v>
      </c>
      <c r="AD68">
        <v>0</v>
      </c>
      <c r="AE68">
        <v>67</v>
      </c>
      <c r="AF68">
        <v>6</v>
      </c>
    </row>
    <row r="69" spans="1:32" x14ac:dyDescent="0.3">
      <c r="A69" t="s">
        <v>669</v>
      </c>
      <c r="B69" t="s">
        <v>1372</v>
      </c>
      <c r="C69" t="s">
        <v>351</v>
      </c>
      <c r="D69" t="s">
        <v>173</v>
      </c>
      <c r="E69" t="s">
        <v>1157</v>
      </c>
      <c r="F69">
        <f t="shared" si="3"/>
        <v>1</v>
      </c>
      <c r="G69">
        <f t="shared" si="4"/>
        <v>0</v>
      </c>
      <c r="H69">
        <f t="shared" si="5"/>
        <v>0</v>
      </c>
      <c r="I69" s="1">
        <v>18411</v>
      </c>
      <c r="J69" s="2" t="s">
        <v>1630</v>
      </c>
      <c r="K69" s="2" t="s">
        <v>1762</v>
      </c>
      <c r="L69">
        <v>1</v>
      </c>
      <c r="M69">
        <v>1</v>
      </c>
      <c r="N69">
        <v>46</v>
      </c>
      <c r="O69">
        <v>46</v>
      </c>
      <c r="P69">
        <v>4</v>
      </c>
      <c r="Q69">
        <v>0</v>
      </c>
      <c r="R69">
        <v>0</v>
      </c>
      <c r="S69">
        <v>0</v>
      </c>
      <c r="V69">
        <v>0</v>
      </c>
      <c r="W69">
        <v>0</v>
      </c>
      <c r="X69">
        <v>0</v>
      </c>
      <c r="AA69">
        <v>63</v>
      </c>
      <c r="AB69">
        <v>6</v>
      </c>
      <c r="AC69" t="s">
        <v>1523</v>
      </c>
      <c r="AD69">
        <v>1</v>
      </c>
      <c r="AE69">
        <v>85</v>
      </c>
      <c r="AF69">
        <v>8</v>
      </c>
    </row>
    <row r="70" spans="1:32" x14ac:dyDescent="0.3">
      <c r="A70" t="s">
        <v>960</v>
      </c>
      <c r="B70" t="s">
        <v>501</v>
      </c>
      <c r="C70" t="s">
        <v>1398</v>
      </c>
      <c r="D70" t="s">
        <v>456</v>
      </c>
      <c r="E70" t="s">
        <v>1333</v>
      </c>
      <c r="F70">
        <f t="shared" si="3"/>
        <v>1</v>
      </c>
      <c r="G70">
        <f t="shared" si="4"/>
        <v>0</v>
      </c>
      <c r="H70">
        <f t="shared" si="5"/>
        <v>0</v>
      </c>
      <c r="I70" s="1">
        <v>94520</v>
      </c>
      <c r="J70" s="2" t="s">
        <v>1596</v>
      </c>
      <c r="K70" s="2" t="s">
        <v>1763</v>
      </c>
      <c r="L70">
        <v>1</v>
      </c>
      <c r="M70">
        <v>1</v>
      </c>
      <c r="N70">
        <v>46</v>
      </c>
      <c r="O70">
        <v>46</v>
      </c>
      <c r="P70">
        <v>4</v>
      </c>
      <c r="Q70">
        <v>0</v>
      </c>
      <c r="R70">
        <v>0</v>
      </c>
      <c r="S70">
        <v>0</v>
      </c>
      <c r="V70">
        <v>0</v>
      </c>
      <c r="W70">
        <v>0</v>
      </c>
      <c r="X70">
        <v>0</v>
      </c>
      <c r="AA70">
        <v>40</v>
      </c>
      <c r="AB70">
        <v>4</v>
      </c>
      <c r="AC70" t="s">
        <v>1523</v>
      </c>
      <c r="AD70">
        <v>1</v>
      </c>
      <c r="AE70">
        <v>95</v>
      </c>
      <c r="AF70">
        <v>9</v>
      </c>
    </row>
    <row r="71" spans="1:32" x14ac:dyDescent="0.3">
      <c r="A71" t="s">
        <v>772</v>
      </c>
      <c r="B71" t="s">
        <v>894</v>
      </c>
      <c r="C71" t="s">
        <v>735</v>
      </c>
      <c r="D71" t="s">
        <v>735</v>
      </c>
      <c r="E71" t="s">
        <v>664</v>
      </c>
      <c r="F71">
        <f t="shared" si="3"/>
        <v>0</v>
      </c>
      <c r="G71">
        <f t="shared" si="4"/>
        <v>0</v>
      </c>
      <c r="H71">
        <f t="shared" si="5"/>
        <v>0</v>
      </c>
      <c r="I71" s="1" t="s">
        <v>1536</v>
      </c>
      <c r="J71" s="2" t="s">
        <v>1631</v>
      </c>
      <c r="K71" s="2" t="s">
        <v>1764</v>
      </c>
      <c r="L71">
        <v>3</v>
      </c>
      <c r="M71">
        <v>1</v>
      </c>
      <c r="N71">
        <v>139</v>
      </c>
      <c r="O71">
        <v>46.333333333333336</v>
      </c>
      <c r="P71">
        <v>4</v>
      </c>
      <c r="Q71">
        <v>0</v>
      </c>
      <c r="R71">
        <v>0</v>
      </c>
      <c r="S71">
        <v>0</v>
      </c>
      <c r="V71">
        <v>0</v>
      </c>
      <c r="W71">
        <v>0</v>
      </c>
      <c r="X71">
        <v>0</v>
      </c>
      <c r="AA71">
        <v>73</v>
      </c>
      <c r="AB71">
        <v>7</v>
      </c>
      <c r="AC71" t="s">
        <v>1523</v>
      </c>
      <c r="AD71">
        <v>1</v>
      </c>
      <c r="AE71">
        <v>67</v>
      </c>
      <c r="AF71">
        <v>6</v>
      </c>
    </row>
    <row r="72" spans="1:32" x14ac:dyDescent="0.3">
      <c r="A72" t="s">
        <v>961</v>
      </c>
      <c r="B72" t="s">
        <v>993</v>
      </c>
      <c r="C72" t="s">
        <v>537</v>
      </c>
      <c r="D72" t="s">
        <v>537</v>
      </c>
      <c r="E72" t="s">
        <v>565</v>
      </c>
      <c r="F72">
        <f t="shared" si="3"/>
        <v>1</v>
      </c>
      <c r="G72">
        <f t="shared" si="4"/>
        <v>0</v>
      </c>
      <c r="H72">
        <f t="shared" si="5"/>
        <v>0</v>
      </c>
      <c r="I72" s="1">
        <v>10038</v>
      </c>
      <c r="J72" s="2" t="s">
        <v>1600</v>
      </c>
      <c r="K72" s="2" t="s">
        <v>1711</v>
      </c>
      <c r="L72">
        <v>1</v>
      </c>
      <c r="M72">
        <v>1</v>
      </c>
      <c r="N72">
        <v>49</v>
      </c>
      <c r="O72">
        <v>49</v>
      </c>
      <c r="P72">
        <v>4</v>
      </c>
      <c r="Q72">
        <v>0</v>
      </c>
      <c r="R72">
        <v>0</v>
      </c>
      <c r="S72">
        <v>0</v>
      </c>
      <c r="V72">
        <v>0</v>
      </c>
      <c r="W72">
        <v>0</v>
      </c>
      <c r="X72">
        <v>0</v>
      </c>
      <c r="AA72">
        <v>57</v>
      </c>
      <c r="AB72">
        <v>5</v>
      </c>
      <c r="AC72" t="s">
        <v>275</v>
      </c>
      <c r="AD72">
        <v>0</v>
      </c>
      <c r="AE72">
        <v>36</v>
      </c>
      <c r="AF72">
        <v>3</v>
      </c>
    </row>
    <row r="73" spans="1:32" x14ac:dyDescent="0.3">
      <c r="A73" t="s">
        <v>572</v>
      </c>
      <c r="B73" t="s">
        <v>403</v>
      </c>
      <c r="C73" t="s">
        <v>52</v>
      </c>
      <c r="D73" t="s">
        <v>1147</v>
      </c>
      <c r="E73" t="s">
        <v>1521</v>
      </c>
      <c r="F73">
        <f t="shared" si="3"/>
        <v>0</v>
      </c>
      <c r="G73">
        <f t="shared" si="4"/>
        <v>0</v>
      </c>
      <c r="H73">
        <f t="shared" si="5"/>
        <v>0</v>
      </c>
      <c r="I73" s="1">
        <v>58102</v>
      </c>
      <c r="J73" s="2" t="s">
        <v>1632</v>
      </c>
      <c r="K73" s="2" t="s">
        <v>1765</v>
      </c>
      <c r="L73">
        <v>1</v>
      </c>
      <c r="M73">
        <v>1</v>
      </c>
      <c r="N73">
        <v>49</v>
      </c>
      <c r="O73">
        <v>49</v>
      </c>
      <c r="P73">
        <v>4</v>
      </c>
      <c r="Q73">
        <v>0</v>
      </c>
      <c r="R73">
        <v>0</v>
      </c>
      <c r="S73">
        <v>0</v>
      </c>
      <c r="V73">
        <v>0</v>
      </c>
      <c r="W73">
        <v>0</v>
      </c>
      <c r="X73">
        <v>0</v>
      </c>
      <c r="AA73">
        <v>66</v>
      </c>
      <c r="AB73">
        <v>6</v>
      </c>
      <c r="AC73" t="s">
        <v>1523</v>
      </c>
      <c r="AD73">
        <v>1</v>
      </c>
      <c r="AE73">
        <v>37</v>
      </c>
      <c r="AF73">
        <v>3</v>
      </c>
    </row>
    <row r="74" spans="1:32" x14ac:dyDescent="0.3">
      <c r="A74" t="s">
        <v>1435</v>
      </c>
      <c r="B74" t="s">
        <v>220</v>
      </c>
      <c r="C74" t="s">
        <v>350</v>
      </c>
      <c r="D74" t="s">
        <v>350</v>
      </c>
      <c r="E74" t="s">
        <v>184</v>
      </c>
      <c r="F74">
        <f t="shared" si="3"/>
        <v>0</v>
      </c>
      <c r="G74">
        <f t="shared" si="4"/>
        <v>0</v>
      </c>
      <c r="H74">
        <f t="shared" si="5"/>
        <v>1</v>
      </c>
      <c r="I74" s="1">
        <v>53214</v>
      </c>
      <c r="J74" s="2" t="s">
        <v>1629</v>
      </c>
      <c r="K74" s="2" t="s">
        <v>1759</v>
      </c>
      <c r="L74">
        <v>3</v>
      </c>
      <c r="M74">
        <v>1</v>
      </c>
      <c r="N74">
        <v>147</v>
      </c>
      <c r="O74">
        <v>49</v>
      </c>
      <c r="P74">
        <v>4</v>
      </c>
      <c r="Q74">
        <v>0</v>
      </c>
      <c r="R74">
        <v>0</v>
      </c>
      <c r="S74">
        <v>0</v>
      </c>
      <c r="V74">
        <v>0</v>
      </c>
      <c r="W74">
        <v>0</v>
      </c>
      <c r="X74">
        <v>0</v>
      </c>
      <c r="AA74">
        <v>19</v>
      </c>
      <c r="AB74">
        <v>1</v>
      </c>
      <c r="AC74" t="s">
        <v>1523</v>
      </c>
      <c r="AD74">
        <v>1</v>
      </c>
      <c r="AE74">
        <v>42</v>
      </c>
      <c r="AF74">
        <v>4</v>
      </c>
    </row>
    <row r="75" spans="1:32" x14ac:dyDescent="0.3">
      <c r="A75" t="s">
        <v>962</v>
      </c>
      <c r="B75" t="s">
        <v>994</v>
      </c>
      <c r="C75" t="s">
        <v>736</v>
      </c>
      <c r="D75" t="s">
        <v>258</v>
      </c>
      <c r="E75" t="s">
        <v>465</v>
      </c>
      <c r="F75">
        <f t="shared" si="3"/>
        <v>0</v>
      </c>
      <c r="G75">
        <f t="shared" si="4"/>
        <v>0</v>
      </c>
      <c r="H75">
        <f t="shared" si="5"/>
        <v>1</v>
      </c>
      <c r="I75" s="1">
        <v>22102</v>
      </c>
      <c r="J75" s="2" t="s">
        <v>1633</v>
      </c>
      <c r="K75" s="2" t="s">
        <v>1766</v>
      </c>
      <c r="L75">
        <v>1</v>
      </c>
      <c r="M75">
        <v>1</v>
      </c>
      <c r="N75">
        <v>49</v>
      </c>
      <c r="O75">
        <v>49</v>
      </c>
      <c r="P75">
        <v>4</v>
      </c>
      <c r="Q75">
        <v>0</v>
      </c>
      <c r="R75">
        <v>0</v>
      </c>
      <c r="S75">
        <v>0</v>
      </c>
      <c r="V75">
        <v>0</v>
      </c>
      <c r="W75">
        <v>0</v>
      </c>
      <c r="X75">
        <v>0</v>
      </c>
      <c r="AA75">
        <v>38</v>
      </c>
      <c r="AB75">
        <v>3</v>
      </c>
      <c r="AC75" t="s">
        <v>1523</v>
      </c>
      <c r="AD75">
        <v>1</v>
      </c>
      <c r="AE75">
        <v>50</v>
      </c>
      <c r="AF75">
        <v>5</v>
      </c>
    </row>
    <row r="76" spans="1:32" x14ac:dyDescent="0.3">
      <c r="A76" t="s">
        <v>3</v>
      </c>
      <c r="B76" t="s">
        <v>315</v>
      </c>
      <c r="C76" t="s">
        <v>1025</v>
      </c>
      <c r="D76" t="s">
        <v>262</v>
      </c>
      <c r="E76" t="s">
        <v>1430</v>
      </c>
      <c r="F76">
        <f t="shared" si="3"/>
        <v>1</v>
      </c>
      <c r="G76">
        <f t="shared" si="4"/>
        <v>1</v>
      </c>
      <c r="H76">
        <f t="shared" si="5"/>
        <v>0</v>
      </c>
      <c r="I76" s="1">
        <v>32822</v>
      </c>
      <c r="J76" s="2" t="s">
        <v>1601</v>
      </c>
      <c r="K76" s="2" t="s">
        <v>1767</v>
      </c>
      <c r="L76">
        <v>3</v>
      </c>
      <c r="M76">
        <v>1</v>
      </c>
      <c r="N76">
        <v>147</v>
      </c>
      <c r="O76">
        <v>49</v>
      </c>
      <c r="P76">
        <v>4</v>
      </c>
      <c r="Q76">
        <v>0</v>
      </c>
      <c r="R76">
        <v>0</v>
      </c>
      <c r="S76">
        <v>0</v>
      </c>
      <c r="V76">
        <v>0</v>
      </c>
      <c r="W76">
        <v>0</v>
      </c>
      <c r="X76">
        <v>0</v>
      </c>
      <c r="AA76">
        <v>26</v>
      </c>
      <c r="AB76">
        <v>2</v>
      </c>
      <c r="AC76" t="s">
        <v>275</v>
      </c>
      <c r="AD76">
        <v>0</v>
      </c>
      <c r="AE76">
        <v>61</v>
      </c>
      <c r="AF76">
        <v>6</v>
      </c>
    </row>
    <row r="77" spans="1:32" x14ac:dyDescent="0.3">
      <c r="A77" t="s">
        <v>1263</v>
      </c>
      <c r="B77" t="s">
        <v>404</v>
      </c>
      <c r="C77" t="s">
        <v>154</v>
      </c>
      <c r="D77" t="s">
        <v>753</v>
      </c>
      <c r="E77" t="s">
        <v>1158</v>
      </c>
      <c r="F77">
        <f t="shared" si="3"/>
        <v>1</v>
      </c>
      <c r="G77">
        <f t="shared" si="4"/>
        <v>0</v>
      </c>
      <c r="H77">
        <f t="shared" si="5"/>
        <v>0</v>
      </c>
      <c r="I77" s="1">
        <v>44707</v>
      </c>
      <c r="J77" s="2" t="s">
        <v>1599</v>
      </c>
      <c r="K77" s="2" t="s">
        <v>1768</v>
      </c>
      <c r="L77">
        <v>3</v>
      </c>
      <c r="M77">
        <v>1</v>
      </c>
      <c r="N77">
        <v>147</v>
      </c>
      <c r="O77">
        <v>49</v>
      </c>
      <c r="P77">
        <v>4</v>
      </c>
      <c r="Q77">
        <v>0</v>
      </c>
      <c r="R77">
        <v>0</v>
      </c>
      <c r="S77">
        <v>0</v>
      </c>
      <c r="V77">
        <v>0</v>
      </c>
      <c r="W77">
        <v>0</v>
      </c>
      <c r="X77">
        <v>0</v>
      </c>
      <c r="AA77">
        <v>36</v>
      </c>
      <c r="AB77">
        <v>3</v>
      </c>
      <c r="AC77" t="s">
        <v>275</v>
      </c>
      <c r="AD77">
        <v>0</v>
      </c>
      <c r="AE77">
        <v>99</v>
      </c>
      <c r="AF77">
        <v>9</v>
      </c>
    </row>
    <row r="78" spans="1:32" x14ac:dyDescent="0.3">
      <c r="A78" t="s">
        <v>670</v>
      </c>
      <c r="B78" t="s">
        <v>602</v>
      </c>
      <c r="C78" t="s">
        <v>831</v>
      </c>
      <c r="D78" t="s">
        <v>266</v>
      </c>
      <c r="E78" t="s">
        <v>663</v>
      </c>
      <c r="F78">
        <f t="shared" si="3"/>
        <v>0</v>
      </c>
      <c r="G78">
        <f t="shared" si="4"/>
        <v>0</v>
      </c>
      <c r="H78">
        <f t="shared" si="5"/>
        <v>0</v>
      </c>
      <c r="I78" s="1">
        <v>80110</v>
      </c>
      <c r="J78" s="2" t="s">
        <v>1594</v>
      </c>
      <c r="K78" s="2" t="s">
        <v>1769</v>
      </c>
      <c r="L78">
        <v>2</v>
      </c>
      <c r="M78">
        <v>1</v>
      </c>
      <c r="N78">
        <v>100</v>
      </c>
      <c r="O78">
        <v>50</v>
      </c>
      <c r="P78">
        <v>5</v>
      </c>
      <c r="Q78">
        <v>0</v>
      </c>
      <c r="R78">
        <v>0</v>
      </c>
      <c r="S78">
        <v>0</v>
      </c>
      <c r="V78">
        <v>0</v>
      </c>
      <c r="W78">
        <v>0</v>
      </c>
      <c r="X78">
        <v>0</v>
      </c>
      <c r="AA78">
        <v>73</v>
      </c>
      <c r="AB78">
        <v>7</v>
      </c>
      <c r="AC78" t="s">
        <v>275</v>
      </c>
      <c r="AD78">
        <v>0</v>
      </c>
      <c r="AE78">
        <v>71</v>
      </c>
      <c r="AF78">
        <v>7</v>
      </c>
    </row>
    <row r="79" spans="1:32" x14ac:dyDescent="0.3">
      <c r="A79" t="s">
        <v>963</v>
      </c>
      <c r="B79" t="s">
        <v>1467</v>
      </c>
      <c r="C79" t="s">
        <v>53</v>
      </c>
      <c r="D79" t="s">
        <v>53</v>
      </c>
      <c r="E79" t="s">
        <v>663</v>
      </c>
      <c r="F79">
        <f t="shared" si="3"/>
        <v>0</v>
      </c>
      <c r="G79">
        <f t="shared" si="4"/>
        <v>0</v>
      </c>
      <c r="H79">
        <f t="shared" si="5"/>
        <v>0</v>
      </c>
      <c r="I79" s="1">
        <v>80231</v>
      </c>
      <c r="J79" s="2" t="s">
        <v>1594</v>
      </c>
      <c r="K79" s="2" t="s">
        <v>1770</v>
      </c>
      <c r="L79">
        <v>1</v>
      </c>
      <c r="M79">
        <v>1</v>
      </c>
      <c r="N79">
        <v>51</v>
      </c>
      <c r="O79">
        <v>51</v>
      </c>
      <c r="P79">
        <v>5</v>
      </c>
      <c r="Q79">
        <v>0</v>
      </c>
      <c r="R79">
        <v>0</v>
      </c>
      <c r="S79">
        <v>0</v>
      </c>
      <c r="V79">
        <v>0</v>
      </c>
      <c r="W79">
        <v>0</v>
      </c>
      <c r="X79">
        <v>0</v>
      </c>
      <c r="AA79">
        <v>66</v>
      </c>
      <c r="AB79">
        <v>6</v>
      </c>
      <c r="AC79" t="s">
        <v>1523</v>
      </c>
      <c r="AD79">
        <v>1</v>
      </c>
      <c r="AE79">
        <v>60</v>
      </c>
      <c r="AF79">
        <v>6</v>
      </c>
    </row>
    <row r="80" spans="1:32" x14ac:dyDescent="0.3">
      <c r="A80" t="s">
        <v>1169</v>
      </c>
      <c r="B80" t="s">
        <v>1286</v>
      </c>
      <c r="C80" t="s">
        <v>155</v>
      </c>
      <c r="D80" t="s">
        <v>754</v>
      </c>
      <c r="E80" t="s">
        <v>1157</v>
      </c>
      <c r="F80">
        <f t="shared" si="3"/>
        <v>1</v>
      </c>
      <c r="G80">
        <f t="shared" si="4"/>
        <v>0</v>
      </c>
      <c r="H80">
        <f t="shared" si="5"/>
        <v>1</v>
      </c>
      <c r="I80" s="1">
        <v>18954</v>
      </c>
      <c r="J80" s="2" t="s">
        <v>1630</v>
      </c>
      <c r="K80" s="2" t="s">
        <v>1771</v>
      </c>
      <c r="L80">
        <v>3</v>
      </c>
      <c r="M80">
        <v>1</v>
      </c>
      <c r="N80">
        <v>155</v>
      </c>
      <c r="O80">
        <v>51.666666666666664</v>
      </c>
      <c r="P80">
        <v>5</v>
      </c>
      <c r="Q80">
        <v>0</v>
      </c>
      <c r="R80">
        <v>0</v>
      </c>
      <c r="S80">
        <v>0</v>
      </c>
      <c r="V80">
        <v>0</v>
      </c>
      <c r="W80">
        <v>0</v>
      </c>
      <c r="X80">
        <v>0</v>
      </c>
      <c r="AA80">
        <v>60</v>
      </c>
      <c r="AB80">
        <v>6</v>
      </c>
      <c r="AC80" t="s">
        <v>275</v>
      </c>
      <c r="AD80">
        <v>0</v>
      </c>
      <c r="AE80">
        <v>58</v>
      </c>
      <c r="AF80">
        <v>5</v>
      </c>
    </row>
    <row r="81" spans="1:32" x14ac:dyDescent="0.3">
      <c r="A81" t="s">
        <v>375</v>
      </c>
      <c r="B81" t="s">
        <v>502</v>
      </c>
      <c r="C81" t="s">
        <v>1310</v>
      </c>
      <c r="D81" t="s">
        <v>853</v>
      </c>
      <c r="E81" t="s">
        <v>1430</v>
      </c>
      <c r="F81">
        <f t="shared" si="3"/>
        <v>1</v>
      </c>
      <c r="G81">
        <f t="shared" si="4"/>
        <v>0</v>
      </c>
      <c r="H81">
        <f t="shared" si="5"/>
        <v>0</v>
      </c>
      <c r="I81" s="1">
        <v>33030</v>
      </c>
      <c r="J81" s="2" t="s">
        <v>1624</v>
      </c>
      <c r="K81" s="2" t="s">
        <v>1750</v>
      </c>
      <c r="L81">
        <v>2</v>
      </c>
      <c r="M81">
        <v>1</v>
      </c>
      <c r="N81">
        <v>106</v>
      </c>
      <c r="O81">
        <v>53</v>
      </c>
      <c r="P81">
        <v>5</v>
      </c>
      <c r="Q81">
        <v>0</v>
      </c>
      <c r="R81">
        <v>0</v>
      </c>
      <c r="S81">
        <v>0</v>
      </c>
      <c r="V81">
        <v>0</v>
      </c>
      <c r="W81">
        <v>0</v>
      </c>
      <c r="X81">
        <v>0</v>
      </c>
      <c r="AA81">
        <v>63</v>
      </c>
      <c r="AB81">
        <v>6</v>
      </c>
      <c r="AC81" t="s">
        <v>275</v>
      </c>
      <c r="AD81">
        <v>0</v>
      </c>
      <c r="AE81">
        <v>71</v>
      </c>
      <c r="AF81">
        <v>7</v>
      </c>
    </row>
    <row r="82" spans="1:32" x14ac:dyDescent="0.3">
      <c r="A82" t="s">
        <v>863</v>
      </c>
      <c r="B82" t="s">
        <v>26</v>
      </c>
      <c r="C82" t="s">
        <v>633</v>
      </c>
      <c r="D82" t="s">
        <v>51</v>
      </c>
      <c r="E82" t="s">
        <v>1158</v>
      </c>
      <c r="F82">
        <f t="shared" si="3"/>
        <v>1</v>
      </c>
      <c r="G82">
        <f t="shared" si="4"/>
        <v>0</v>
      </c>
      <c r="H82">
        <f t="shared" si="5"/>
        <v>0</v>
      </c>
      <c r="I82" s="1">
        <v>43140</v>
      </c>
      <c r="J82" s="2" t="s">
        <v>1634</v>
      </c>
      <c r="K82" s="2" t="s">
        <v>1772</v>
      </c>
      <c r="L82">
        <v>1</v>
      </c>
      <c r="M82">
        <v>1</v>
      </c>
      <c r="N82">
        <v>54</v>
      </c>
      <c r="O82">
        <v>54</v>
      </c>
      <c r="P82">
        <v>5</v>
      </c>
      <c r="Q82">
        <v>0</v>
      </c>
      <c r="R82">
        <v>0</v>
      </c>
      <c r="S82">
        <v>0</v>
      </c>
      <c r="V82">
        <v>0</v>
      </c>
      <c r="W82">
        <v>0</v>
      </c>
      <c r="X82">
        <v>0</v>
      </c>
      <c r="AA82">
        <v>34</v>
      </c>
      <c r="AB82">
        <v>3</v>
      </c>
      <c r="AC82" t="s">
        <v>1523</v>
      </c>
      <c r="AD82">
        <v>1</v>
      </c>
      <c r="AE82">
        <v>36</v>
      </c>
      <c r="AF82">
        <v>3</v>
      </c>
    </row>
    <row r="83" spans="1:32" x14ac:dyDescent="0.3">
      <c r="A83" t="s">
        <v>1067</v>
      </c>
      <c r="B83" t="s">
        <v>804</v>
      </c>
      <c r="C83" t="s">
        <v>352</v>
      </c>
      <c r="D83" t="s">
        <v>848</v>
      </c>
      <c r="E83" t="s">
        <v>765</v>
      </c>
      <c r="F83">
        <f t="shared" si="3"/>
        <v>0</v>
      </c>
      <c r="G83">
        <f t="shared" si="4"/>
        <v>1</v>
      </c>
      <c r="H83">
        <f t="shared" si="5"/>
        <v>1</v>
      </c>
      <c r="I83" s="1">
        <v>29201</v>
      </c>
      <c r="J83" s="2" t="s">
        <v>1635</v>
      </c>
      <c r="K83" s="2" t="s">
        <v>1773</v>
      </c>
      <c r="L83">
        <v>3</v>
      </c>
      <c r="M83">
        <v>1</v>
      </c>
      <c r="N83">
        <v>175</v>
      </c>
      <c r="O83">
        <v>58.333333333333336</v>
      </c>
      <c r="P83">
        <v>5</v>
      </c>
      <c r="Q83">
        <v>0</v>
      </c>
      <c r="R83">
        <v>0</v>
      </c>
      <c r="S83">
        <v>0</v>
      </c>
      <c r="V83">
        <v>0</v>
      </c>
      <c r="W83">
        <v>0</v>
      </c>
      <c r="X83">
        <v>0</v>
      </c>
      <c r="AA83">
        <v>29</v>
      </c>
      <c r="AB83">
        <v>2</v>
      </c>
      <c r="AC83" t="s">
        <v>1523</v>
      </c>
      <c r="AD83">
        <v>1</v>
      </c>
      <c r="AE83">
        <v>49</v>
      </c>
      <c r="AF83">
        <v>4</v>
      </c>
    </row>
    <row r="84" spans="1:32" x14ac:dyDescent="0.3">
      <c r="A84" t="s">
        <v>671</v>
      </c>
      <c r="B84" t="s">
        <v>131</v>
      </c>
      <c r="C84" t="s">
        <v>634</v>
      </c>
      <c r="D84" t="s">
        <v>853</v>
      </c>
      <c r="E84" t="s">
        <v>1430</v>
      </c>
      <c r="F84">
        <f t="shared" si="3"/>
        <v>1</v>
      </c>
      <c r="G84">
        <f t="shared" si="4"/>
        <v>0</v>
      </c>
      <c r="H84">
        <f t="shared" si="5"/>
        <v>0</v>
      </c>
      <c r="I84" s="1">
        <v>33134</v>
      </c>
      <c r="J84" s="2" t="s">
        <v>1624</v>
      </c>
      <c r="K84" s="2" t="s">
        <v>1774</v>
      </c>
      <c r="L84">
        <v>2</v>
      </c>
      <c r="M84">
        <v>1</v>
      </c>
      <c r="N84">
        <v>117</v>
      </c>
      <c r="O84">
        <v>58.5</v>
      </c>
      <c r="P84">
        <v>5</v>
      </c>
      <c r="Q84">
        <v>0</v>
      </c>
      <c r="R84">
        <v>0</v>
      </c>
      <c r="S84">
        <v>0</v>
      </c>
      <c r="V84">
        <v>0</v>
      </c>
      <c r="W84">
        <v>0</v>
      </c>
      <c r="X84">
        <v>0</v>
      </c>
      <c r="AA84">
        <v>49</v>
      </c>
      <c r="AB84">
        <v>4</v>
      </c>
      <c r="AC84" t="s">
        <v>275</v>
      </c>
      <c r="AD84">
        <v>0</v>
      </c>
      <c r="AE84">
        <v>65</v>
      </c>
      <c r="AF84">
        <v>6</v>
      </c>
    </row>
    <row r="85" spans="1:32" x14ac:dyDescent="0.3">
      <c r="A85" t="s">
        <v>1436</v>
      </c>
      <c r="B85" t="s">
        <v>1198</v>
      </c>
      <c r="C85" t="s">
        <v>635</v>
      </c>
      <c r="D85" t="s">
        <v>834</v>
      </c>
      <c r="E85" t="s">
        <v>763</v>
      </c>
      <c r="F85">
        <f t="shared" si="3"/>
        <v>1</v>
      </c>
      <c r="G85">
        <f t="shared" si="4"/>
        <v>0</v>
      </c>
      <c r="H85">
        <f t="shared" si="5"/>
        <v>1</v>
      </c>
      <c r="I85" s="1" t="s">
        <v>1537</v>
      </c>
      <c r="J85" s="2" t="s">
        <v>1595</v>
      </c>
      <c r="K85" s="2" t="s">
        <v>1736</v>
      </c>
      <c r="L85">
        <v>3</v>
      </c>
      <c r="M85">
        <v>1</v>
      </c>
      <c r="N85">
        <v>185</v>
      </c>
      <c r="O85">
        <v>61.666666666666664</v>
      </c>
      <c r="P85">
        <v>6</v>
      </c>
      <c r="Q85">
        <v>0</v>
      </c>
      <c r="R85">
        <v>0</v>
      </c>
      <c r="S85">
        <v>0</v>
      </c>
      <c r="V85">
        <v>0</v>
      </c>
      <c r="W85">
        <v>0</v>
      </c>
      <c r="X85">
        <v>0</v>
      </c>
      <c r="AA85">
        <v>60</v>
      </c>
      <c r="AB85">
        <v>6</v>
      </c>
      <c r="AC85" t="s">
        <v>1523</v>
      </c>
      <c r="AD85">
        <v>1</v>
      </c>
      <c r="AE85">
        <v>46</v>
      </c>
      <c r="AF85">
        <v>4</v>
      </c>
    </row>
    <row r="86" spans="1:32" x14ac:dyDescent="0.3">
      <c r="A86" t="s">
        <v>4</v>
      </c>
      <c r="B86" t="s">
        <v>603</v>
      </c>
      <c r="C86" t="s">
        <v>350</v>
      </c>
      <c r="D86" t="s">
        <v>350</v>
      </c>
      <c r="E86" t="s">
        <v>184</v>
      </c>
      <c r="F86">
        <f t="shared" ref="F86:F149" si="6">IF(OR(E86="CA",E86="FL",E86="IL",E86="MD",E86="NJ",E86="NY",E86="OH",E86="PA",E86="TX",E86="WA")=TRUE,1,0)</f>
        <v>0</v>
      </c>
      <c r="G86">
        <f t="shared" si="4"/>
        <v>1</v>
      </c>
      <c r="H86">
        <f t="shared" si="5"/>
        <v>1</v>
      </c>
      <c r="I86" s="1">
        <v>53226</v>
      </c>
      <c r="J86" s="2" t="s">
        <v>1629</v>
      </c>
      <c r="K86" s="2" t="s">
        <v>1759</v>
      </c>
      <c r="L86">
        <v>2</v>
      </c>
      <c r="M86">
        <v>1</v>
      </c>
      <c r="N86">
        <v>124</v>
      </c>
      <c r="O86">
        <v>62</v>
      </c>
      <c r="P86">
        <v>6</v>
      </c>
      <c r="Q86">
        <v>0</v>
      </c>
      <c r="R86">
        <v>0</v>
      </c>
      <c r="S86">
        <v>0</v>
      </c>
      <c r="V86">
        <v>0</v>
      </c>
      <c r="W86">
        <v>0</v>
      </c>
      <c r="X86">
        <v>0</v>
      </c>
      <c r="AA86">
        <v>21</v>
      </c>
      <c r="AB86">
        <v>2</v>
      </c>
      <c r="AC86" t="s">
        <v>1523</v>
      </c>
      <c r="AD86">
        <v>1</v>
      </c>
      <c r="AE86">
        <v>48</v>
      </c>
      <c r="AF86">
        <v>4</v>
      </c>
    </row>
    <row r="87" spans="1:32" x14ac:dyDescent="0.3">
      <c r="A87" t="s">
        <v>1343</v>
      </c>
      <c r="B87" t="s">
        <v>316</v>
      </c>
      <c r="C87" t="s">
        <v>1311</v>
      </c>
      <c r="D87" t="s">
        <v>456</v>
      </c>
      <c r="E87" t="s">
        <v>1333</v>
      </c>
      <c r="F87">
        <f t="shared" si="6"/>
        <v>1</v>
      </c>
      <c r="G87">
        <f t="shared" si="4"/>
        <v>0</v>
      </c>
      <c r="H87">
        <f t="shared" si="5"/>
        <v>0</v>
      </c>
      <c r="I87" s="1">
        <v>94583</v>
      </c>
      <c r="J87" s="2" t="s">
        <v>1596</v>
      </c>
      <c r="K87" s="2" t="s">
        <v>1763</v>
      </c>
      <c r="L87">
        <v>1</v>
      </c>
      <c r="M87">
        <v>1</v>
      </c>
      <c r="N87">
        <v>63</v>
      </c>
      <c r="O87">
        <v>63</v>
      </c>
      <c r="P87">
        <v>6</v>
      </c>
      <c r="Q87">
        <v>0</v>
      </c>
      <c r="R87">
        <v>0</v>
      </c>
      <c r="S87">
        <v>0</v>
      </c>
      <c r="V87">
        <v>0</v>
      </c>
      <c r="W87">
        <v>0</v>
      </c>
      <c r="X87">
        <v>0</v>
      </c>
      <c r="AA87">
        <v>51</v>
      </c>
      <c r="AB87">
        <v>5</v>
      </c>
      <c r="AC87" t="s">
        <v>275</v>
      </c>
      <c r="AD87">
        <v>0</v>
      </c>
      <c r="AE87">
        <v>108</v>
      </c>
      <c r="AF87">
        <v>10</v>
      </c>
    </row>
    <row r="88" spans="1:32" x14ac:dyDescent="0.3">
      <c r="A88" t="s">
        <v>470</v>
      </c>
      <c r="B88" t="s">
        <v>706</v>
      </c>
      <c r="C88" t="s">
        <v>1399</v>
      </c>
      <c r="D88" t="s">
        <v>1148</v>
      </c>
      <c r="E88" t="s">
        <v>763</v>
      </c>
      <c r="F88">
        <f t="shared" si="6"/>
        <v>1</v>
      </c>
      <c r="G88">
        <f t="shared" si="4"/>
        <v>0</v>
      </c>
      <c r="H88">
        <f t="shared" si="5"/>
        <v>0</v>
      </c>
      <c r="I88" s="1" t="s">
        <v>1538</v>
      </c>
      <c r="J88" s="2" t="s">
        <v>1598</v>
      </c>
      <c r="K88" s="2" t="s">
        <v>1775</v>
      </c>
      <c r="L88">
        <v>3</v>
      </c>
      <c r="M88">
        <v>1</v>
      </c>
      <c r="N88">
        <v>197</v>
      </c>
      <c r="O88">
        <v>65.666666666666671</v>
      </c>
      <c r="P88">
        <v>6</v>
      </c>
      <c r="Q88">
        <v>0</v>
      </c>
      <c r="R88">
        <v>0</v>
      </c>
      <c r="S88">
        <v>0</v>
      </c>
      <c r="V88">
        <v>0</v>
      </c>
      <c r="W88">
        <v>0</v>
      </c>
      <c r="X88">
        <v>0</v>
      </c>
      <c r="AA88">
        <v>70</v>
      </c>
      <c r="AB88">
        <v>7</v>
      </c>
      <c r="AC88" t="s">
        <v>275</v>
      </c>
      <c r="AD88">
        <v>0</v>
      </c>
      <c r="AE88">
        <v>79</v>
      </c>
      <c r="AF88">
        <v>7</v>
      </c>
    </row>
    <row r="89" spans="1:32" x14ac:dyDescent="0.3">
      <c r="A89" t="s">
        <v>190</v>
      </c>
      <c r="B89" t="s">
        <v>995</v>
      </c>
      <c r="C89" t="s">
        <v>1234</v>
      </c>
      <c r="D89" t="s">
        <v>1422</v>
      </c>
      <c r="E89" t="s">
        <v>1258</v>
      </c>
      <c r="F89">
        <f t="shared" si="6"/>
        <v>0</v>
      </c>
      <c r="G89">
        <f t="shared" si="4"/>
        <v>0</v>
      </c>
      <c r="H89">
        <f t="shared" si="5"/>
        <v>0</v>
      </c>
      <c r="I89" s="1">
        <v>55057</v>
      </c>
      <c r="J89" s="2" t="s">
        <v>1606</v>
      </c>
      <c r="K89" s="2" t="s">
        <v>1776</v>
      </c>
      <c r="L89">
        <v>1</v>
      </c>
      <c r="M89">
        <v>1</v>
      </c>
      <c r="N89">
        <v>66</v>
      </c>
      <c r="O89">
        <v>66</v>
      </c>
      <c r="P89">
        <v>6</v>
      </c>
      <c r="Q89">
        <v>0</v>
      </c>
      <c r="R89">
        <v>0</v>
      </c>
      <c r="S89">
        <v>0</v>
      </c>
      <c r="V89">
        <v>0</v>
      </c>
      <c r="W89">
        <v>0</v>
      </c>
      <c r="X89">
        <v>0</v>
      </c>
      <c r="AA89">
        <v>81</v>
      </c>
      <c r="AB89">
        <v>8</v>
      </c>
      <c r="AC89" t="s">
        <v>1523</v>
      </c>
      <c r="AD89">
        <v>1</v>
      </c>
      <c r="AE89">
        <v>31</v>
      </c>
      <c r="AF89">
        <v>3</v>
      </c>
    </row>
    <row r="90" spans="1:32" x14ac:dyDescent="0.3">
      <c r="A90" t="s">
        <v>1344</v>
      </c>
      <c r="B90" t="s">
        <v>895</v>
      </c>
      <c r="C90" t="s">
        <v>737</v>
      </c>
      <c r="D90" t="s">
        <v>1329</v>
      </c>
      <c r="E90" t="s">
        <v>1163</v>
      </c>
      <c r="F90">
        <f t="shared" si="6"/>
        <v>0</v>
      </c>
      <c r="G90">
        <f t="shared" si="4"/>
        <v>0</v>
      </c>
      <c r="H90">
        <f t="shared" si="5"/>
        <v>0</v>
      </c>
      <c r="I90" s="1">
        <v>57105</v>
      </c>
      <c r="J90" s="2" t="s">
        <v>1636</v>
      </c>
      <c r="K90" s="2" t="s">
        <v>1777</v>
      </c>
      <c r="L90">
        <v>1</v>
      </c>
      <c r="M90">
        <v>1</v>
      </c>
      <c r="N90">
        <v>66</v>
      </c>
      <c r="O90">
        <v>66</v>
      </c>
      <c r="P90">
        <v>6</v>
      </c>
      <c r="Q90">
        <v>0</v>
      </c>
      <c r="R90">
        <v>0</v>
      </c>
      <c r="S90">
        <v>0</v>
      </c>
      <c r="V90">
        <v>0</v>
      </c>
      <c r="W90">
        <v>0</v>
      </c>
      <c r="X90">
        <v>0</v>
      </c>
      <c r="AA90">
        <v>36</v>
      </c>
      <c r="AB90">
        <v>3</v>
      </c>
      <c r="AC90" t="s">
        <v>1523</v>
      </c>
      <c r="AD90">
        <v>1</v>
      </c>
      <c r="AE90">
        <v>36</v>
      </c>
      <c r="AF90">
        <v>3</v>
      </c>
    </row>
    <row r="91" spans="1:32" x14ac:dyDescent="0.3">
      <c r="A91" t="s">
        <v>95</v>
      </c>
      <c r="B91" t="s">
        <v>503</v>
      </c>
      <c r="C91" t="s">
        <v>1495</v>
      </c>
      <c r="D91" t="s">
        <v>1495</v>
      </c>
      <c r="E91" t="s">
        <v>1054</v>
      </c>
      <c r="F91">
        <f t="shared" si="6"/>
        <v>0</v>
      </c>
      <c r="G91">
        <f t="shared" si="4"/>
        <v>0</v>
      </c>
      <c r="H91">
        <f t="shared" si="5"/>
        <v>0</v>
      </c>
      <c r="I91" s="1">
        <v>70508</v>
      </c>
      <c r="J91" s="2" t="s">
        <v>1637</v>
      </c>
      <c r="K91" s="2" t="s">
        <v>1778</v>
      </c>
      <c r="L91">
        <v>3</v>
      </c>
      <c r="M91">
        <v>1</v>
      </c>
      <c r="N91">
        <v>210</v>
      </c>
      <c r="O91">
        <v>70</v>
      </c>
      <c r="P91">
        <v>7</v>
      </c>
      <c r="Q91">
        <v>0</v>
      </c>
      <c r="R91">
        <v>0</v>
      </c>
      <c r="S91">
        <v>0</v>
      </c>
      <c r="V91">
        <v>0</v>
      </c>
      <c r="W91">
        <v>0</v>
      </c>
      <c r="X91">
        <v>0</v>
      </c>
      <c r="AA91">
        <v>46</v>
      </c>
      <c r="AB91">
        <v>4</v>
      </c>
      <c r="AC91" t="s">
        <v>1523</v>
      </c>
      <c r="AD91">
        <v>1</v>
      </c>
      <c r="AE91">
        <v>79</v>
      </c>
      <c r="AF91">
        <v>7</v>
      </c>
    </row>
    <row r="92" spans="1:32" x14ac:dyDescent="0.3">
      <c r="A92" t="s">
        <v>864</v>
      </c>
      <c r="B92" t="s">
        <v>1092</v>
      </c>
      <c r="C92" t="s">
        <v>54</v>
      </c>
      <c r="D92" t="s">
        <v>1149</v>
      </c>
      <c r="E92" t="s">
        <v>463</v>
      </c>
      <c r="F92">
        <f t="shared" si="6"/>
        <v>0</v>
      </c>
      <c r="G92">
        <f t="shared" si="4"/>
        <v>0</v>
      </c>
      <c r="H92">
        <f t="shared" si="5"/>
        <v>0</v>
      </c>
      <c r="I92" s="1">
        <v>97401</v>
      </c>
      <c r="J92" s="2" t="s">
        <v>1618</v>
      </c>
      <c r="K92" s="2" t="s">
        <v>1779</v>
      </c>
      <c r="L92">
        <v>3</v>
      </c>
      <c r="M92">
        <v>1</v>
      </c>
      <c r="N92">
        <v>210</v>
      </c>
      <c r="O92">
        <v>70</v>
      </c>
      <c r="P92">
        <v>7</v>
      </c>
      <c r="Q92">
        <v>0</v>
      </c>
      <c r="R92">
        <v>0</v>
      </c>
      <c r="S92">
        <v>0</v>
      </c>
      <c r="V92">
        <v>0</v>
      </c>
      <c r="W92">
        <v>0</v>
      </c>
      <c r="X92">
        <v>0</v>
      </c>
      <c r="AA92">
        <v>46</v>
      </c>
      <c r="AB92">
        <v>4</v>
      </c>
      <c r="AC92" t="s">
        <v>275</v>
      </c>
      <c r="AD92">
        <v>0</v>
      </c>
      <c r="AE92">
        <v>82</v>
      </c>
      <c r="AF92">
        <v>8</v>
      </c>
    </row>
    <row r="93" spans="1:32" x14ac:dyDescent="0.3">
      <c r="A93" t="s">
        <v>1068</v>
      </c>
      <c r="B93" t="s">
        <v>996</v>
      </c>
      <c r="C93" t="s">
        <v>636</v>
      </c>
      <c r="D93" t="s">
        <v>1145</v>
      </c>
      <c r="E93" t="s">
        <v>763</v>
      </c>
      <c r="F93">
        <f t="shared" si="6"/>
        <v>1</v>
      </c>
      <c r="G93">
        <f t="shared" si="4"/>
        <v>1</v>
      </c>
      <c r="H93">
        <f t="shared" si="5"/>
        <v>0</v>
      </c>
      <c r="I93" s="1" t="s">
        <v>1539</v>
      </c>
      <c r="J93" s="2" t="s">
        <v>1595</v>
      </c>
      <c r="K93" s="2" t="s">
        <v>1780</v>
      </c>
      <c r="L93">
        <v>2</v>
      </c>
      <c r="M93">
        <v>1</v>
      </c>
      <c r="N93">
        <v>147</v>
      </c>
      <c r="O93">
        <v>73.5</v>
      </c>
      <c r="P93">
        <v>7</v>
      </c>
      <c r="Q93">
        <v>0</v>
      </c>
      <c r="R93">
        <v>0</v>
      </c>
      <c r="S93">
        <v>0</v>
      </c>
      <c r="V93">
        <v>0</v>
      </c>
      <c r="W93">
        <v>0</v>
      </c>
      <c r="X93">
        <v>0</v>
      </c>
      <c r="AA93">
        <v>20</v>
      </c>
      <c r="AB93">
        <v>2</v>
      </c>
      <c r="AC93" t="s">
        <v>1523</v>
      </c>
      <c r="AD93">
        <v>1</v>
      </c>
      <c r="AE93">
        <v>26</v>
      </c>
      <c r="AF93">
        <v>2</v>
      </c>
    </row>
    <row r="94" spans="1:32" x14ac:dyDescent="0.3">
      <c r="A94" t="s">
        <v>1437</v>
      </c>
      <c r="B94" t="s">
        <v>1373</v>
      </c>
      <c r="C94" t="s">
        <v>353</v>
      </c>
      <c r="D94" t="s">
        <v>363</v>
      </c>
      <c r="E94" t="s">
        <v>565</v>
      </c>
      <c r="F94">
        <f t="shared" si="6"/>
        <v>1</v>
      </c>
      <c r="G94">
        <f t="shared" si="4"/>
        <v>0</v>
      </c>
      <c r="H94">
        <f t="shared" si="5"/>
        <v>0</v>
      </c>
      <c r="I94" s="1">
        <v>11729</v>
      </c>
      <c r="J94" s="2" t="s">
        <v>1603</v>
      </c>
      <c r="K94" s="2" t="s">
        <v>1723</v>
      </c>
      <c r="L94">
        <v>2</v>
      </c>
      <c r="M94">
        <v>1</v>
      </c>
      <c r="N94">
        <v>155</v>
      </c>
      <c r="O94">
        <v>77.5</v>
      </c>
      <c r="P94">
        <v>7</v>
      </c>
      <c r="Q94">
        <v>0</v>
      </c>
      <c r="R94">
        <v>0</v>
      </c>
      <c r="S94">
        <v>0</v>
      </c>
      <c r="V94">
        <v>0</v>
      </c>
      <c r="W94">
        <v>0</v>
      </c>
      <c r="X94">
        <v>0</v>
      </c>
      <c r="AA94">
        <v>70</v>
      </c>
      <c r="AB94">
        <v>7</v>
      </c>
      <c r="AC94" t="s">
        <v>275</v>
      </c>
      <c r="AD94">
        <v>0</v>
      </c>
      <c r="AE94">
        <v>32</v>
      </c>
      <c r="AF94">
        <v>3</v>
      </c>
    </row>
    <row r="95" spans="1:32" x14ac:dyDescent="0.3">
      <c r="A95" t="s">
        <v>1345</v>
      </c>
      <c r="B95" t="s">
        <v>504</v>
      </c>
      <c r="C95" t="s">
        <v>1128</v>
      </c>
      <c r="D95" t="s">
        <v>1026</v>
      </c>
      <c r="E95" t="s">
        <v>1053</v>
      </c>
      <c r="F95">
        <f t="shared" si="6"/>
        <v>1</v>
      </c>
      <c r="G95">
        <f t="shared" si="4"/>
        <v>0</v>
      </c>
      <c r="H95">
        <f t="shared" si="5"/>
        <v>1</v>
      </c>
      <c r="I95" s="1">
        <v>75149</v>
      </c>
      <c r="J95" s="2" t="s">
        <v>1611</v>
      </c>
      <c r="K95" s="2" t="s">
        <v>1781</v>
      </c>
      <c r="L95">
        <v>2</v>
      </c>
      <c r="M95">
        <v>1</v>
      </c>
      <c r="N95">
        <v>155</v>
      </c>
      <c r="O95">
        <v>77.5</v>
      </c>
      <c r="P95">
        <v>7</v>
      </c>
      <c r="Q95">
        <v>0</v>
      </c>
      <c r="R95">
        <v>0</v>
      </c>
      <c r="S95">
        <v>0</v>
      </c>
      <c r="V95">
        <v>0</v>
      </c>
      <c r="W95">
        <v>0</v>
      </c>
      <c r="X95">
        <v>0</v>
      </c>
      <c r="AA95">
        <v>81</v>
      </c>
      <c r="AB95">
        <v>8</v>
      </c>
      <c r="AC95" t="s">
        <v>1523</v>
      </c>
      <c r="AD95">
        <v>1</v>
      </c>
      <c r="AE95">
        <v>44</v>
      </c>
      <c r="AF95">
        <v>4</v>
      </c>
    </row>
    <row r="96" spans="1:32" x14ac:dyDescent="0.3">
      <c r="A96" t="s">
        <v>471</v>
      </c>
      <c r="B96" t="s">
        <v>1093</v>
      </c>
      <c r="C96" t="s">
        <v>540</v>
      </c>
      <c r="D96" t="s">
        <v>854</v>
      </c>
      <c r="E96" t="s">
        <v>1334</v>
      </c>
      <c r="F96">
        <f t="shared" si="6"/>
        <v>0</v>
      </c>
      <c r="G96">
        <f t="shared" si="4"/>
        <v>0</v>
      </c>
      <c r="H96">
        <f t="shared" si="5"/>
        <v>0</v>
      </c>
      <c r="I96" s="1">
        <v>99712</v>
      </c>
      <c r="J96" s="2" t="s">
        <v>1638</v>
      </c>
      <c r="K96" s="2" t="s">
        <v>1782</v>
      </c>
      <c r="L96">
        <v>2</v>
      </c>
      <c r="M96">
        <v>1</v>
      </c>
      <c r="N96">
        <v>155</v>
      </c>
      <c r="O96">
        <v>77.5</v>
      </c>
      <c r="P96">
        <v>7</v>
      </c>
      <c r="Q96">
        <v>0</v>
      </c>
      <c r="R96">
        <v>0</v>
      </c>
      <c r="S96">
        <v>0</v>
      </c>
      <c r="V96">
        <v>0</v>
      </c>
      <c r="W96">
        <v>0</v>
      </c>
      <c r="X96">
        <v>0</v>
      </c>
      <c r="AA96">
        <v>44</v>
      </c>
      <c r="AB96">
        <v>4</v>
      </c>
      <c r="AC96" t="s">
        <v>1523</v>
      </c>
      <c r="AD96">
        <v>1</v>
      </c>
      <c r="AE96">
        <v>74</v>
      </c>
      <c r="AF96">
        <v>7</v>
      </c>
    </row>
    <row r="97" spans="1:32" x14ac:dyDescent="0.3">
      <c r="A97" t="s">
        <v>96</v>
      </c>
      <c r="B97" t="s">
        <v>317</v>
      </c>
      <c r="C97" t="s">
        <v>631</v>
      </c>
      <c r="D97" t="s">
        <v>1420</v>
      </c>
      <c r="E97" t="s">
        <v>273</v>
      </c>
      <c r="F97">
        <f t="shared" si="6"/>
        <v>0</v>
      </c>
      <c r="G97">
        <f t="shared" si="4"/>
        <v>1</v>
      </c>
      <c r="H97">
        <f t="shared" si="5"/>
        <v>1</v>
      </c>
      <c r="I97" s="1">
        <v>83707</v>
      </c>
      <c r="J97" s="2" t="s">
        <v>1605</v>
      </c>
      <c r="K97" s="2" t="s">
        <v>1719</v>
      </c>
      <c r="L97">
        <v>1</v>
      </c>
      <c r="M97">
        <v>1</v>
      </c>
      <c r="N97">
        <v>86</v>
      </c>
      <c r="O97">
        <v>86</v>
      </c>
      <c r="P97">
        <v>8</v>
      </c>
      <c r="Q97">
        <v>0</v>
      </c>
      <c r="R97">
        <v>0</v>
      </c>
      <c r="S97">
        <v>0</v>
      </c>
      <c r="V97">
        <v>0</v>
      </c>
      <c r="W97">
        <v>0</v>
      </c>
      <c r="X97">
        <v>0</v>
      </c>
      <c r="AA97">
        <v>20</v>
      </c>
      <c r="AB97">
        <v>2</v>
      </c>
      <c r="AC97" t="s">
        <v>1523</v>
      </c>
      <c r="AD97">
        <v>1</v>
      </c>
      <c r="AE97">
        <v>40</v>
      </c>
      <c r="AF97">
        <v>4</v>
      </c>
    </row>
    <row r="98" spans="1:32" x14ac:dyDescent="0.3">
      <c r="A98" t="s">
        <v>865</v>
      </c>
      <c r="B98" t="s">
        <v>604</v>
      </c>
      <c r="C98" t="s">
        <v>928</v>
      </c>
      <c r="D98" t="s">
        <v>262</v>
      </c>
      <c r="E98" t="s">
        <v>1333</v>
      </c>
      <c r="F98">
        <f t="shared" si="6"/>
        <v>1</v>
      </c>
      <c r="G98">
        <f t="shared" si="4"/>
        <v>1</v>
      </c>
      <c r="H98">
        <f t="shared" si="5"/>
        <v>0</v>
      </c>
      <c r="I98" s="1">
        <v>92626</v>
      </c>
      <c r="J98" s="2" t="s">
        <v>1612</v>
      </c>
      <c r="K98" s="2" t="s">
        <v>1783</v>
      </c>
      <c r="L98">
        <v>2</v>
      </c>
      <c r="M98">
        <v>1</v>
      </c>
      <c r="N98">
        <v>175</v>
      </c>
      <c r="O98">
        <v>87.5</v>
      </c>
      <c r="P98">
        <v>8</v>
      </c>
      <c r="Q98">
        <v>0</v>
      </c>
      <c r="R98">
        <v>0</v>
      </c>
      <c r="S98">
        <v>0</v>
      </c>
      <c r="V98">
        <v>0</v>
      </c>
      <c r="W98">
        <v>0</v>
      </c>
      <c r="X98">
        <v>0</v>
      </c>
      <c r="AA98">
        <v>20</v>
      </c>
      <c r="AB98">
        <v>2</v>
      </c>
      <c r="AC98" t="s">
        <v>275</v>
      </c>
      <c r="AD98">
        <v>0</v>
      </c>
      <c r="AE98">
        <v>35</v>
      </c>
      <c r="AF98">
        <v>3</v>
      </c>
    </row>
    <row r="99" spans="1:32" x14ac:dyDescent="0.3">
      <c r="A99" t="s">
        <v>280</v>
      </c>
      <c r="B99" t="s">
        <v>1374</v>
      </c>
      <c r="C99" t="s">
        <v>1400</v>
      </c>
      <c r="D99" t="s">
        <v>1126</v>
      </c>
      <c r="E99" t="s">
        <v>663</v>
      </c>
      <c r="F99">
        <f t="shared" si="6"/>
        <v>0</v>
      </c>
      <c r="G99">
        <f t="shared" si="4"/>
        <v>0</v>
      </c>
      <c r="H99">
        <f t="shared" si="5"/>
        <v>0</v>
      </c>
      <c r="I99" s="1">
        <v>80919</v>
      </c>
      <c r="J99" s="2" t="s">
        <v>1594</v>
      </c>
      <c r="K99" s="2" t="s">
        <v>1784</v>
      </c>
      <c r="L99">
        <v>1</v>
      </c>
      <c r="M99">
        <v>1</v>
      </c>
      <c r="N99">
        <v>90</v>
      </c>
      <c r="O99">
        <v>90</v>
      </c>
      <c r="P99">
        <v>9</v>
      </c>
      <c r="Q99">
        <v>0</v>
      </c>
      <c r="R99">
        <v>0</v>
      </c>
      <c r="S99">
        <v>0</v>
      </c>
      <c r="V99">
        <v>0</v>
      </c>
      <c r="W99">
        <v>0</v>
      </c>
      <c r="X99">
        <v>0</v>
      </c>
      <c r="AA99">
        <v>66</v>
      </c>
      <c r="AB99">
        <v>6</v>
      </c>
      <c r="AC99" t="s">
        <v>1523</v>
      </c>
      <c r="AD99">
        <v>1</v>
      </c>
      <c r="AE99">
        <v>61</v>
      </c>
      <c r="AF99">
        <v>6</v>
      </c>
    </row>
    <row r="100" spans="1:32" x14ac:dyDescent="0.3">
      <c r="A100" t="s">
        <v>281</v>
      </c>
      <c r="B100" t="s">
        <v>405</v>
      </c>
      <c r="C100" t="s">
        <v>929</v>
      </c>
      <c r="D100" t="s">
        <v>1512</v>
      </c>
      <c r="E100" t="s">
        <v>1157</v>
      </c>
      <c r="F100">
        <f t="shared" si="6"/>
        <v>1</v>
      </c>
      <c r="G100">
        <f t="shared" si="4"/>
        <v>0</v>
      </c>
      <c r="H100">
        <f t="shared" si="5"/>
        <v>0</v>
      </c>
      <c r="I100" s="1">
        <v>18201</v>
      </c>
      <c r="J100" s="2" t="s">
        <v>1630</v>
      </c>
      <c r="K100" s="2" t="s">
        <v>1785</v>
      </c>
      <c r="L100">
        <v>1</v>
      </c>
      <c r="M100">
        <v>1</v>
      </c>
      <c r="N100">
        <v>95</v>
      </c>
      <c r="O100">
        <v>95</v>
      </c>
      <c r="P100">
        <v>9</v>
      </c>
      <c r="Q100">
        <v>0</v>
      </c>
      <c r="R100">
        <v>0</v>
      </c>
      <c r="S100">
        <v>0</v>
      </c>
      <c r="V100">
        <v>0</v>
      </c>
      <c r="W100">
        <v>0</v>
      </c>
      <c r="X100">
        <v>0</v>
      </c>
      <c r="AA100">
        <v>57</v>
      </c>
      <c r="AB100">
        <v>5</v>
      </c>
      <c r="AC100" t="s">
        <v>275</v>
      </c>
      <c r="AD100">
        <v>0</v>
      </c>
      <c r="AE100">
        <v>101</v>
      </c>
      <c r="AF100">
        <v>10</v>
      </c>
    </row>
    <row r="101" spans="1:32" x14ac:dyDescent="0.3">
      <c r="A101" t="s">
        <v>573</v>
      </c>
      <c r="B101" t="s">
        <v>1094</v>
      </c>
      <c r="C101" t="s">
        <v>51</v>
      </c>
      <c r="D101" t="s">
        <v>455</v>
      </c>
      <c r="E101" t="s">
        <v>184</v>
      </c>
      <c r="F101">
        <f t="shared" si="6"/>
        <v>0</v>
      </c>
      <c r="G101">
        <f t="shared" si="4"/>
        <v>0</v>
      </c>
      <c r="H101">
        <f t="shared" si="5"/>
        <v>1</v>
      </c>
      <c r="I101" s="1">
        <v>53711</v>
      </c>
      <c r="J101" s="2" t="s">
        <v>1629</v>
      </c>
      <c r="K101" s="2" t="s">
        <v>1761</v>
      </c>
      <c r="L101">
        <v>1</v>
      </c>
      <c r="M101">
        <v>1</v>
      </c>
      <c r="N101">
        <v>100</v>
      </c>
      <c r="O101">
        <v>100</v>
      </c>
      <c r="P101">
        <v>10</v>
      </c>
      <c r="Q101">
        <v>0</v>
      </c>
      <c r="R101">
        <v>0</v>
      </c>
      <c r="S101">
        <v>0</v>
      </c>
      <c r="V101">
        <v>0</v>
      </c>
      <c r="W101">
        <v>0</v>
      </c>
      <c r="X101">
        <v>0</v>
      </c>
      <c r="AA101">
        <v>81</v>
      </c>
      <c r="AB101">
        <v>8</v>
      </c>
      <c r="AC101" t="s">
        <v>275</v>
      </c>
      <c r="AD101">
        <v>0</v>
      </c>
      <c r="AE101">
        <v>52</v>
      </c>
      <c r="AF101">
        <v>5</v>
      </c>
    </row>
    <row r="102" spans="1:32" x14ac:dyDescent="0.3">
      <c r="A102" t="s">
        <v>1170</v>
      </c>
      <c r="B102" t="s">
        <v>1287</v>
      </c>
      <c r="C102" t="s">
        <v>156</v>
      </c>
      <c r="D102" t="s">
        <v>849</v>
      </c>
      <c r="E102" t="s">
        <v>463</v>
      </c>
      <c r="F102">
        <f t="shared" si="6"/>
        <v>0</v>
      </c>
      <c r="G102">
        <f t="shared" si="4"/>
        <v>0</v>
      </c>
      <c r="H102">
        <f t="shared" si="5"/>
        <v>1</v>
      </c>
      <c r="I102" s="1">
        <v>97005</v>
      </c>
      <c r="J102" s="2" t="s">
        <v>1618</v>
      </c>
      <c r="K102" s="2" t="s">
        <v>1786</v>
      </c>
      <c r="L102">
        <v>1</v>
      </c>
      <c r="M102">
        <v>1</v>
      </c>
      <c r="N102">
        <v>117</v>
      </c>
      <c r="O102">
        <v>117</v>
      </c>
      <c r="P102">
        <v>11</v>
      </c>
      <c r="Q102">
        <v>0</v>
      </c>
      <c r="R102">
        <v>0</v>
      </c>
      <c r="S102">
        <v>0</v>
      </c>
      <c r="V102">
        <v>0</v>
      </c>
      <c r="W102">
        <v>0</v>
      </c>
      <c r="X102">
        <v>0</v>
      </c>
      <c r="AA102">
        <v>60</v>
      </c>
      <c r="AB102">
        <v>6</v>
      </c>
      <c r="AC102" t="s">
        <v>1523</v>
      </c>
      <c r="AD102">
        <v>1</v>
      </c>
      <c r="AE102">
        <v>48</v>
      </c>
      <c r="AF102">
        <v>4</v>
      </c>
    </row>
    <row r="103" spans="1:32" x14ac:dyDescent="0.3">
      <c r="A103" t="s">
        <v>672</v>
      </c>
      <c r="B103" t="s">
        <v>505</v>
      </c>
      <c r="C103" t="s">
        <v>1026</v>
      </c>
      <c r="D103" t="s">
        <v>1026</v>
      </c>
      <c r="E103" t="s">
        <v>1053</v>
      </c>
      <c r="F103">
        <f t="shared" si="6"/>
        <v>1</v>
      </c>
      <c r="G103">
        <f t="shared" si="4"/>
        <v>0</v>
      </c>
      <c r="H103">
        <f t="shared" si="5"/>
        <v>0</v>
      </c>
      <c r="I103" s="1">
        <v>75207</v>
      </c>
      <c r="J103" s="2" t="s">
        <v>1611</v>
      </c>
      <c r="K103" s="2" t="s">
        <v>1787</v>
      </c>
      <c r="L103">
        <v>1</v>
      </c>
      <c r="M103">
        <v>1</v>
      </c>
      <c r="N103">
        <v>117</v>
      </c>
      <c r="O103">
        <v>117</v>
      </c>
      <c r="P103">
        <v>11</v>
      </c>
      <c r="Q103">
        <v>0</v>
      </c>
      <c r="R103">
        <v>0</v>
      </c>
      <c r="S103">
        <v>0</v>
      </c>
      <c r="V103">
        <v>0</v>
      </c>
      <c r="W103">
        <v>0</v>
      </c>
      <c r="X103">
        <v>0</v>
      </c>
      <c r="AA103">
        <v>32</v>
      </c>
      <c r="AB103">
        <v>3</v>
      </c>
      <c r="AC103" t="s">
        <v>1523</v>
      </c>
      <c r="AD103">
        <v>1</v>
      </c>
      <c r="AE103">
        <v>87</v>
      </c>
      <c r="AF103">
        <v>8</v>
      </c>
    </row>
    <row r="104" spans="1:32" x14ac:dyDescent="0.3">
      <c r="A104" t="s">
        <v>1171</v>
      </c>
      <c r="B104" t="s">
        <v>1095</v>
      </c>
      <c r="C104" t="s">
        <v>55</v>
      </c>
      <c r="D104" t="s">
        <v>101</v>
      </c>
      <c r="E104" t="s">
        <v>183</v>
      </c>
      <c r="F104">
        <f t="shared" si="6"/>
        <v>0</v>
      </c>
      <c r="G104">
        <f t="shared" si="4"/>
        <v>0</v>
      </c>
      <c r="H104">
        <f t="shared" si="5"/>
        <v>0</v>
      </c>
      <c r="I104" s="1">
        <v>38575</v>
      </c>
      <c r="J104" s="2" t="s">
        <v>1639</v>
      </c>
      <c r="K104" s="2" t="s">
        <v>1788</v>
      </c>
      <c r="L104">
        <v>1</v>
      </c>
      <c r="M104">
        <v>1</v>
      </c>
      <c r="N104">
        <v>117</v>
      </c>
      <c r="O104">
        <v>117</v>
      </c>
      <c r="P104">
        <v>11</v>
      </c>
      <c r="Q104">
        <v>0</v>
      </c>
      <c r="R104">
        <v>0</v>
      </c>
      <c r="S104">
        <v>0</v>
      </c>
      <c r="V104">
        <v>0</v>
      </c>
      <c r="W104">
        <v>0</v>
      </c>
      <c r="X104">
        <v>0</v>
      </c>
      <c r="AA104">
        <v>46</v>
      </c>
      <c r="AB104">
        <v>4</v>
      </c>
      <c r="AC104" t="s">
        <v>275</v>
      </c>
      <c r="AD104">
        <v>0</v>
      </c>
      <c r="AE104">
        <v>113</v>
      </c>
      <c r="AF104">
        <v>11</v>
      </c>
    </row>
    <row r="105" spans="1:32" x14ac:dyDescent="0.3">
      <c r="A105" t="s">
        <v>673</v>
      </c>
      <c r="B105" t="s">
        <v>805</v>
      </c>
      <c r="C105" t="s">
        <v>350</v>
      </c>
      <c r="D105" t="s">
        <v>350</v>
      </c>
      <c r="E105" t="s">
        <v>184</v>
      </c>
      <c r="F105">
        <f t="shared" si="6"/>
        <v>0</v>
      </c>
      <c r="G105">
        <f t="shared" si="4"/>
        <v>1</v>
      </c>
      <c r="H105">
        <f t="shared" si="5"/>
        <v>0</v>
      </c>
      <c r="I105" s="1">
        <v>53209</v>
      </c>
      <c r="J105" s="2" t="s">
        <v>1629</v>
      </c>
      <c r="K105" s="2" t="s">
        <v>1759</v>
      </c>
      <c r="L105">
        <v>1</v>
      </c>
      <c r="M105">
        <v>1</v>
      </c>
      <c r="N105">
        <v>124</v>
      </c>
      <c r="O105">
        <v>124</v>
      </c>
      <c r="P105">
        <v>12</v>
      </c>
      <c r="Q105">
        <v>0</v>
      </c>
      <c r="R105">
        <v>0</v>
      </c>
      <c r="S105">
        <v>0</v>
      </c>
      <c r="V105">
        <v>0</v>
      </c>
      <c r="W105">
        <v>0</v>
      </c>
      <c r="X105">
        <v>0</v>
      </c>
      <c r="AA105">
        <v>23</v>
      </c>
      <c r="AB105">
        <v>2</v>
      </c>
      <c r="AC105" t="s">
        <v>275</v>
      </c>
      <c r="AD105">
        <v>0</v>
      </c>
      <c r="AE105">
        <v>28</v>
      </c>
      <c r="AF105">
        <v>2</v>
      </c>
    </row>
    <row r="106" spans="1:32" x14ac:dyDescent="0.3">
      <c r="A106" t="s">
        <v>5</v>
      </c>
      <c r="B106" t="s">
        <v>506</v>
      </c>
      <c r="C106" t="s">
        <v>1235</v>
      </c>
      <c r="D106" t="s">
        <v>1047</v>
      </c>
      <c r="E106" t="s">
        <v>1159</v>
      </c>
      <c r="F106">
        <f t="shared" si="6"/>
        <v>0</v>
      </c>
      <c r="G106">
        <f t="shared" si="4"/>
        <v>1</v>
      </c>
      <c r="H106">
        <f t="shared" si="5"/>
        <v>1</v>
      </c>
      <c r="I106" s="1">
        <v>27215</v>
      </c>
      <c r="J106" s="2" t="s">
        <v>1622</v>
      </c>
      <c r="K106" s="2" t="s">
        <v>1789</v>
      </c>
      <c r="L106">
        <v>1</v>
      </c>
      <c r="M106">
        <v>1</v>
      </c>
      <c r="N106">
        <v>124</v>
      </c>
      <c r="O106">
        <v>124</v>
      </c>
      <c r="P106">
        <v>12</v>
      </c>
      <c r="Q106">
        <v>0</v>
      </c>
      <c r="R106">
        <v>0</v>
      </c>
      <c r="S106">
        <v>0</v>
      </c>
      <c r="V106">
        <v>0</v>
      </c>
      <c r="W106">
        <v>0</v>
      </c>
      <c r="X106">
        <v>0</v>
      </c>
      <c r="AA106">
        <v>22</v>
      </c>
      <c r="AB106">
        <v>2</v>
      </c>
      <c r="AC106" t="s">
        <v>275</v>
      </c>
      <c r="AD106">
        <v>0</v>
      </c>
      <c r="AE106">
        <v>56</v>
      </c>
      <c r="AF106">
        <v>5</v>
      </c>
    </row>
    <row r="107" spans="1:32" x14ac:dyDescent="0.3">
      <c r="A107" t="s">
        <v>1438</v>
      </c>
      <c r="B107" t="s">
        <v>896</v>
      </c>
      <c r="C107" t="s">
        <v>56</v>
      </c>
      <c r="D107" t="s">
        <v>365</v>
      </c>
      <c r="E107" t="s">
        <v>1055</v>
      </c>
      <c r="F107">
        <f t="shared" si="6"/>
        <v>0</v>
      </c>
      <c r="G107">
        <f t="shared" si="4"/>
        <v>0</v>
      </c>
      <c r="H107">
        <f t="shared" si="5"/>
        <v>0</v>
      </c>
      <c r="I107" s="1">
        <v>96720</v>
      </c>
      <c r="J107" s="2" t="s">
        <v>1640</v>
      </c>
      <c r="K107" s="2" t="s">
        <v>1790</v>
      </c>
      <c r="L107">
        <v>1</v>
      </c>
      <c r="M107">
        <v>1</v>
      </c>
      <c r="N107">
        <v>124</v>
      </c>
      <c r="O107">
        <v>124</v>
      </c>
      <c r="P107">
        <v>12</v>
      </c>
      <c r="Q107">
        <v>0</v>
      </c>
      <c r="R107">
        <v>0</v>
      </c>
      <c r="S107">
        <v>0</v>
      </c>
      <c r="V107">
        <v>0</v>
      </c>
      <c r="W107">
        <v>0</v>
      </c>
      <c r="X107">
        <v>0</v>
      </c>
      <c r="AA107">
        <v>38</v>
      </c>
      <c r="AB107">
        <v>3</v>
      </c>
      <c r="AC107" t="s">
        <v>1523</v>
      </c>
      <c r="AD107">
        <v>1</v>
      </c>
      <c r="AE107">
        <v>80</v>
      </c>
      <c r="AF107">
        <v>8</v>
      </c>
    </row>
    <row r="108" spans="1:32" x14ac:dyDescent="0.3">
      <c r="A108" t="s">
        <v>674</v>
      </c>
      <c r="B108" t="s">
        <v>406</v>
      </c>
      <c r="C108" t="s">
        <v>57</v>
      </c>
      <c r="D108" t="s">
        <v>366</v>
      </c>
      <c r="E108" t="s">
        <v>665</v>
      </c>
      <c r="F108">
        <f t="shared" si="6"/>
        <v>0</v>
      </c>
      <c r="G108">
        <f t="shared" si="4"/>
        <v>1</v>
      </c>
      <c r="H108">
        <f t="shared" si="5"/>
        <v>0</v>
      </c>
      <c r="I108" s="1">
        <v>84115</v>
      </c>
      <c r="J108" s="2" t="s">
        <v>1641</v>
      </c>
      <c r="K108" s="2" t="s">
        <v>1791</v>
      </c>
      <c r="L108">
        <v>1</v>
      </c>
      <c r="M108">
        <v>1</v>
      </c>
      <c r="N108">
        <v>131</v>
      </c>
      <c r="O108">
        <v>131</v>
      </c>
      <c r="P108">
        <v>13</v>
      </c>
      <c r="Q108">
        <v>0</v>
      </c>
      <c r="R108">
        <v>0</v>
      </c>
      <c r="S108">
        <v>0</v>
      </c>
      <c r="V108">
        <v>0</v>
      </c>
      <c r="W108">
        <v>0</v>
      </c>
      <c r="X108">
        <v>0</v>
      </c>
      <c r="AA108">
        <v>23</v>
      </c>
      <c r="AB108">
        <v>2</v>
      </c>
      <c r="AC108" t="s">
        <v>275</v>
      </c>
      <c r="AD108">
        <v>0</v>
      </c>
      <c r="AE108">
        <v>35</v>
      </c>
      <c r="AF108">
        <v>3</v>
      </c>
    </row>
    <row r="109" spans="1:32" x14ac:dyDescent="0.3">
      <c r="A109" t="s">
        <v>866</v>
      </c>
      <c r="B109" t="s">
        <v>1468</v>
      </c>
      <c r="C109" t="s">
        <v>53</v>
      </c>
      <c r="D109" t="s">
        <v>550</v>
      </c>
      <c r="E109" t="s">
        <v>1157</v>
      </c>
      <c r="F109">
        <f t="shared" si="6"/>
        <v>1</v>
      </c>
      <c r="G109">
        <f t="shared" si="4"/>
        <v>0</v>
      </c>
      <c r="H109">
        <f t="shared" si="5"/>
        <v>0</v>
      </c>
      <c r="I109" s="1">
        <v>17517</v>
      </c>
      <c r="J109" s="2" t="s">
        <v>1597</v>
      </c>
      <c r="K109" s="2" t="s">
        <v>1792</v>
      </c>
      <c r="L109">
        <v>1</v>
      </c>
      <c r="M109">
        <v>1</v>
      </c>
      <c r="N109">
        <v>131</v>
      </c>
      <c r="O109">
        <v>131</v>
      </c>
      <c r="P109">
        <v>13</v>
      </c>
      <c r="Q109">
        <v>0</v>
      </c>
      <c r="R109">
        <v>0</v>
      </c>
      <c r="S109">
        <v>0</v>
      </c>
      <c r="V109">
        <v>0</v>
      </c>
      <c r="W109">
        <v>0</v>
      </c>
      <c r="X109">
        <v>0</v>
      </c>
      <c r="AA109">
        <v>46</v>
      </c>
      <c r="AB109">
        <v>4</v>
      </c>
      <c r="AC109" t="s">
        <v>1523</v>
      </c>
      <c r="AD109">
        <v>1</v>
      </c>
      <c r="AE109">
        <v>39</v>
      </c>
      <c r="AF109">
        <v>3</v>
      </c>
    </row>
    <row r="110" spans="1:32" x14ac:dyDescent="0.3">
      <c r="A110" t="s">
        <v>1439</v>
      </c>
      <c r="B110" t="s">
        <v>1199</v>
      </c>
      <c r="C110" t="s">
        <v>832</v>
      </c>
      <c r="D110" t="s">
        <v>1312</v>
      </c>
      <c r="E110" t="s">
        <v>1333</v>
      </c>
      <c r="F110">
        <f t="shared" si="6"/>
        <v>1</v>
      </c>
      <c r="G110">
        <f t="shared" si="4"/>
        <v>0</v>
      </c>
      <c r="H110">
        <f t="shared" si="5"/>
        <v>1</v>
      </c>
      <c r="I110" s="1">
        <v>90248</v>
      </c>
      <c r="J110" s="2" t="s">
        <v>1642</v>
      </c>
      <c r="K110" s="2" t="s">
        <v>1793</v>
      </c>
      <c r="L110">
        <v>1</v>
      </c>
      <c r="M110">
        <v>1</v>
      </c>
      <c r="N110">
        <v>155</v>
      </c>
      <c r="O110">
        <v>155</v>
      </c>
      <c r="P110">
        <v>15</v>
      </c>
      <c r="Q110">
        <v>0</v>
      </c>
      <c r="R110">
        <v>0</v>
      </c>
      <c r="S110">
        <v>0</v>
      </c>
      <c r="V110">
        <v>0</v>
      </c>
      <c r="W110">
        <v>0</v>
      </c>
      <c r="X110">
        <v>0</v>
      </c>
      <c r="AA110">
        <v>54</v>
      </c>
      <c r="AB110">
        <v>5</v>
      </c>
      <c r="AC110" t="s">
        <v>1523</v>
      </c>
      <c r="AD110">
        <v>1</v>
      </c>
      <c r="AE110">
        <v>52</v>
      </c>
      <c r="AF110">
        <v>5</v>
      </c>
    </row>
    <row r="111" spans="1:32" x14ac:dyDescent="0.3">
      <c r="A111" t="s">
        <v>964</v>
      </c>
      <c r="B111" t="s">
        <v>1288</v>
      </c>
      <c r="C111" t="s">
        <v>637</v>
      </c>
      <c r="D111" t="s">
        <v>557</v>
      </c>
      <c r="E111" t="s">
        <v>1162</v>
      </c>
      <c r="F111">
        <f t="shared" si="6"/>
        <v>0</v>
      </c>
      <c r="G111">
        <f t="shared" si="4"/>
        <v>0</v>
      </c>
      <c r="H111">
        <f t="shared" si="5"/>
        <v>1</v>
      </c>
      <c r="I111" s="1">
        <v>85204</v>
      </c>
      <c r="J111" s="2" t="s">
        <v>1621</v>
      </c>
      <c r="K111" s="2" t="s">
        <v>1794</v>
      </c>
      <c r="L111">
        <v>1</v>
      </c>
      <c r="M111">
        <v>1</v>
      </c>
      <c r="N111">
        <v>165</v>
      </c>
      <c r="O111">
        <v>165</v>
      </c>
      <c r="P111">
        <v>16</v>
      </c>
      <c r="Q111">
        <v>0</v>
      </c>
      <c r="R111">
        <v>0</v>
      </c>
      <c r="S111">
        <v>0</v>
      </c>
      <c r="V111">
        <v>0</v>
      </c>
      <c r="W111">
        <v>0</v>
      </c>
      <c r="X111">
        <v>0</v>
      </c>
      <c r="AA111">
        <v>66</v>
      </c>
      <c r="AB111">
        <v>6</v>
      </c>
      <c r="AC111" t="s">
        <v>1523</v>
      </c>
      <c r="AD111">
        <v>1</v>
      </c>
      <c r="AE111">
        <v>54</v>
      </c>
      <c r="AF111">
        <v>5</v>
      </c>
    </row>
    <row r="112" spans="1:32" x14ac:dyDescent="0.3">
      <c r="A112" t="s">
        <v>574</v>
      </c>
      <c r="B112" t="s">
        <v>1375</v>
      </c>
      <c r="C112" t="s">
        <v>1401</v>
      </c>
      <c r="D112" t="s">
        <v>1423</v>
      </c>
      <c r="E112" t="s">
        <v>1157</v>
      </c>
      <c r="F112">
        <f t="shared" si="6"/>
        <v>1</v>
      </c>
      <c r="G112">
        <f t="shared" si="4"/>
        <v>0</v>
      </c>
      <c r="H112">
        <f t="shared" si="5"/>
        <v>0</v>
      </c>
      <c r="I112" s="1">
        <v>19320</v>
      </c>
      <c r="J112" s="2" t="s">
        <v>1616</v>
      </c>
      <c r="K112" s="2" t="s">
        <v>1795</v>
      </c>
      <c r="L112">
        <v>1</v>
      </c>
      <c r="M112">
        <v>1</v>
      </c>
      <c r="N112">
        <v>175</v>
      </c>
      <c r="O112">
        <v>175</v>
      </c>
      <c r="P112">
        <v>17</v>
      </c>
      <c r="Q112">
        <v>0</v>
      </c>
      <c r="R112">
        <v>0</v>
      </c>
      <c r="S112">
        <v>0</v>
      </c>
      <c r="V112">
        <v>0</v>
      </c>
      <c r="W112">
        <v>0</v>
      </c>
      <c r="X112">
        <v>0</v>
      </c>
      <c r="AA112">
        <v>31</v>
      </c>
      <c r="AB112">
        <v>3</v>
      </c>
      <c r="AC112" t="s">
        <v>1523</v>
      </c>
      <c r="AD112">
        <v>1</v>
      </c>
      <c r="AE112">
        <v>67</v>
      </c>
      <c r="AF112">
        <v>6</v>
      </c>
    </row>
    <row r="113" spans="1:32" x14ac:dyDescent="0.3">
      <c r="A113" t="s">
        <v>282</v>
      </c>
      <c r="B113" t="s">
        <v>806</v>
      </c>
      <c r="C113" t="s">
        <v>537</v>
      </c>
      <c r="D113" t="s">
        <v>537</v>
      </c>
      <c r="E113" t="s">
        <v>565</v>
      </c>
      <c r="F113">
        <f t="shared" si="6"/>
        <v>1</v>
      </c>
      <c r="G113">
        <f t="shared" si="4"/>
        <v>0</v>
      </c>
      <c r="H113">
        <f t="shared" si="5"/>
        <v>0</v>
      </c>
      <c r="I113" s="1">
        <v>10004</v>
      </c>
      <c r="J113" s="2" t="s">
        <v>1600</v>
      </c>
      <c r="K113" s="2" t="s">
        <v>1711</v>
      </c>
      <c r="L113">
        <v>1</v>
      </c>
      <c r="M113">
        <v>1</v>
      </c>
      <c r="N113">
        <v>197</v>
      </c>
      <c r="O113">
        <v>197</v>
      </c>
      <c r="P113">
        <v>19</v>
      </c>
      <c r="Q113">
        <v>0</v>
      </c>
      <c r="R113">
        <v>0</v>
      </c>
      <c r="S113">
        <v>0</v>
      </c>
      <c r="V113">
        <v>0</v>
      </c>
      <c r="W113">
        <v>0</v>
      </c>
      <c r="X113">
        <v>0</v>
      </c>
      <c r="AA113">
        <v>44</v>
      </c>
      <c r="AB113">
        <v>4</v>
      </c>
      <c r="AC113" t="s">
        <v>275</v>
      </c>
      <c r="AD113">
        <v>0</v>
      </c>
      <c r="AE113">
        <v>109</v>
      </c>
      <c r="AF113">
        <v>10</v>
      </c>
    </row>
    <row r="114" spans="1:32" x14ac:dyDescent="0.3">
      <c r="A114" t="s">
        <v>575</v>
      </c>
      <c r="B114" t="s">
        <v>318</v>
      </c>
      <c r="C114" t="s">
        <v>1312</v>
      </c>
      <c r="D114" t="s">
        <v>1312</v>
      </c>
      <c r="E114" t="s">
        <v>1333</v>
      </c>
      <c r="F114">
        <f t="shared" si="6"/>
        <v>1</v>
      </c>
      <c r="G114">
        <f t="shared" si="4"/>
        <v>0</v>
      </c>
      <c r="H114">
        <f t="shared" si="5"/>
        <v>1</v>
      </c>
      <c r="I114" s="1">
        <v>90006</v>
      </c>
      <c r="J114" s="2" t="s">
        <v>1642</v>
      </c>
      <c r="K114" s="2" t="s">
        <v>1796</v>
      </c>
      <c r="L114">
        <v>1</v>
      </c>
      <c r="M114">
        <v>1</v>
      </c>
      <c r="N114">
        <v>15</v>
      </c>
      <c r="O114">
        <v>15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AA114">
        <v>42</v>
      </c>
      <c r="AB114">
        <v>4</v>
      </c>
      <c r="AC114" t="s">
        <v>1523</v>
      </c>
      <c r="AD114">
        <v>1</v>
      </c>
      <c r="AE114">
        <v>53</v>
      </c>
      <c r="AF114">
        <v>5</v>
      </c>
    </row>
    <row r="115" spans="1:32" x14ac:dyDescent="0.3">
      <c r="A115" t="s">
        <v>773</v>
      </c>
      <c r="B115" t="s">
        <v>132</v>
      </c>
      <c r="C115" t="s">
        <v>735</v>
      </c>
      <c r="D115" t="s">
        <v>735</v>
      </c>
      <c r="E115" t="s">
        <v>664</v>
      </c>
      <c r="F115">
        <f t="shared" si="6"/>
        <v>0</v>
      </c>
      <c r="G115">
        <f t="shared" si="4"/>
        <v>0</v>
      </c>
      <c r="H115">
        <f t="shared" si="5"/>
        <v>0</v>
      </c>
      <c r="I115" s="1" t="s">
        <v>1536</v>
      </c>
      <c r="J115" s="2" t="s">
        <v>1631</v>
      </c>
      <c r="K115" s="2" t="s">
        <v>1764</v>
      </c>
      <c r="L115">
        <v>1</v>
      </c>
      <c r="M115">
        <v>1</v>
      </c>
      <c r="N115">
        <v>16</v>
      </c>
      <c r="O115">
        <v>16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AA115">
        <v>32</v>
      </c>
      <c r="AB115">
        <v>3</v>
      </c>
      <c r="AC115" t="s">
        <v>275</v>
      </c>
      <c r="AD115">
        <v>0</v>
      </c>
      <c r="AE115">
        <v>60</v>
      </c>
      <c r="AF115">
        <v>6</v>
      </c>
    </row>
    <row r="116" spans="1:32" x14ac:dyDescent="0.3">
      <c r="A116" t="s">
        <v>867</v>
      </c>
      <c r="B116" t="s">
        <v>997</v>
      </c>
      <c r="C116" t="s">
        <v>434</v>
      </c>
      <c r="D116" t="s">
        <v>655</v>
      </c>
      <c r="E116" t="s">
        <v>1258</v>
      </c>
      <c r="F116">
        <f t="shared" si="6"/>
        <v>0</v>
      </c>
      <c r="G116">
        <f t="shared" si="4"/>
        <v>1</v>
      </c>
      <c r="H116">
        <f t="shared" si="5"/>
        <v>1</v>
      </c>
      <c r="I116" s="1">
        <v>55401</v>
      </c>
      <c r="J116" s="2" t="s">
        <v>1606</v>
      </c>
      <c r="K116" s="2" t="s">
        <v>1797</v>
      </c>
      <c r="L116">
        <v>1</v>
      </c>
      <c r="M116">
        <v>1</v>
      </c>
      <c r="N116">
        <v>17</v>
      </c>
      <c r="O116">
        <v>17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AA116">
        <v>26</v>
      </c>
      <c r="AB116">
        <v>2</v>
      </c>
      <c r="AC116" t="s">
        <v>1523</v>
      </c>
      <c r="AD116">
        <v>1</v>
      </c>
      <c r="AE116">
        <v>53</v>
      </c>
      <c r="AF116">
        <v>5</v>
      </c>
    </row>
    <row r="117" spans="1:32" x14ac:dyDescent="0.3">
      <c r="A117" t="s">
        <v>6</v>
      </c>
      <c r="B117" t="s">
        <v>27</v>
      </c>
      <c r="C117" t="s">
        <v>832</v>
      </c>
      <c r="D117" t="s">
        <v>1312</v>
      </c>
      <c r="E117" t="s">
        <v>1333</v>
      </c>
      <c r="F117">
        <f t="shared" si="6"/>
        <v>1</v>
      </c>
      <c r="G117">
        <f t="shared" si="4"/>
        <v>0</v>
      </c>
      <c r="H117">
        <f t="shared" si="5"/>
        <v>1</v>
      </c>
      <c r="I117" s="1">
        <v>90248</v>
      </c>
      <c r="J117" s="2" t="s">
        <v>1642</v>
      </c>
      <c r="K117" s="2" t="s">
        <v>1793</v>
      </c>
      <c r="L117">
        <v>1</v>
      </c>
      <c r="M117">
        <v>1</v>
      </c>
      <c r="N117">
        <v>17</v>
      </c>
      <c r="O117">
        <v>17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AA117">
        <v>40</v>
      </c>
      <c r="AB117">
        <v>4</v>
      </c>
      <c r="AC117" t="s">
        <v>275</v>
      </c>
      <c r="AD117">
        <v>0</v>
      </c>
      <c r="AE117">
        <v>57</v>
      </c>
      <c r="AF117">
        <v>5</v>
      </c>
    </row>
    <row r="118" spans="1:32" x14ac:dyDescent="0.3">
      <c r="A118" t="s">
        <v>472</v>
      </c>
      <c r="B118" t="s">
        <v>807</v>
      </c>
      <c r="C118" t="s">
        <v>58</v>
      </c>
      <c r="D118" t="s">
        <v>1045</v>
      </c>
      <c r="E118" t="s">
        <v>371</v>
      </c>
      <c r="F118">
        <f t="shared" si="6"/>
        <v>1</v>
      </c>
      <c r="G118">
        <f t="shared" si="4"/>
        <v>1</v>
      </c>
      <c r="H118">
        <f t="shared" si="5"/>
        <v>0</v>
      </c>
      <c r="I118" s="1">
        <v>60008</v>
      </c>
      <c r="J118" s="2" t="s">
        <v>1620</v>
      </c>
      <c r="K118" s="2" t="s">
        <v>1798</v>
      </c>
      <c r="L118">
        <v>1</v>
      </c>
      <c r="M118">
        <v>1</v>
      </c>
      <c r="N118">
        <v>18</v>
      </c>
      <c r="O118">
        <v>18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AA118">
        <v>23</v>
      </c>
      <c r="AB118">
        <v>2</v>
      </c>
      <c r="AC118" t="s">
        <v>1523</v>
      </c>
      <c r="AD118">
        <v>1</v>
      </c>
      <c r="AE118">
        <v>37</v>
      </c>
      <c r="AF118">
        <v>3</v>
      </c>
    </row>
    <row r="119" spans="1:32" x14ac:dyDescent="0.3">
      <c r="A119" t="s">
        <v>1440</v>
      </c>
      <c r="B119" t="s">
        <v>407</v>
      </c>
      <c r="C119" t="s">
        <v>738</v>
      </c>
      <c r="D119" t="s">
        <v>656</v>
      </c>
      <c r="E119" t="s">
        <v>272</v>
      </c>
      <c r="F119">
        <f t="shared" si="6"/>
        <v>1</v>
      </c>
      <c r="G119">
        <f t="shared" si="4"/>
        <v>0</v>
      </c>
      <c r="H119">
        <f t="shared" si="5"/>
        <v>0</v>
      </c>
      <c r="I119" s="1">
        <v>21801</v>
      </c>
      <c r="J119" s="2" t="s">
        <v>1602</v>
      </c>
      <c r="K119" s="2" t="s">
        <v>1799</v>
      </c>
      <c r="L119">
        <v>1</v>
      </c>
      <c r="M119">
        <v>1</v>
      </c>
      <c r="N119">
        <v>18</v>
      </c>
      <c r="O119">
        <v>18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AA119">
        <v>63</v>
      </c>
      <c r="AB119">
        <v>6</v>
      </c>
      <c r="AC119" t="s">
        <v>1523</v>
      </c>
      <c r="AD119">
        <v>1</v>
      </c>
      <c r="AE119">
        <v>89</v>
      </c>
      <c r="AF119">
        <v>8</v>
      </c>
    </row>
    <row r="120" spans="1:32" x14ac:dyDescent="0.3">
      <c r="A120" t="s">
        <v>7</v>
      </c>
      <c r="B120" t="s">
        <v>1200</v>
      </c>
      <c r="C120" t="s">
        <v>1236</v>
      </c>
      <c r="D120" t="s">
        <v>168</v>
      </c>
      <c r="E120" t="s">
        <v>1333</v>
      </c>
      <c r="F120">
        <f t="shared" si="6"/>
        <v>1</v>
      </c>
      <c r="G120">
        <f t="shared" si="4"/>
        <v>0</v>
      </c>
      <c r="H120">
        <f t="shared" si="5"/>
        <v>0</v>
      </c>
      <c r="I120" s="1">
        <v>95070</v>
      </c>
      <c r="J120" s="2" t="s">
        <v>1607</v>
      </c>
      <c r="K120" s="2" t="s">
        <v>1800</v>
      </c>
      <c r="L120">
        <v>1</v>
      </c>
      <c r="M120">
        <v>1</v>
      </c>
      <c r="N120">
        <v>20</v>
      </c>
      <c r="O120">
        <v>20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AA120">
        <v>42</v>
      </c>
      <c r="AB120">
        <v>4</v>
      </c>
      <c r="AC120" t="s">
        <v>1523</v>
      </c>
      <c r="AD120">
        <v>1</v>
      </c>
      <c r="AE120">
        <v>106</v>
      </c>
      <c r="AF120">
        <v>10</v>
      </c>
    </row>
    <row r="121" spans="1:32" x14ac:dyDescent="0.3">
      <c r="A121" t="s">
        <v>675</v>
      </c>
      <c r="B121" t="s">
        <v>1201</v>
      </c>
      <c r="C121" t="s">
        <v>1027</v>
      </c>
      <c r="D121" t="s">
        <v>1148</v>
      </c>
      <c r="E121" t="s">
        <v>763</v>
      </c>
      <c r="F121">
        <f t="shared" si="6"/>
        <v>1</v>
      </c>
      <c r="G121">
        <f t="shared" si="4"/>
        <v>0</v>
      </c>
      <c r="H121">
        <f t="shared" si="5"/>
        <v>1</v>
      </c>
      <c r="I121" s="1" t="s">
        <v>1540</v>
      </c>
      <c r="J121" s="2" t="s">
        <v>1598</v>
      </c>
      <c r="K121" s="2" t="s">
        <v>1801</v>
      </c>
      <c r="L121">
        <v>1</v>
      </c>
      <c r="M121">
        <v>1</v>
      </c>
      <c r="N121">
        <v>22</v>
      </c>
      <c r="O121">
        <v>22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AA121">
        <v>73</v>
      </c>
      <c r="AB121">
        <v>7</v>
      </c>
      <c r="AC121" t="s">
        <v>275</v>
      </c>
      <c r="AD121">
        <v>0</v>
      </c>
      <c r="AE121">
        <v>40</v>
      </c>
      <c r="AF121">
        <v>4</v>
      </c>
    </row>
    <row r="122" spans="1:32" x14ac:dyDescent="0.3">
      <c r="A122" t="s">
        <v>1172</v>
      </c>
      <c r="B122" t="s">
        <v>1289</v>
      </c>
      <c r="C122" t="s">
        <v>254</v>
      </c>
      <c r="D122" t="s">
        <v>855</v>
      </c>
      <c r="E122" t="s">
        <v>763</v>
      </c>
      <c r="F122">
        <f t="shared" si="6"/>
        <v>1</v>
      </c>
      <c r="G122">
        <f t="shared" si="4"/>
        <v>0</v>
      </c>
      <c r="H122">
        <f t="shared" si="5"/>
        <v>1</v>
      </c>
      <c r="I122" s="1" t="s">
        <v>1541</v>
      </c>
      <c r="J122" s="2" t="s">
        <v>1595</v>
      </c>
      <c r="K122" s="2" t="s">
        <v>1802</v>
      </c>
      <c r="L122">
        <v>1</v>
      </c>
      <c r="M122">
        <v>1</v>
      </c>
      <c r="N122">
        <v>22</v>
      </c>
      <c r="O122">
        <v>22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AA122">
        <v>77</v>
      </c>
      <c r="AB122">
        <v>7</v>
      </c>
      <c r="AC122" t="s">
        <v>1523</v>
      </c>
      <c r="AD122">
        <v>1</v>
      </c>
      <c r="AE122">
        <v>51</v>
      </c>
      <c r="AF122">
        <v>5</v>
      </c>
    </row>
    <row r="123" spans="1:32" x14ac:dyDescent="0.3">
      <c r="A123" t="s">
        <v>668</v>
      </c>
      <c r="B123" t="s">
        <v>1096</v>
      </c>
      <c r="C123" t="s">
        <v>1028</v>
      </c>
      <c r="D123" t="s">
        <v>1048</v>
      </c>
      <c r="E123" t="s">
        <v>1522</v>
      </c>
      <c r="F123">
        <f t="shared" si="6"/>
        <v>0</v>
      </c>
      <c r="G123">
        <f t="shared" si="4"/>
        <v>0</v>
      </c>
      <c r="H123">
        <f t="shared" si="5"/>
        <v>1</v>
      </c>
      <c r="I123" s="1" t="s">
        <v>1542</v>
      </c>
      <c r="J123" s="2" t="s">
        <v>1643</v>
      </c>
      <c r="K123" s="2" t="s">
        <v>1803</v>
      </c>
      <c r="L123">
        <v>1</v>
      </c>
      <c r="M123">
        <v>1</v>
      </c>
      <c r="N123">
        <v>23</v>
      </c>
      <c r="O123">
        <v>23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AA123">
        <v>73</v>
      </c>
      <c r="AB123">
        <v>7</v>
      </c>
      <c r="AC123" t="s">
        <v>275</v>
      </c>
      <c r="AD123">
        <v>0</v>
      </c>
      <c r="AE123">
        <v>40</v>
      </c>
      <c r="AF123">
        <v>4</v>
      </c>
    </row>
    <row r="124" spans="1:32" x14ac:dyDescent="0.3">
      <c r="A124" t="s">
        <v>283</v>
      </c>
      <c r="B124" t="s">
        <v>28</v>
      </c>
      <c r="C124" t="s">
        <v>1029</v>
      </c>
      <c r="D124" t="s">
        <v>945</v>
      </c>
      <c r="E124" t="s">
        <v>272</v>
      </c>
      <c r="F124">
        <f t="shared" si="6"/>
        <v>1</v>
      </c>
      <c r="G124">
        <f t="shared" si="4"/>
        <v>0</v>
      </c>
      <c r="H124">
        <f t="shared" si="5"/>
        <v>1</v>
      </c>
      <c r="I124" s="1">
        <v>21655</v>
      </c>
      <c r="J124" s="2" t="s">
        <v>1602</v>
      </c>
      <c r="K124" s="2" t="s">
        <v>1804</v>
      </c>
      <c r="L124">
        <v>1</v>
      </c>
      <c r="M124">
        <v>1</v>
      </c>
      <c r="N124">
        <v>25</v>
      </c>
      <c r="O124">
        <v>25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AA124">
        <v>36</v>
      </c>
      <c r="AB124">
        <v>3</v>
      </c>
      <c r="AC124" t="s">
        <v>1523</v>
      </c>
      <c r="AD124">
        <v>1</v>
      </c>
      <c r="AE124">
        <v>43</v>
      </c>
      <c r="AF124">
        <v>4</v>
      </c>
    </row>
    <row r="125" spans="1:32" x14ac:dyDescent="0.3">
      <c r="A125" t="s">
        <v>284</v>
      </c>
      <c r="B125" t="s">
        <v>221</v>
      </c>
      <c r="C125" t="s">
        <v>1129</v>
      </c>
      <c r="D125" t="s">
        <v>559</v>
      </c>
      <c r="E125" t="s">
        <v>272</v>
      </c>
      <c r="F125">
        <f t="shared" si="6"/>
        <v>1</v>
      </c>
      <c r="G125">
        <f t="shared" si="4"/>
        <v>0</v>
      </c>
      <c r="H125">
        <f t="shared" si="5"/>
        <v>0</v>
      </c>
      <c r="I125" s="1">
        <v>21061</v>
      </c>
      <c r="J125" s="2" t="s">
        <v>1602</v>
      </c>
      <c r="K125" s="2" t="s">
        <v>1714</v>
      </c>
      <c r="L125">
        <v>1</v>
      </c>
      <c r="M125">
        <v>1</v>
      </c>
      <c r="N125">
        <v>25</v>
      </c>
      <c r="O125">
        <v>25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AA125">
        <v>40</v>
      </c>
      <c r="AB125">
        <v>4</v>
      </c>
      <c r="AC125" t="s">
        <v>1523</v>
      </c>
      <c r="AD125">
        <v>1</v>
      </c>
      <c r="AE125">
        <v>66</v>
      </c>
      <c r="AF125">
        <v>6</v>
      </c>
    </row>
    <row r="126" spans="1:32" x14ac:dyDescent="0.3">
      <c r="A126" t="s">
        <v>285</v>
      </c>
      <c r="B126" t="s">
        <v>605</v>
      </c>
      <c r="C126" t="s">
        <v>541</v>
      </c>
      <c r="D126" t="s">
        <v>1326</v>
      </c>
      <c r="E126" t="s">
        <v>763</v>
      </c>
      <c r="F126">
        <f t="shared" si="6"/>
        <v>1</v>
      </c>
      <c r="G126">
        <f t="shared" si="4"/>
        <v>1</v>
      </c>
      <c r="H126">
        <f t="shared" si="5"/>
        <v>1</v>
      </c>
      <c r="I126" s="1" t="s">
        <v>1543</v>
      </c>
      <c r="J126" s="2" t="s">
        <v>1595</v>
      </c>
      <c r="K126" s="2" t="s">
        <v>1736</v>
      </c>
      <c r="L126">
        <v>2</v>
      </c>
      <c r="M126">
        <v>1</v>
      </c>
      <c r="N126">
        <v>51</v>
      </c>
      <c r="O126">
        <v>25.5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AA126">
        <v>21</v>
      </c>
      <c r="AB126">
        <v>2</v>
      </c>
      <c r="AC126" t="s">
        <v>1523</v>
      </c>
      <c r="AD126">
        <v>1</v>
      </c>
      <c r="AE126">
        <v>41</v>
      </c>
      <c r="AF126">
        <v>4</v>
      </c>
    </row>
    <row r="127" spans="1:32" x14ac:dyDescent="0.3">
      <c r="A127" t="s">
        <v>286</v>
      </c>
      <c r="B127" t="s">
        <v>222</v>
      </c>
      <c r="C127" t="s">
        <v>157</v>
      </c>
      <c r="D127" t="s">
        <v>1045</v>
      </c>
      <c r="E127" t="s">
        <v>371</v>
      </c>
      <c r="F127">
        <f t="shared" si="6"/>
        <v>1</v>
      </c>
      <c r="G127">
        <f t="shared" si="4"/>
        <v>0</v>
      </c>
      <c r="H127">
        <f t="shared" si="5"/>
        <v>1</v>
      </c>
      <c r="I127" s="1">
        <v>60201</v>
      </c>
      <c r="J127" s="2" t="s">
        <v>1620</v>
      </c>
      <c r="K127" s="2" t="s">
        <v>1805</v>
      </c>
      <c r="L127">
        <v>1</v>
      </c>
      <c r="M127">
        <v>1</v>
      </c>
      <c r="N127">
        <v>26</v>
      </c>
      <c r="O127">
        <v>26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AA127">
        <v>60</v>
      </c>
      <c r="AB127">
        <v>6</v>
      </c>
      <c r="AC127" t="s">
        <v>275</v>
      </c>
      <c r="AD127">
        <v>0</v>
      </c>
      <c r="AE127">
        <v>48</v>
      </c>
      <c r="AF127">
        <v>4</v>
      </c>
    </row>
    <row r="128" spans="1:32" x14ac:dyDescent="0.3">
      <c r="A128" t="s">
        <v>8</v>
      </c>
      <c r="B128" t="s">
        <v>707</v>
      </c>
      <c r="C128" t="s">
        <v>1309</v>
      </c>
      <c r="D128" t="s">
        <v>1309</v>
      </c>
      <c r="E128" t="s">
        <v>464</v>
      </c>
      <c r="F128">
        <f t="shared" si="6"/>
        <v>0</v>
      </c>
      <c r="G128">
        <f t="shared" si="4"/>
        <v>0</v>
      </c>
      <c r="H128">
        <f t="shared" si="5"/>
        <v>0</v>
      </c>
      <c r="I128" s="1" t="s">
        <v>1544</v>
      </c>
      <c r="J128" s="2" t="s">
        <v>1604</v>
      </c>
      <c r="K128" s="2" t="s">
        <v>1742</v>
      </c>
      <c r="L128">
        <v>2</v>
      </c>
      <c r="M128">
        <v>1</v>
      </c>
      <c r="N128">
        <v>57</v>
      </c>
      <c r="O128">
        <v>28.5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AA128">
        <v>34</v>
      </c>
      <c r="AB128">
        <v>3</v>
      </c>
      <c r="AC128" t="s">
        <v>1523</v>
      </c>
      <c r="AD128">
        <v>1</v>
      </c>
      <c r="AE128">
        <v>77</v>
      </c>
      <c r="AF128">
        <v>7</v>
      </c>
    </row>
    <row r="129" spans="1:32" x14ac:dyDescent="0.3">
      <c r="A129" t="s">
        <v>287</v>
      </c>
      <c r="B129" t="s">
        <v>708</v>
      </c>
      <c r="C129" t="s">
        <v>1400</v>
      </c>
      <c r="D129" t="s">
        <v>1126</v>
      </c>
      <c r="E129" t="s">
        <v>663</v>
      </c>
      <c r="F129">
        <f t="shared" si="6"/>
        <v>0</v>
      </c>
      <c r="G129">
        <f t="shared" si="4"/>
        <v>0</v>
      </c>
      <c r="H129">
        <f t="shared" si="5"/>
        <v>0</v>
      </c>
      <c r="I129" s="1">
        <v>80937</v>
      </c>
      <c r="J129" s="2" t="s">
        <v>1594</v>
      </c>
      <c r="K129" s="2" t="s">
        <v>1784</v>
      </c>
      <c r="L129">
        <v>2</v>
      </c>
      <c r="M129">
        <v>1</v>
      </c>
      <c r="N129">
        <v>57</v>
      </c>
      <c r="O129">
        <v>28.5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AA129">
        <v>63</v>
      </c>
      <c r="AB129">
        <v>6</v>
      </c>
      <c r="AC129" t="s">
        <v>275</v>
      </c>
      <c r="AD129">
        <v>0</v>
      </c>
      <c r="AE129">
        <v>87</v>
      </c>
      <c r="AF129">
        <v>8</v>
      </c>
    </row>
    <row r="130" spans="1:32" x14ac:dyDescent="0.3">
      <c r="A130" t="s">
        <v>965</v>
      </c>
      <c r="B130" t="s">
        <v>408</v>
      </c>
      <c r="C130" t="s">
        <v>638</v>
      </c>
      <c r="D130" t="s">
        <v>173</v>
      </c>
      <c r="E130" t="s">
        <v>1157</v>
      </c>
      <c r="F130">
        <f t="shared" si="6"/>
        <v>1</v>
      </c>
      <c r="G130">
        <f t="shared" si="4"/>
        <v>0</v>
      </c>
      <c r="H130">
        <f t="shared" si="5"/>
        <v>1</v>
      </c>
      <c r="I130" s="1">
        <v>18509</v>
      </c>
      <c r="J130" s="2" t="s">
        <v>1630</v>
      </c>
      <c r="K130" s="2" t="s">
        <v>1806</v>
      </c>
      <c r="L130">
        <v>1</v>
      </c>
      <c r="M130">
        <v>1</v>
      </c>
      <c r="N130">
        <v>29</v>
      </c>
      <c r="O130">
        <v>29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AA130">
        <v>63</v>
      </c>
      <c r="AB130">
        <v>6</v>
      </c>
      <c r="AC130" t="s">
        <v>275</v>
      </c>
      <c r="AD130">
        <v>0</v>
      </c>
      <c r="AE130">
        <v>58</v>
      </c>
      <c r="AF130">
        <v>5</v>
      </c>
    </row>
    <row r="131" spans="1:32" x14ac:dyDescent="0.3">
      <c r="A131" t="s">
        <v>288</v>
      </c>
      <c r="B131" t="s">
        <v>133</v>
      </c>
      <c r="C131" t="s">
        <v>1313</v>
      </c>
      <c r="D131" t="s">
        <v>1313</v>
      </c>
      <c r="E131" t="s">
        <v>765</v>
      </c>
      <c r="F131">
        <f t="shared" si="6"/>
        <v>0</v>
      </c>
      <c r="G131">
        <f t="shared" ref="G131:G194" si="7">IF(AB131=2,1,0)</f>
        <v>0</v>
      </c>
      <c r="H131">
        <f t="shared" ref="H131:H194" si="8">IF(OR(AF131=4,AF131=5)=TRUE,1,0)</f>
        <v>1</v>
      </c>
      <c r="I131" s="1">
        <v>29301</v>
      </c>
      <c r="J131" s="2" t="s">
        <v>1635</v>
      </c>
      <c r="K131" s="2" t="s">
        <v>1807</v>
      </c>
      <c r="L131">
        <v>1</v>
      </c>
      <c r="M131">
        <v>1</v>
      </c>
      <c r="N131">
        <v>32</v>
      </c>
      <c r="O131">
        <v>32</v>
      </c>
      <c r="P131">
        <v>3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AA131">
        <v>51</v>
      </c>
      <c r="AB131">
        <v>5</v>
      </c>
      <c r="AC131" t="s">
        <v>1523</v>
      </c>
      <c r="AD131">
        <v>1</v>
      </c>
      <c r="AE131">
        <v>48</v>
      </c>
      <c r="AF131">
        <v>4</v>
      </c>
    </row>
    <row r="132" spans="1:32" x14ac:dyDescent="0.3">
      <c r="A132" t="s">
        <v>473</v>
      </c>
      <c r="B132" t="s">
        <v>507</v>
      </c>
      <c r="C132" t="s">
        <v>354</v>
      </c>
      <c r="D132" t="s">
        <v>1145</v>
      </c>
      <c r="E132" t="s">
        <v>763</v>
      </c>
      <c r="F132">
        <f t="shared" si="6"/>
        <v>1</v>
      </c>
      <c r="G132">
        <f t="shared" si="7"/>
        <v>0</v>
      </c>
      <c r="H132">
        <f t="shared" si="8"/>
        <v>1</v>
      </c>
      <c r="I132" s="1" t="s">
        <v>1545</v>
      </c>
      <c r="J132" s="2" t="s">
        <v>1595</v>
      </c>
      <c r="K132" s="2" t="s">
        <v>1720</v>
      </c>
      <c r="L132">
        <v>2</v>
      </c>
      <c r="M132">
        <v>1</v>
      </c>
      <c r="N132">
        <v>66</v>
      </c>
      <c r="O132">
        <v>33</v>
      </c>
      <c r="P132">
        <v>3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AA132">
        <v>73</v>
      </c>
      <c r="AB132">
        <v>7</v>
      </c>
      <c r="AC132" t="s">
        <v>1523</v>
      </c>
      <c r="AD132">
        <v>1</v>
      </c>
      <c r="AE132">
        <v>50</v>
      </c>
      <c r="AF132">
        <v>5</v>
      </c>
    </row>
    <row r="133" spans="1:32" x14ac:dyDescent="0.3">
      <c r="A133" t="s">
        <v>966</v>
      </c>
      <c r="B133" t="s">
        <v>319</v>
      </c>
      <c r="C133" t="s">
        <v>255</v>
      </c>
      <c r="D133" t="s">
        <v>755</v>
      </c>
      <c r="E133" t="s">
        <v>1054</v>
      </c>
      <c r="F133">
        <f t="shared" si="6"/>
        <v>0</v>
      </c>
      <c r="G133">
        <f t="shared" si="7"/>
        <v>1</v>
      </c>
      <c r="H133">
        <f t="shared" si="8"/>
        <v>0</v>
      </c>
      <c r="I133" s="1">
        <v>70112</v>
      </c>
      <c r="J133" s="2" t="s">
        <v>1637</v>
      </c>
      <c r="K133" s="2" t="s">
        <v>1808</v>
      </c>
      <c r="L133">
        <v>1</v>
      </c>
      <c r="M133">
        <v>1</v>
      </c>
      <c r="N133">
        <v>38</v>
      </c>
      <c r="O133">
        <v>38</v>
      </c>
      <c r="P133">
        <v>3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AA133">
        <v>22</v>
      </c>
      <c r="AB133">
        <v>2</v>
      </c>
      <c r="AC133" t="s">
        <v>1523</v>
      </c>
      <c r="AD133">
        <v>1</v>
      </c>
      <c r="AE133">
        <v>36</v>
      </c>
      <c r="AF133">
        <v>3</v>
      </c>
    </row>
    <row r="134" spans="1:32" x14ac:dyDescent="0.3">
      <c r="A134" t="s">
        <v>868</v>
      </c>
      <c r="B134" t="s">
        <v>1376</v>
      </c>
      <c r="C134" t="s">
        <v>158</v>
      </c>
      <c r="D134" t="s">
        <v>657</v>
      </c>
      <c r="E134" t="s">
        <v>1430</v>
      </c>
      <c r="F134">
        <f t="shared" si="6"/>
        <v>1</v>
      </c>
      <c r="G134">
        <f t="shared" si="7"/>
        <v>0</v>
      </c>
      <c r="H134">
        <f t="shared" si="8"/>
        <v>1</v>
      </c>
      <c r="I134" s="1">
        <v>33461</v>
      </c>
      <c r="J134" s="2" t="s">
        <v>1624</v>
      </c>
      <c r="K134" s="2" t="s">
        <v>1809</v>
      </c>
      <c r="L134">
        <v>1</v>
      </c>
      <c r="M134">
        <v>1</v>
      </c>
      <c r="N134">
        <v>38</v>
      </c>
      <c r="O134">
        <v>38</v>
      </c>
      <c r="P134">
        <v>3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AA134">
        <v>66</v>
      </c>
      <c r="AB134">
        <v>6</v>
      </c>
      <c r="AC134" t="s">
        <v>1523</v>
      </c>
      <c r="AD134">
        <v>1</v>
      </c>
      <c r="AE134">
        <v>47</v>
      </c>
      <c r="AF134">
        <v>4</v>
      </c>
    </row>
    <row r="135" spans="1:32" x14ac:dyDescent="0.3">
      <c r="A135" t="s">
        <v>676</v>
      </c>
      <c r="B135" t="s">
        <v>897</v>
      </c>
      <c r="C135" t="s">
        <v>59</v>
      </c>
      <c r="D135" t="s">
        <v>1043</v>
      </c>
      <c r="E135" t="s">
        <v>1159</v>
      </c>
      <c r="F135">
        <f t="shared" si="6"/>
        <v>0</v>
      </c>
      <c r="G135">
        <f t="shared" si="7"/>
        <v>0</v>
      </c>
      <c r="H135">
        <f t="shared" si="8"/>
        <v>0</v>
      </c>
      <c r="I135" s="1">
        <v>27577</v>
      </c>
      <c r="J135" s="2" t="s">
        <v>1622</v>
      </c>
      <c r="K135" s="2" t="s">
        <v>1810</v>
      </c>
      <c r="L135">
        <v>2</v>
      </c>
      <c r="M135">
        <v>1</v>
      </c>
      <c r="N135">
        <v>77</v>
      </c>
      <c r="O135">
        <v>38.5</v>
      </c>
      <c r="P135">
        <v>3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AA135">
        <v>63</v>
      </c>
      <c r="AB135">
        <v>6</v>
      </c>
      <c r="AC135" t="s">
        <v>1523</v>
      </c>
      <c r="AD135">
        <v>1</v>
      </c>
      <c r="AE135">
        <v>75</v>
      </c>
      <c r="AF135">
        <v>7</v>
      </c>
    </row>
    <row r="136" spans="1:32" x14ac:dyDescent="0.3">
      <c r="A136" t="s">
        <v>191</v>
      </c>
      <c r="B136" t="s">
        <v>1202</v>
      </c>
      <c r="C136" t="s">
        <v>739</v>
      </c>
      <c r="D136" t="s">
        <v>174</v>
      </c>
      <c r="E136" t="s">
        <v>465</v>
      </c>
      <c r="F136">
        <f t="shared" si="6"/>
        <v>0</v>
      </c>
      <c r="G136">
        <f t="shared" si="7"/>
        <v>1</v>
      </c>
      <c r="H136">
        <f t="shared" si="8"/>
        <v>0</v>
      </c>
      <c r="I136" s="1">
        <v>23219</v>
      </c>
      <c r="J136" s="2" t="s">
        <v>1644</v>
      </c>
      <c r="K136" s="2" t="s">
        <v>1811</v>
      </c>
      <c r="L136">
        <v>3</v>
      </c>
      <c r="M136">
        <v>1</v>
      </c>
      <c r="N136">
        <v>117</v>
      </c>
      <c r="O136">
        <v>39</v>
      </c>
      <c r="P136">
        <v>3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AA136">
        <v>29</v>
      </c>
      <c r="AB136">
        <v>2</v>
      </c>
      <c r="AC136" t="s">
        <v>1523</v>
      </c>
      <c r="AD136">
        <v>1</v>
      </c>
      <c r="AE136">
        <v>66</v>
      </c>
      <c r="AF136">
        <v>6</v>
      </c>
    </row>
    <row r="137" spans="1:32" x14ac:dyDescent="0.3">
      <c r="A137" t="s">
        <v>97</v>
      </c>
      <c r="B137" t="s">
        <v>1469</v>
      </c>
      <c r="C137" t="s">
        <v>1496</v>
      </c>
      <c r="D137" t="s">
        <v>1513</v>
      </c>
      <c r="E137" t="s">
        <v>1159</v>
      </c>
      <c r="F137">
        <f t="shared" si="6"/>
        <v>0</v>
      </c>
      <c r="G137">
        <f t="shared" si="7"/>
        <v>1</v>
      </c>
      <c r="H137">
        <f t="shared" si="8"/>
        <v>1</v>
      </c>
      <c r="I137" s="1">
        <v>27263</v>
      </c>
      <c r="J137" s="2" t="s">
        <v>1622</v>
      </c>
      <c r="K137" s="2" t="s">
        <v>1789</v>
      </c>
      <c r="L137">
        <v>1</v>
      </c>
      <c r="M137">
        <v>1</v>
      </c>
      <c r="N137">
        <v>40</v>
      </c>
      <c r="O137">
        <v>40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AA137">
        <v>23</v>
      </c>
      <c r="AB137">
        <v>2</v>
      </c>
      <c r="AC137" t="s">
        <v>1523</v>
      </c>
      <c r="AD137">
        <v>1</v>
      </c>
      <c r="AE137">
        <v>48</v>
      </c>
      <c r="AF137">
        <v>4</v>
      </c>
    </row>
    <row r="138" spans="1:32" x14ac:dyDescent="0.3">
      <c r="A138" t="s">
        <v>289</v>
      </c>
      <c r="B138" t="s">
        <v>134</v>
      </c>
      <c r="C138" t="s">
        <v>1232</v>
      </c>
      <c r="D138" t="s">
        <v>909</v>
      </c>
      <c r="E138" t="s">
        <v>1158</v>
      </c>
      <c r="F138">
        <f t="shared" si="6"/>
        <v>1</v>
      </c>
      <c r="G138">
        <f t="shared" si="7"/>
        <v>0</v>
      </c>
      <c r="H138">
        <f t="shared" si="8"/>
        <v>0</v>
      </c>
      <c r="I138" s="1">
        <v>45203</v>
      </c>
      <c r="J138" s="2" t="s">
        <v>1626</v>
      </c>
      <c r="K138" s="2" t="s">
        <v>1754</v>
      </c>
      <c r="L138">
        <v>1</v>
      </c>
      <c r="M138">
        <v>1</v>
      </c>
      <c r="N138">
        <v>42</v>
      </c>
      <c r="O138">
        <v>42</v>
      </c>
      <c r="P138">
        <v>4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AA138">
        <v>32</v>
      </c>
      <c r="AB138">
        <v>3</v>
      </c>
      <c r="AC138" t="s">
        <v>1523</v>
      </c>
      <c r="AD138">
        <v>1</v>
      </c>
      <c r="AE138">
        <v>69</v>
      </c>
      <c r="AF138">
        <v>6</v>
      </c>
    </row>
    <row r="139" spans="1:32" x14ac:dyDescent="0.3">
      <c r="A139" t="s">
        <v>1173</v>
      </c>
      <c r="B139" t="s">
        <v>606</v>
      </c>
      <c r="C139" t="s">
        <v>542</v>
      </c>
      <c r="D139" t="s">
        <v>658</v>
      </c>
      <c r="E139" t="s">
        <v>87</v>
      </c>
      <c r="F139">
        <f t="shared" si="6"/>
        <v>0</v>
      </c>
      <c r="G139">
        <f t="shared" si="7"/>
        <v>1</v>
      </c>
      <c r="H139">
        <f t="shared" si="8"/>
        <v>1</v>
      </c>
      <c r="I139" s="1">
        <v>63104</v>
      </c>
      <c r="J139" s="2" t="s">
        <v>1645</v>
      </c>
      <c r="K139" s="2" t="s">
        <v>1812</v>
      </c>
      <c r="L139">
        <v>3</v>
      </c>
      <c r="M139">
        <v>1</v>
      </c>
      <c r="N139">
        <v>131</v>
      </c>
      <c r="O139">
        <v>43.666666666666664</v>
      </c>
      <c r="P139">
        <v>4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AA139">
        <v>29</v>
      </c>
      <c r="AB139">
        <v>2</v>
      </c>
      <c r="AC139" t="s">
        <v>1523</v>
      </c>
      <c r="AD139">
        <v>1</v>
      </c>
      <c r="AE139">
        <v>42</v>
      </c>
      <c r="AF139">
        <v>4</v>
      </c>
    </row>
    <row r="140" spans="1:32" x14ac:dyDescent="0.3">
      <c r="A140" t="s">
        <v>967</v>
      </c>
      <c r="B140" t="s">
        <v>135</v>
      </c>
      <c r="C140" t="s">
        <v>435</v>
      </c>
      <c r="D140" t="s">
        <v>1395</v>
      </c>
      <c r="E140" t="s">
        <v>1161</v>
      </c>
      <c r="F140">
        <f t="shared" si="6"/>
        <v>0</v>
      </c>
      <c r="G140">
        <f t="shared" si="7"/>
        <v>0</v>
      </c>
      <c r="H140">
        <f t="shared" si="8"/>
        <v>0</v>
      </c>
      <c r="I140" s="1" t="s">
        <v>1546</v>
      </c>
      <c r="J140" s="2" t="s">
        <v>1615</v>
      </c>
      <c r="K140" s="2" t="s">
        <v>1813</v>
      </c>
      <c r="L140">
        <v>3</v>
      </c>
      <c r="M140">
        <v>1</v>
      </c>
      <c r="N140">
        <v>131</v>
      </c>
      <c r="O140">
        <v>43.666666666666664</v>
      </c>
      <c r="P140">
        <v>4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AA140">
        <v>49</v>
      </c>
      <c r="AB140">
        <v>4</v>
      </c>
      <c r="AC140" t="s">
        <v>1523</v>
      </c>
      <c r="AD140">
        <v>1</v>
      </c>
      <c r="AE140">
        <v>105</v>
      </c>
      <c r="AF140">
        <v>10</v>
      </c>
    </row>
    <row r="141" spans="1:32" x14ac:dyDescent="0.3">
      <c r="A141" t="s">
        <v>9</v>
      </c>
      <c r="B141" t="s">
        <v>1097</v>
      </c>
      <c r="C141" t="s">
        <v>930</v>
      </c>
      <c r="D141" t="s">
        <v>659</v>
      </c>
      <c r="E141" t="s">
        <v>86</v>
      </c>
      <c r="F141">
        <f t="shared" si="6"/>
        <v>1</v>
      </c>
      <c r="G141">
        <f t="shared" si="7"/>
        <v>0</v>
      </c>
      <c r="H141">
        <f t="shared" si="8"/>
        <v>1</v>
      </c>
      <c r="I141" s="1">
        <v>98409</v>
      </c>
      <c r="J141" s="2" t="s">
        <v>1625</v>
      </c>
      <c r="K141" s="2" t="s">
        <v>1814</v>
      </c>
      <c r="L141">
        <v>2</v>
      </c>
      <c r="M141">
        <v>1</v>
      </c>
      <c r="N141">
        <v>95</v>
      </c>
      <c r="O141">
        <v>47.5</v>
      </c>
      <c r="P141">
        <v>4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AA141">
        <v>31</v>
      </c>
      <c r="AB141">
        <v>3</v>
      </c>
      <c r="AC141" t="s">
        <v>1523</v>
      </c>
      <c r="AD141">
        <v>1</v>
      </c>
      <c r="AE141">
        <v>50</v>
      </c>
      <c r="AF141">
        <v>5</v>
      </c>
    </row>
    <row r="142" spans="1:32" x14ac:dyDescent="0.3">
      <c r="A142" t="s">
        <v>968</v>
      </c>
      <c r="B142" t="s">
        <v>29</v>
      </c>
      <c r="C142" t="s">
        <v>909</v>
      </c>
      <c r="D142" t="s">
        <v>1049</v>
      </c>
      <c r="E142" t="s">
        <v>1158</v>
      </c>
      <c r="F142">
        <f t="shared" si="6"/>
        <v>1</v>
      </c>
      <c r="G142">
        <f t="shared" si="7"/>
        <v>0</v>
      </c>
      <c r="H142">
        <f t="shared" si="8"/>
        <v>1</v>
      </c>
      <c r="I142" s="1">
        <v>45011</v>
      </c>
      <c r="J142" s="2" t="s">
        <v>1626</v>
      </c>
      <c r="K142" s="2" t="s">
        <v>1815</v>
      </c>
      <c r="L142">
        <v>1</v>
      </c>
      <c r="M142">
        <v>1</v>
      </c>
      <c r="N142">
        <v>49</v>
      </c>
      <c r="O142">
        <v>49</v>
      </c>
      <c r="P142">
        <v>4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AA142">
        <v>60</v>
      </c>
      <c r="AB142">
        <v>6</v>
      </c>
      <c r="AC142" t="s">
        <v>275</v>
      </c>
      <c r="AD142">
        <v>0</v>
      </c>
      <c r="AE142">
        <v>53</v>
      </c>
      <c r="AF142">
        <v>5</v>
      </c>
    </row>
    <row r="143" spans="1:32" x14ac:dyDescent="0.3">
      <c r="A143" t="s">
        <v>474</v>
      </c>
      <c r="B143" t="s">
        <v>898</v>
      </c>
      <c r="C143" t="s">
        <v>639</v>
      </c>
      <c r="D143" t="s">
        <v>639</v>
      </c>
      <c r="E143" t="s">
        <v>1333</v>
      </c>
      <c r="F143">
        <f t="shared" si="6"/>
        <v>1</v>
      </c>
      <c r="G143">
        <f t="shared" si="7"/>
        <v>0</v>
      </c>
      <c r="H143">
        <f t="shared" si="8"/>
        <v>1</v>
      </c>
      <c r="I143" s="1">
        <v>94403</v>
      </c>
      <c r="J143" s="2" t="s">
        <v>1596</v>
      </c>
      <c r="K143" s="2" t="s">
        <v>1816</v>
      </c>
      <c r="L143">
        <v>1</v>
      </c>
      <c r="M143">
        <v>1</v>
      </c>
      <c r="N143">
        <v>49</v>
      </c>
      <c r="O143">
        <v>49</v>
      </c>
      <c r="P143">
        <v>4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AA143">
        <v>60</v>
      </c>
      <c r="AB143">
        <v>6</v>
      </c>
      <c r="AC143" t="s">
        <v>1523</v>
      </c>
      <c r="AD143">
        <v>1</v>
      </c>
      <c r="AE143">
        <v>54</v>
      </c>
      <c r="AF143">
        <v>5</v>
      </c>
    </row>
    <row r="144" spans="1:32" x14ac:dyDescent="0.3">
      <c r="A144" t="s">
        <v>10</v>
      </c>
      <c r="B144" t="s">
        <v>808</v>
      </c>
      <c r="C144" t="s">
        <v>1237</v>
      </c>
      <c r="D144" t="s">
        <v>168</v>
      </c>
      <c r="E144" t="s">
        <v>1333</v>
      </c>
      <c r="F144">
        <f t="shared" si="6"/>
        <v>1</v>
      </c>
      <c r="G144">
        <f t="shared" si="7"/>
        <v>1</v>
      </c>
      <c r="H144">
        <f t="shared" si="8"/>
        <v>0</v>
      </c>
      <c r="I144" s="1">
        <v>95111</v>
      </c>
      <c r="J144" s="2" t="s">
        <v>1607</v>
      </c>
      <c r="K144" s="2" t="s">
        <v>1817</v>
      </c>
      <c r="L144">
        <v>1</v>
      </c>
      <c r="M144">
        <v>1</v>
      </c>
      <c r="N144">
        <v>49</v>
      </c>
      <c r="O144">
        <v>49</v>
      </c>
      <c r="P144">
        <v>4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AA144">
        <v>22</v>
      </c>
      <c r="AB144">
        <v>2</v>
      </c>
      <c r="AC144" t="s">
        <v>1523</v>
      </c>
      <c r="AD144">
        <v>1</v>
      </c>
      <c r="AE144">
        <v>60</v>
      </c>
      <c r="AF144">
        <v>6</v>
      </c>
    </row>
    <row r="145" spans="1:32" x14ac:dyDescent="0.3">
      <c r="A145" t="s">
        <v>1346</v>
      </c>
      <c r="B145" t="s">
        <v>508</v>
      </c>
      <c r="C145" t="s">
        <v>1189</v>
      </c>
      <c r="D145" t="s">
        <v>1150</v>
      </c>
      <c r="E145" t="s">
        <v>1430</v>
      </c>
      <c r="F145">
        <f t="shared" si="6"/>
        <v>1</v>
      </c>
      <c r="G145">
        <f t="shared" si="7"/>
        <v>0</v>
      </c>
      <c r="H145">
        <f t="shared" si="8"/>
        <v>0</v>
      </c>
      <c r="I145" s="1">
        <v>33511</v>
      </c>
      <c r="J145" s="2" t="s">
        <v>1624</v>
      </c>
      <c r="K145" s="2" t="s">
        <v>1818</v>
      </c>
      <c r="L145">
        <v>1</v>
      </c>
      <c r="M145">
        <v>1</v>
      </c>
      <c r="N145">
        <v>49</v>
      </c>
      <c r="O145">
        <v>49</v>
      </c>
      <c r="P145">
        <v>4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AA145">
        <v>60</v>
      </c>
      <c r="AB145">
        <v>6</v>
      </c>
      <c r="AC145" t="s">
        <v>275</v>
      </c>
      <c r="AD145">
        <v>0</v>
      </c>
      <c r="AE145">
        <v>83</v>
      </c>
      <c r="AF145">
        <v>8</v>
      </c>
    </row>
    <row r="146" spans="1:32" x14ac:dyDescent="0.3">
      <c r="A146" t="s">
        <v>290</v>
      </c>
      <c r="B146" t="s">
        <v>998</v>
      </c>
      <c r="C146" t="s">
        <v>1238</v>
      </c>
      <c r="D146" t="s">
        <v>1151</v>
      </c>
      <c r="E146" t="s">
        <v>1160</v>
      </c>
      <c r="F146">
        <f t="shared" si="6"/>
        <v>0</v>
      </c>
      <c r="G146">
        <f t="shared" si="7"/>
        <v>1</v>
      </c>
      <c r="H146">
        <f t="shared" si="8"/>
        <v>1</v>
      </c>
      <c r="I146" s="1">
        <v>46040</v>
      </c>
      <c r="J146" s="2" t="s">
        <v>1610</v>
      </c>
      <c r="K146" s="2" t="s">
        <v>1819</v>
      </c>
      <c r="L146">
        <v>2</v>
      </c>
      <c r="M146">
        <v>1</v>
      </c>
      <c r="N146">
        <v>100</v>
      </c>
      <c r="O146">
        <v>50</v>
      </c>
      <c r="P146">
        <v>5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AA146">
        <v>25</v>
      </c>
      <c r="AB146">
        <v>2</v>
      </c>
      <c r="AC146" t="s">
        <v>1523</v>
      </c>
      <c r="AD146">
        <v>1</v>
      </c>
      <c r="AE146">
        <v>52</v>
      </c>
      <c r="AF146">
        <v>5</v>
      </c>
    </row>
    <row r="147" spans="1:32" x14ac:dyDescent="0.3">
      <c r="A147" t="s">
        <v>11</v>
      </c>
      <c r="B147" t="s">
        <v>809</v>
      </c>
      <c r="C147" t="s">
        <v>436</v>
      </c>
      <c r="D147" t="s">
        <v>436</v>
      </c>
      <c r="E147" t="s">
        <v>1334</v>
      </c>
      <c r="F147">
        <f t="shared" si="6"/>
        <v>0</v>
      </c>
      <c r="G147">
        <f t="shared" si="7"/>
        <v>0</v>
      </c>
      <c r="H147">
        <f t="shared" si="8"/>
        <v>0</v>
      </c>
      <c r="I147" s="1">
        <v>99501</v>
      </c>
      <c r="J147" s="2" t="s">
        <v>1638</v>
      </c>
      <c r="K147" s="2" t="s">
        <v>1820</v>
      </c>
      <c r="L147">
        <v>2</v>
      </c>
      <c r="M147">
        <v>1</v>
      </c>
      <c r="N147">
        <v>106</v>
      </c>
      <c r="O147">
        <v>53</v>
      </c>
      <c r="P147">
        <v>5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AA147">
        <v>66</v>
      </c>
      <c r="AB147">
        <v>6</v>
      </c>
      <c r="AC147" t="s">
        <v>275</v>
      </c>
      <c r="AD147">
        <v>0</v>
      </c>
      <c r="AE147">
        <v>38</v>
      </c>
      <c r="AF147">
        <v>3</v>
      </c>
    </row>
    <row r="148" spans="1:32" x14ac:dyDescent="0.3">
      <c r="A148" t="s">
        <v>1174</v>
      </c>
      <c r="B148" t="s">
        <v>1470</v>
      </c>
      <c r="C148" t="s">
        <v>833</v>
      </c>
      <c r="D148" t="s">
        <v>173</v>
      </c>
      <c r="E148" t="s">
        <v>1157</v>
      </c>
      <c r="F148">
        <f t="shared" si="6"/>
        <v>1</v>
      </c>
      <c r="G148">
        <f t="shared" si="7"/>
        <v>0</v>
      </c>
      <c r="H148">
        <f t="shared" si="8"/>
        <v>0</v>
      </c>
      <c r="I148" s="1">
        <v>18518</v>
      </c>
      <c r="J148" s="2" t="s">
        <v>1630</v>
      </c>
      <c r="K148" s="2" t="s">
        <v>1806</v>
      </c>
      <c r="L148">
        <v>1</v>
      </c>
      <c r="M148">
        <v>1</v>
      </c>
      <c r="N148">
        <v>57</v>
      </c>
      <c r="O148">
        <v>57</v>
      </c>
      <c r="P148">
        <v>5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AA148">
        <v>19</v>
      </c>
      <c r="AB148">
        <v>1</v>
      </c>
      <c r="AC148" t="s">
        <v>275</v>
      </c>
      <c r="AD148">
        <v>0</v>
      </c>
      <c r="AE148">
        <v>29</v>
      </c>
      <c r="AF148">
        <v>2</v>
      </c>
    </row>
    <row r="149" spans="1:32" x14ac:dyDescent="0.3">
      <c r="A149" t="s">
        <v>98</v>
      </c>
      <c r="B149" t="s">
        <v>223</v>
      </c>
      <c r="C149" t="s">
        <v>540</v>
      </c>
      <c r="D149" t="s">
        <v>854</v>
      </c>
      <c r="E149" t="s">
        <v>1334</v>
      </c>
      <c r="F149">
        <f t="shared" si="6"/>
        <v>0</v>
      </c>
      <c r="G149">
        <f t="shared" si="7"/>
        <v>0</v>
      </c>
      <c r="H149">
        <f t="shared" si="8"/>
        <v>0</v>
      </c>
      <c r="I149" s="1">
        <v>99708</v>
      </c>
      <c r="J149" s="2" t="s">
        <v>1638</v>
      </c>
      <c r="K149" s="2" t="s">
        <v>1782</v>
      </c>
      <c r="L149">
        <v>1</v>
      </c>
      <c r="M149">
        <v>1</v>
      </c>
      <c r="N149">
        <v>60</v>
      </c>
      <c r="O149">
        <v>60</v>
      </c>
      <c r="P149">
        <v>6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AA149">
        <v>49</v>
      </c>
      <c r="AB149">
        <v>4</v>
      </c>
      <c r="AC149" t="s">
        <v>1523</v>
      </c>
      <c r="AD149">
        <v>1</v>
      </c>
      <c r="AE149">
        <v>112</v>
      </c>
      <c r="AF149">
        <v>11</v>
      </c>
    </row>
    <row r="150" spans="1:32" x14ac:dyDescent="0.3">
      <c r="A150" t="s">
        <v>576</v>
      </c>
      <c r="B150" t="s">
        <v>409</v>
      </c>
      <c r="C150" t="s">
        <v>159</v>
      </c>
      <c r="D150" t="s">
        <v>752</v>
      </c>
      <c r="E150" t="s">
        <v>565</v>
      </c>
      <c r="F150">
        <f t="shared" ref="F150:F213" si="9">IF(OR(E150="CA",E150="FL",E150="IL",E150="MD",E150="NJ",E150="NY",E150="OH",E150="PA",E150="TX",E150="WA")=TRUE,1,0)</f>
        <v>1</v>
      </c>
      <c r="G150">
        <f t="shared" si="7"/>
        <v>0</v>
      </c>
      <c r="H150">
        <f t="shared" si="8"/>
        <v>0</v>
      </c>
      <c r="I150" s="1">
        <v>11563</v>
      </c>
      <c r="J150" s="2" t="s">
        <v>1603</v>
      </c>
      <c r="K150" s="2" t="s">
        <v>1821</v>
      </c>
      <c r="L150">
        <v>1</v>
      </c>
      <c r="M150">
        <v>1</v>
      </c>
      <c r="N150">
        <v>63</v>
      </c>
      <c r="O150">
        <v>63</v>
      </c>
      <c r="P150">
        <v>6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AA150">
        <v>60</v>
      </c>
      <c r="AB150">
        <v>6</v>
      </c>
      <c r="AC150" t="s">
        <v>275</v>
      </c>
      <c r="AD150">
        <v>0</v>
      </c>
      <c r="AE150">
        <v>81</v>
      </c>
      <c r="AF150">
        <v>8</v>
      </c>
    </row>
    <row r="151" spans="1:32" x14ac:dyDescent="0.3">
      <c r="A151" t="s">
        <v>376</v>
      </c>
      <c r="B151" t="s">
        <v>999</v>
      </c>
      <c r="C151" t="s">
        <v>355</v>
      </c>
      <c r="D151" t="s">
        <v>1148</v>
      </c>
      <c r="E151" t="s">
        <v>763</v>
      </c>
      <c r="F151">
        <f t="shared" si="9"/>
        <v>1</v>
      </c>
      <c r="G151">
        <f t="shared" si="7"/>
        <v>0</v>
      </c>
      <c r="H151">
        <f t="shared" si="8"/>
        <v>0</v>
      </c>
      <c r="I151" s="1" t="s">
        <v>1547</v>
      </c>
      <c r="J151" s="2" t="s">
        <v>1598</v>
      </c>
      <c r="K151" s="2" t="s">
        <v>1775</v>
      </c>
      <c r="L151">
        <v>1</v>
      </c>
      <c r="M151">
        <v>1</v>
      </c>
      <c r="N151">
        <v>66</v>
      </c>
      <c r="O151">
        <v>66</v>
      </c>
      <c r="P151">
        <v>6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AA151">
        <v>66</v>
      </c>
      <c r="AB151">
        <v>6</v>
      </c>
      <c r="AC151" t="s">
        <v>1523</v>
      </c>
      <c r="AD151">
        <v>1</v>
      </c>
      <c r="AE151">
        <v>86</v>
      </c>
      <c r="AF151">
        <v>8</v>
      </c>
    </row>
    <row r="152" spans="1:32" x14ac:dyDescent="0.3">
      <c r="A152" t="s">
        <v>12</v>
      </c>
      <c r="B152" t="s">
        <v>607</v>
      </c>
      <c r="C152" t="s">
        <v>543</v>
      </c>
      <c r="D152" t="s">
        <v>560</v>
      </c>
      <c r="E152" t="s">
        <v>183</v>
      </c>
      <c r="F152">
        <f t="shared" si="9"/>
        <v>0</v>
      </c>
      <c r="G152">
        <f t="shared" si="7"/>
        <v>0</v>
      </c>
      <c r="H152">
        <f t="shared" si="8"/>
        <v>0</v>
      </c>
      <c r="I152" s="1">
        <v>38118</v>
      </c>
      <c r="J152" s="2" t="s">
        <v>1639</v>
      </c>
      <c r="K152" s="2" t="s">
        <v>1822</v>
      </c>
      <c r="L152">
        <v>2</v>
      </c>
      <c r="M152">
        <v>1</v>
      </c>
      <c r="N152">
        <v>139</v>
      </c>
      <c r="O152">
        <v>69.5</v>
      </c>
      <c r="P152">
        <v>6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AA152">
        <v>66</v>
      </c>
      <c r="AB152">
        <v>6</v>
      </c>
      <c r="AC152" t="s">
        <v>1523</v>
      </c>
      <c r="AD152">
        <v>1</v>
      </c>
      <c r="AE152">
        <v>73</v>
      </c>
      <c r="AF152">
        <v>7</v>
      </c>
    </row>
    <row r="153" spans="1:32" x14ac:dyDescent="0.3">
      <c r="A153" t="s">
        <v>1264</v>
      </c>
      <c r="B153" t="s">
        <v>1377</v>
      </c>
      <c r="C153" t="s">
        <v>1396</v>
      </c>
      <c r="D153" t="s">
        <v>172</v>
      </c>
      <c r="E153" t="s">
        <v>1258</v>
      </c>
      <c r="F153">
        <f t="shared" si="9"/>
        <v>0</v>
      </c>
      <c r="G153">
        <f t="shared" si="7"/>
        <v>0</v>
      </c>
      <c r="H153">
        <f t="shared" si="8"/>
        <v>0</v>
      </c>
      <c r="I153" s="1">
        <v>55337</v>
      </c>
      <c r="J153" s="2" t="s">
        <v>1606</v>
      </c>
      <c r="K153" s="2" t="s">
        <v>1721</v>
      </c>
      <c r="L153">
        <v>1</v>
      </c>
      <c r="M153">
        <v>1</v>
      </c>
      <c r="N153">
        <v>70</v>
      </c>
      <c r="O153">
        <v>70</v>
      </c>
      <c r="P153">
        <v>7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AA153">
        <v>44</v>
      </c>
      <c r="AB153">
        <v>4</v>
      </c>
      <c r="AC153" t="s">
        <v>1523</v>
      </c>
      <c r="AD153">
        <v>1</v>
      </c>
      <c r="AE153">
        <v>104</v>
      </c>
      <c r="AF153">
        <v>10</v>
      </c>
    </row>
    <row r="154" spans="1:32" x14ac:dyDescent="0.3">
      <c r="A154" t="s">
        <v>969</v>
      </c>
      <c r="B154" t="s">
        <v>320</v>
      </c>
      <c r="C154" t="s">
        <v>640</v>
      </c>
      <c r="D154" t="s">
        <v>267</v>
      </c>
      <c r="E154" t="s">
        <v>1335</v>
      </c>
      <c r="F154">
        <f t="shared" si="9"/>
        <v>0</v>
      </c>
      <c r="G154">
        <f t="shared" si="7"/>
        <v>0</v>
      </c>
      <c r="H154">
        <f t="shared" si="8"/>
        <v>0</v>
      </c>
      <c r="I154" s="1">
        <v>30328</v>
      </c>
      <c r="J154" s="2" t="s">
        <v>1646</v>
      </c>
      <c r="K154" s="2" t="s">
        <v>1823</v>
      </c>
      <c r="L154">
        <v>2</v>
      </c>
      <c r="M154">
        <v>1</v>
      </c>
      <c r="N154">
        <v>147</v>
      </c>
      <c r="O154">
        <v>73.5</v>
      </c>
      <c r="P154">
        <v>7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AA154">
        <v>44</v>
      </c>
      <c r="AB154">
        <v>4</v>
      </c>
      <c r="AC154" t="s">
        <v>275</v>
      </c>
      <c r="AD154">
        <v>0</v>
      </c>
      <c r="AE154">
        <v>112</v>
      </c>
      <c r="AF154">
        <v>11</v>
      </c>
    </row>
    <row r="155" spans="1:32" x14ac:dyDescent="0.3">
      <c r="A155" t="s">
        <v>1347</v>
      </c>
      <c r="B155" t="s">
        <v>136</v>
      </c>
      <c r="C155" t="s">
        <v>256</v>
      </c>
      <c r="D155" t="s">
        <v>175</v>
      </c>
      <c r="E155" t="s">
        <v>1053</v>
      </c>
      <c r="F155">
        <f t="shared" si="9"/>
        <v>1</v>
      </c>
      <c r="G155">
        <f t="shared" si="7"/>
        <v>0</v>
      </c>
      <c r="H155">
        <f t="shared" si="8"/>
        <v>1</v>
      </c>
      <c r="I155" s="1">
        <v>76708</v>
      </c>
      <c r="J155" s="2" t="s">
        <v>1647</v>
      </c>
      <c r="K155" s="2" t="s">
        <v>1824</v>
      </c>
      <c r="L155">
        <v>1</v>
      </c>
      <c r="M155">
        <v>1</v>
      </c>
      <c r="N155">
        <v>86</v>
      </c>
      <c r="O155">
        <v>86</v>
      </c>
      <c r="P155">
        <v>8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AA155">
        <v>77</v>
      </c>
      <c r="AB155">
        <v>7</v>
      </c>
      <c r="AC155" t="s">
        <v>275</v>
      </c>
      <c r="AD155">
        <v>0</v>
      </c>
      <c r="AE155">
        <v>54</v>
      </c>
      <c r="AF155">
        <v>5</v>
      </c>
    </row>
    <row r="156" spans="1:32" x14ac:dyDescent="0.3">
      <c r="A156" t="s">
        <v>1069</v>
      </c>
      <c r="B156" t="s">
        <v>410</v>
      </c>
      <c r="C156" t="s">
        <v>356</v>
      </c>
      <c r="D156" t="s">
        <v>1312</v>
      </c>
      <c r="E156" t="s">
        <v>1333</v>
      </c>
      <c r="F156">
        <f t="shared" si="9"/>
        <v>1</v>
      </c>
      <c r="G156">
        <f t="shared" si="7"/>
        <v>0</v>
      </c>
      <c r="H156">
        <f t="shared" si="8"/>
        <v>0</v>
      </c>
      <c r="I156" s="1">
        <v>91768</v>
      </c>
      <c r="J156" s="2" t="s">
        <v>1617</v>
      </c>
      <c r="K156" s="2" t="s">
        <v>1825</v>
      </c>
      <c r="L156">
        <v>1</v>
      </c>
      <c r="M156">
        <v>1</v>
      </c>
      <c r="N156">
        <v>90</v>
      </c>
      <c r="O156">
        <v>90</v>
      </c>
      <c r="P156">
        <v>9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AA156">
        <v>73</v>
      </c>
      <c r="AB156">
        <v>7</v>
      </c>
      <c r="AC156" t="s">
        <v>275</v>
      </c>
      <c r="AD156">
        <v>0</v>
      </c>
      <c r="AE156">
        <v>39</v>
      </c>
      <c r="AF156">
        <v>3</v>
      </c>
    </row>
    <row r="157" spans="1:32" x14ac:dyDescent="0.3">
      <c r="A157" t="s">
        <v>577</v>
      </c>
      <c r="B157" t="s">
        <v>1098</v>
      </c>
      <c r="C157" t="s">
        <v>60</v>
      </c>
      <c r="D157" t="s">
        <v>735</v>
      </c>
      <c r="E157" t="s">
        <v>664</v>
      </c>
      <c r="F157">
        <f t="shared" si="9"/>
        <v>0</v>
      </c>
      <c r="G157">
        <f t="shared" si="7"/>
        <v>0</v>
      </c>
      <c r="H157">
        <f t="shared" si="8"/>
        <v>0</v>
      </c>
      <c r="I157" s="1" t="s">
        <v>1548</v>
      </c>
      <c r="J157" s="2" t="s">
        <v>1631</v>
      </c>
      <c r="K157" s="2" t="s">
        <v>1826</v>
      </c>
      <c r="L157">
        <v>1</v>
      </c>
      <c r="M157">
        <v>1</v>
      </c>
      <c r="N157">
        <v>100</v>
      </c>
      <c r="O157">
        <v>100</v>
      </c>
      <c r="P157">
        <v>10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AA157">
        <v>40</v>
      </c>
      <c r="AB157">
        <v>4</v>
      </c>
      <c r="AC157" t="s">
        <v>1523</v>
      </c>
      <c r="AD157">
        <v>1</v>
      </c>
      <c r="AE157">
        <v>86</v>
      </c>
      <c r="AF157">
        <v>8</v>
      </c>
    </row>
    <row r="158" spans="1:32" x14ac:dyDescent="0.3">
      <c r="A158" t="s">
        <v>677</v>
      </c>
      <c r="B158" t="s">
        <v>608</v>
      </c>
      <c r="C158" t="s">
        <v>834</v>
      </c>
      <c r="D158" t="s">
        <v>834</v>
      </c>
      <c r="E158" t="s">
        <v>763</v>
      </c>
      <c r="F158">
        <f t="shared" si="9"/>
        <v>1</v>
      </c>
      <c r="G158">
        <f t="shared" si="7"/>
        <v>0</v>
      </c>
      <c r="H158">
        <f t="shared" si="8"/>
        <v>0</v>
      </c>
      <c r="I158" s="1" t="s">
        <v>1549</v>
      </c>
      <c r="J158" s="2" t="s">
        <v>1595</v>
      </c>
      <c r="K158" s="2" t="s">
        <v>1736</v>
      </c>
      <c r="L158">
        <v>2</v>
      </c>
      <c r="M158">
        <v>1</v>
      </c>
      <c r="N158">
        <v>210</v>
      </c>
      <c r="O158">
        <v>105</v>
      </c>
      <c r="P158">
        <v>10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AA158">
        <v>38</v>
      </c>
      <c r="AB158">
        <v>3</v>
      </c>
      <c r="AC158" t="s">
        <v>275</v>
      </c>
      <c r="AD158">
        <v>0</v>
      </c>
      <c r="AE158">
        <v>97</v>
      </c>
      <c r="AF158">
        <v>9</v>
      </c>
    </row>
    <row r="159" spans="1:32" x14ac:dyDescent="0.3">
      <c r="A159" t="s">
        <v>291</v>
      </c>
      <c r="B159" t="s">
        <v>137</v>
      </c>
      <c r="C159" t="s">
        <v>1314</v>
      </c>
      <c r="D159" t="s">
        <v>170</v>
      </c>
      <c r="E159" t="s">
        <v>1333</v>
      </c>
      <c r="F159">
        <f t="shared" si="9"/>
        <v>1</v>
      </c>
      <c r="G159">
        <f t="shared" si="7"/>
        <v>1</v>
      </c>
      <c r="H159">
        <f t="shared" si="8"/>
        <v>1</v>
      </c>
      <c r="I159" s="1">
        <v>94577</v>
      </c>
      <c r="J159" s="2" t="s">
        <v>1596</v>
      </c>
      <c r="K159" s="2" t="s">
        <v>1763</v>
      </c>
      <c r="L159">
        <v>1</v>
      </c>
      <c r="M159">
        <v>1</v>
      </c>
      <c r="N159">
        <v>117</v>
      </c>
      <c r="O159">
        <v>117</v>
      </c>
      <c r="P159">
        <v>11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AA159">
        <v>29</v>
      </c>
      <c r="AB159">
        <v>2</v>
      </c>
      <c r="AC159" t="s">
        <v>275</v>
      </c>
      <c r="AD159">
        <v>0</v>
      </c>
      <c r="AE159">
        <v>45</v>
      </c>
      <c r="AF159">
        <v>4</v>
      </c>
    </row>
    <row r="160" spans="1:32" x14ac:dyDescent="0.3">
      <c r="A160" t="s">
        <v>774</v>
      </c>
      <c r="B160" t="s">
        <v>138</v>
      </c>
      <c r="C160" t="s">
        <v>437</v>
      </c>
      <c r="D160" t="s">
        <v>268</v>
      </c>
      <c r="E160" t="s">
        <v>565</v>
      </c>
      <c r="F160">
        <f t="shared" si="9"/>
        <v>1</v>
      </c>
      <c r="G160">
        <f t="shared" si="7"/>
        <v>0</v>
      </c>
      <c r="H160">
        <f t="shared" si="8"/>
        <v>0</v>
      </c>
      <c r="I160" s="1">
        <v>10553</v>
      </c>
      <c r="J160" s="2" t="s">
        <v>1600</v>
      </c>
      <c r="K160" s="2" t="s">
        <v>1827</v>
      </c>
      <c r="L160">
        <v>1</v>
      </c>
      <c r="M160">
        <v>1</v>
      </c>
      <c r="N160">
        <v>124</v>
      </c>
      <c r="O160">
        <v>124</v>
      </c>
      <c r="P160">
        <v>12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AA160">
        <v>54</v>
      </c>
      <c r="AB160">
        <v>5</v>
      </c>
      <c r="AC160" t="s">
        <v>275</v>
      </c>
      <c r="AD160">
        <v>0</v>
      </c>
      <c r="AE160">
        <v>92</v>
      </c>
      <c r="AF160">
        <v>9</v>
      </c>
    </row>
    <row r="161" spans="1:32" x14ac:dyDescent="0.3">
      <c r="A161" t="s">
        <v>99</v>
      </c>
      <c r="B161" t="s">
        <v>30</v>
      </c>
      <c r="C161" t="s">
        <v>1315</v>
      </c>
      <c r="D161" t="s">
        <v>363</v>
      </c>
      <c r="E161" t="s">
        <v>565</v>
      </c>
      <c r="F161">
        <f t="shared" si="9"/>
        <v>1</v>
      </c>
      <c r="G161">
        <f t="shared" si="7"/>
        <v>0</v>
      </c>
      <c r="H161">
        <f t="shared" si="8"/>
        <v>1</v>
      </c>
      <c r="I161" s="1">
        <v>11779</v>
      </c>
      <c r="J161" s="2" t="s">
        <v>1603</v>
      </c>
      <c r="K161" s="2" t="s">
        <v>1723</v>
      </c>
      <c r="L161">
        <v>1</v>
      </c>
      <c r="M161">
        <v>1</v>
      </c>
      <c r="N161">
        <v>155</v>
      </c>
      <c r="O161">
        <v>155</v>
      </c>
      <c r="P161">
        <v>15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AA161">
        <v>34</v>
      </c>
      <c r="AB161">
        <v>3</v>
      </c>
      <c r="AC161" t="s">
        <v>1523</v>
      </c>
      <c r="AD161">
        <v>1</v>
      </c>
      <c r="AE161">
        <v>45</v>
      </c>
      <c r="AF161">
        <v>4</v>
      </c>
    </row>
    <row r="162" spans="1:32" x14ac:dyDescent="0.3">
      <c r="A162" t="s">
        <v>1175</v>
      </c>
      <c r="B162" t="s">
        <v>31</v>
      </c>
      <c r="C162" t="s">
        <v>1030</v>
      </c>
      <c r="D162" t="s">
        <v>452</v>
      </c>
      <c r="E162" t="s">
        <v>1158</v>
      </c>
      <c r="F162">
        <f t="shared" si="9"/>
        <v>1</v>
      </c>
      <c r="G162">
        <f t="shared" si="7"/>
        <v>0</v>
      </c>
      <c r="H162">
        <f t="shared" si="8"/>
        <v>0</v>
      </c>
      <c r="I162" s="1">
        <v>44203</v>
      </c>
      <c r="J162" s="2" t="s">
        <v>1599</v>
      </c>
      <c r="K162" s="2" t="s">
        <v>1828</v>
      </c>
      <c r="L162">
        <v>1</v>
      </c>
      <c r="M162">
        <v>1</v>
      </c>
      <c r="N162">
        <v>155</v>
      </c>
      <c r="O162">
        <v>155</v>
      </c>
      <c r="P162">
        <v>15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AA162">
        <v>38</v>
      </c>
      <c r="AB162">
        <v>3</v>
      </c>
      <c r="AC162" t="s">
        <v>275</v>
      </c>
      <c r="AD162">
        <v>0</v>
      </c>
      <c r="AE162">
        <v>92</v>
      </c>
      <c r="AF162">
        <v>9</v>
      </c>
    </row>
    <row r="163" spans="1:32" x14ac:dyDescent="0.3">
      <c r="A163" t="s">
        <v>869</v>
      </c>
      <c r="B163" t="s">
        <v>810</v>
      </c>
      <c r="C163" t="s">
        <v>1130</v>
      </c>
      <c r="D163" t="s">
        <v>756</v>
      </c>
      <c r="E163" t="s">
        <v>1158</v>
      </c>
      <c r="F163">
        <f t="shared" si="9"/>
        <v>1</v>
      </c>
      <c r="G163">
        <f t="shared" si="7"/>
        <v>0</v>
      </c>
      <c r="H163">
        <f t="shared" si="8"/>
        <v>0</v>
      </c>
      <c r="I163" s="1">
        <v>43551</v>
      </c>
      <c r="J163" s="2" t="s">
        <v>1634</v>
      </c>
      <c r="K163" s="2" t="s">
        <v>1829</v>
      </c>
      <c r="L163">
        <v>1</v>
      </c>
      <c r="M163">
        <v>1</v>
      </c>
      <c r="N163">
        <v>165</v>
      </c>
      <c r="O163">
        <v>165</v>
      </c>
      <c r="P163">
        <v>16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AA163">
        <v>77</v>
      </c>
      <c r="AB163">
        <v>7</v>
      </c>
      <c r="AC163" t="s">
        <v>275</v>
      </c>
      <c r="AD163">
        <v>0</v>
      </c>
      <c r="AE163">
        <v>26</v>
      </c>
      <c r="AF163">
        <v>2</v>
      </c>
    </row>
    <row r="164" spans="1:32" x14ac:dyDescent="0.3">
      <c r="A164" t="s">
        <v>1176</v>
      </c>
      <c r="B164" t="s">
        <v>1471</v>
      </c>
      <c r="C164" t="s">
        <v>1239</v>
      </c>
      <c r="D164" t="s">
        <v>1239</v>
      </c>
      <c r="E164" t="s">
        <v>763</v>
      </c>
      <c r="F164">
        <f t="shared" si="9"/>
        <v>1</v>
      </c>
      <c r="G164">
        <f t="shared" si="7"/>
        <v>0</v>
      </c>
      <c r="H164">
        <f t="shared" si="8"/>
        <v>1</v>
      </c>
      <c r="I164" s="1" t="s">
        <v>1550</v>
      </c>
      <c r="J164" s="2" t="s">
        <v>1598</v>
      </c>
      <c r="K164" s="2" t="s">
        <v>1709</v>
      </c>
      <c r="L164">
        <v>1</v>
      </c>
      <c r="M164">
        <v>1</v>
      </c>
      <c r="N164">
        <v>185</v>
      </c>
      <c r="O164">
        <v>185</v>
      </c>
      <c r="P164">
        <v>18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AA164">
        <v>46</v>
      </c>
      <c r="AB164">
        <v>4</v>
      </c>
      <c r="AC164" t="s">
        <v>1523</v>
      </c>
      <c r="AD164">
        <v>1</v>
      </c>
      <c r="AE164">
        <v>44</v>
      </c>
      <c r="AF164">
        <v>4</v>
      </c>
    </row>
    <row r="165" spans="1:32" x14ac:dyDescent="0.3">
      <c r="A165" t="s">
        <v>377</v>
      </c>
      <c r="B165" t="s">
        <v>1290</v>
      </c>
      <c r="C165" t="s">
        <v>61</v>
      </c>
      <c r="D165" t="s">
        <v>258</v>
      </c>
      <c r="E165" t="s">
        <v>465</v>
      </c>
      <c r="F165">
        <f t="shared" si="9"/>
        <v>0</v>
      </c>
      <c r="G165">
        <f t="shared" si="7"/>
        <v>0</v>
      </c>
      <c r="H165">
        <f t="shared" si="8"/>
        <v>1</v>
      </c>
      <c r="I165" s="1">
        <v>22003</v>
      </c>
      <c r="J165" s="2" t="s">
        <v>1633</v>
      </c>
      <c r="K165" s="2" t="s">
        <v>1830</v>
      </c>
      <c r="L165">
        <v>1</v>
      </c>
      <c r="M165">
        <v>1</v>
      </c>
      <c r="N165">
        <v>21</v>
      </c>
      <c r="O165">
        <v>21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AA165">
        <v>32</v>
      </c>
      <c r="AB165">
        <v>3</v>
      </c>
      <c r="AC165" t="s">
        <v>1523</v>
      </c>
      <c r="AD165">
        <v>1</v>
      </c>
      <c r="AE165">
        <v>41</v>
      </c>
      <c r="AF165">
        <v>4</v>
      </c>
    </row>
    <row r="166" spans="1:32" x14ac:dyDescent="0.3">
      <c r="A166" t="s">
        <v>1441</v>
      </c>
      <c r="B166" t="s">
        <v>509</v>
      </c>
      <c r="C166" t="s">
        <v>740</v>
      </c>
      <c r="D166" t="s">
        <v>268</v>
      </c>
      <c r="E166" t="s">
        <v>565</v>
      </c>
      <c r="F166">
        <f t="shared" si="9"/>
        <v>1</v>
      </c>
      <c r="G166">
        <f t="shared" si="7"/>
        <v>0</v>
      </c>
      <c r="H166">
        <f t="shared" si="8"/>
        <v>1</v>
      </c>
      <c r="I166" s="1">
        <v>10536</v>
      </c>
      <c r="J166" s="2" t="s">
        <v>1600</v>
      </c>
      <c r="K166" s="2" t="s">
        <v>1827</v>
      </c>
      <c r="L166">
        <v>1</v>
      </c>
      <c r="M166">
        <v>1</v>
      </c>
      <c r="N166">
        <v>28</v>
      </c>
      <c r="O166">
        <v>28</v>
      </c>
      <c r="P166">
        <v>2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AA166">
        <v>38</v>
      </c>
      <c r="AB166">
        <v>3</v>
      </c>
      <c r="AC166" t="s">
        <v>1523</v>
      </c>
      <c r="AD166">
        <v>1</v>
      </c>
      <c r="AE166">
        <v>46</v>
      </c>
      <c r="AF166">
        <v>4</v>
      </c>
    </row>
    <row r="167" spans="1:32" x14ac:dyDescent="0.3">
      <c r="A167" t="s">
        <v>192</v>
      </c>
      <c r="B167" t="s">
        <v>811</v>
      </c>
      <c r="C167" t="s">
        <v>641</v>
      </c>
      <c r="D167" t="s">
        <v>641</v>
      </c>
      <c r="E167" t="s">
        <v>1333</v>
      </c>
      <c r="F167">
        <f t="shared" si="9"/>
        <v>1</v>
      </c>
      <c r="G167">
        <f t="shared" si="7"/>
        <v>0</v>
      </c>
      <c r="H167">
        <f t="shared" si="8"/>
        <v>0</v>
      </c>
      <c r="I167" s="1">
        <v>92410</v>
      </c>
      <c r="J167" s="2" t="s">
        <v>1612</v>
      </c>
      <c r="K167" s="2" t="s">
        <v>1831</v>
      </c>
      <c r="L167">
        <v>2</v>
      </c>
      <c r="M167">
        <v>1</v>
      </c>
      <c r="N167">
        <v>77</v>
      </c>
      <c r="O167">
        <v>38.5</v>
      </c>
      <c r="P167">
        <v>3</v>
      </c>
      <c r="Q167">
        <v>1</v>
      </c>
      <c r="R167">
        <v>1</v>
      </c>
      <c r="S167">
        <v>2</v>
      </c>
      <c r="T167">
        <v>2</v>
      </c>
      <c r="U167">
        <v>1</v>
      </c>
      <c r="V167">
        <v>0</v>
      </c>
      <c r="W167">
        <v>0</v>
      </c>
      <c r="X167">
        <v>0</v>
      </c>
      <c r="AA167">
        <v>42</v>
      </c>
      <c r="AB167">
        <v>4</v>
      </c>
      <c r="AC167" t="s">
        <v>1523</v>
      </c>
      <c r="AD167">
        <v>1</v>
      </c>
      <c r="AE167">
        <v>100</v>
      </c>
      <c r="AF167">
        <v>10</v>
      </c>
    </row>
    <row r="168" spans="1:32" x14ac:dyDescent="0.3">
      <c r="A168" t="s">
        <v>678</v>
      </c>
      <c r="B168" t="s">
        <v>411</v>
      </c>
      <c r="C168" t="s">
        <v>1497</v>
      </c>
      <c r="D168" t="s">
        <v>262</v>
      </c>
      <c r="E168" t="s">
        <v>1333</v>
      </c>
      <c r="F168">
        <f t="shared" si="9"/>
        <v>1</v>
      </c>
      <c r="G168">
        <f t="shared" si="7"/>
        <v>0</v>
      </c>
      <c r="H168">
        <f t="shared" si="8"/>
        <v>0</v>
      </c>
      <c r="I168" s="1">
        <v>92801</v>
      </c>
      <c r="J168" s="2" t="s">
        <v>1612</v>
      </c>
      <c r="K168" s="2" t="s">
        <v>1832</v>
      </c>
      <c r="L168">
        <v>1</v>
      </c>
      <c r="M168">
        <v>1</v>
      </c>
      <c r="N168">
        <v>63</v>
      </c>
      <c r="O168">
        <v>63</v>
      </c>
      <c r="P168">
        <v>6</v>
      </c>
      <c r="Q168">
        <v>1</v>
      </c>
      <c r="R168">
        <v>1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0</v>
      </c>
      <c r="AA168">
        <v>73</v>
      </c>
      <c r="AB168">
        <v>7</v>
      </c>
      <c r="AC168" t="s">
        <v>1523</v>
      </c>
      <c r="AD168">
        <v>1</v>
      </c>
      <c r="AE168">
        <v>35</v>
      </c>
      <c r="AF168">
        <v>3</v>
      </c>
    </row>
    <row r="169" spans="1:32" x14ac:dyDescent="0.3">
      <c r="A169" t="s">
        <v>578</v>
      </c>
      <c r="B169" t="s">
        <v>224</v>
      </c>
      <c r="C169" t="s">
        <v>1402</v>
      </c>
      <c r="D169" t="s">
        <v>561</v>
      </c>
      <c r="E169" t="s">
        <v>1335</v>
      </c>
      <c r="F169">
        <f t="shared" si="9"/>
        <v>0</v>
      </c>
      <c r="G169">
        <f t="shared" si="7"/>
        <v>1</v>
      </c>
      <c r="H169">
        <f t="shared" si="8"/>
        <v>0</v>
      </c>
      <c r="I169" s="1">
        <v>31701</v>
      </c>
      <c r="J169" s="2" t="s">
        <v>1648</v>
      </c>
      <c r="K169" s="2" t="s">
        <v>1833</v>
      </c>
      <c r="L169">
        <v>1</v>
      </c>
      <c r="M169">
        <v>1</v>
      </c>
      <c r="N169">
        <v>100</v>
      </c>
      <c r="O169">
        <v>100</v>
      </c>
      <c r="P169">
        <v>10</v>
      </c>
      <c r="Q169">
        <v>1</v>
      </c>
      <c r="R169">
        <v>1</v>
      </c>
      <c r="S169">
        <v>2</v>
      </c>
      <c r="T169">
        <v>2</v>
      </c>
      <c r="U169">
        <v>1</v>
      </c>
      <c r="V169">
        <v>0</v>
      </c>
      <c r="W169">
        <v>0</v>
      </c>
      <c r="X169">
        <v>0</v>
      </c>
      <c r="AA169">
        <v>26</v>
      </c>
      <c r="AB169">
        <v>2</v>
      </c>
      <c r="AC169" t="s">
        <v>1523</v>
      </c>
      <c r="AD169">
        <v>1</v>
      </c>
      <c r="AE169">
        <v>33</v>
      </c>
      <c r="AF169">
        <v>3</v>
      </c>
    </row>
    <row r="170" spans="1:32" x14ac:dyDescent="0.3">
      <c r="A170" t="s">
        <v>378</v>
      </c>
      <c r="B170" t="s">
        <v>225</v>
      </c>
      <c r="C170" t="s">
        <v>1031</v>
      </c>
      <c r="D170" t="s">
        <v>251</v>
      </c>
      <c r="E170" t="s">
        <v>764</v>
      </c>
      <c r="F170">
        <f t="shared" si="9"/>
        <v>0</v>
      </c>
      <c r="G170">
        <f t="shared" si="7"/>
        <v>0</v>
      </c>
      <c r="H170">
        <f t="shared" si="8"/>
        <v>0</v>
      </c>
      <c r="I170" s="1">
        <v>48329</v>
      </c>
      <c r="J170" s="2" t="s">
        <v>1613</v>
      </c>
      <c r="K170" s="2" t="s">
        <v>1732</v>
      </c>
      <c r="L170">
        <v>1</v>
      </c>
      <c r="M170">
        <v>1</v>
      </c>
      <c r="N170">
        <v>18</v>
      </c>
      <c r="O170">
        <v>18</v>
      </c>
      <c r="P170">
        <v>1</v>
      </c>
      <c r="Q170">
        <v>1</v>
      </c>
      <c r="R170">
        <v>1</v>
      </c>
      <c r="S170">
        <v>3</v>
      </c>
      <c r="T170">
        <v>3</v>
      </c>
      <c r="U170">
        <v>1</v>
      </c>
      <c r="V170">
        <v>0</v>
      </c>
      <c r="W170">
        <v>0</v>
      </c>
      <c r="X170">
        <v>0</v>
      </c>
      <c r="AA170">
        <v>38</v>
      </c>
      <c r="AB170">
        <v>3</v>
      </c>
      <c r="AC170" t="s">
        <v>275</v>
      </c>
      <c r="AD170">
        <v>0</v>
      </c>
      <c r="AE170">
        <v>67</v>
      </c>
      <c r="AF170">
        <v>6</v>
      </c>
    </row>
    <row r="171" spans="1:32" x14ac:dyDescent="0.3">
      <c r="A171" t="s">
        <v>679</v>
      </c>
      <c r="B171" t="s">
        <v>1000</v>
      </c>
      <c r="C171" t="s">
        <v>257</v>
      </c>
      <c r="D171" t="s">
        <v>562</v>
      </c>
      <c r="E171" t="s">
        <v>272</v>
      </c>
      <c r="F171">
        <f t="shared" si="9"/>
        <v>1</v>
      </c>
      <c r="G171">
        <f t="shared" si="7"/>
        <v>0</v>
      </c>
      <c r="H171">
        <f t="shared" si="8"/>
        <v>0</v>
      </c>
      <c r="I171" s="1">
        <v>20785</v>
      </c>
      <c r="J171" s="2" t="s">
        <v>1649</v>
      </c>
      <c r="K171" s="2" t="s">
        <v>1834</v>
      </c>
      <c r="L171">
        <v>1</v>
      </c>
      <c r="M171">
        <v>1</v>
      </c>
      <c r="N171">
        <v>81</v>
      </c>
      <c r="O171">
        <v>81</v>
      </c>
      <c r="P171">
        <v>8</v>
      </c>
      <c r="Q171">
        <v>1</v>
      </c>
      <c r="R171">
        <v>1</v>
      </c>
      <c r="S171">
        <v>5</v>
      </c>
      <c r="T171">
        <v>5</v>
      </c>
      <c r="U171">
        <v>1</v>
      </c>
      <c r="V171">
        <v>0</v>
      </c>
      <c r="W171">
        <v>0</v>
      </c>
      <c r="X171">
        <v>0</v>
      </c>
      <c r="AA171">
        <v>57</v>
      </c>
      <c r="AB171">
        <v>5</v>
      </c>
      <c r="AC171" t="s">
        <v>275</v>
      </c>
      <c r="AD171">
        <v>0</v>
      </c>
      <c r="AE171">
        <v>97</v>
      </c>
      <c r="AF171">
        <v>9</v>
      </c>
    </row>
    <row r="172" spans="1:32" x14ac:dyDescent="0.3">
      <c r="A172" t="s">
        <v>970</v>
      </c>
      <c r="B172" t="s">
        <v>812</v>
      </c>
      <c r="C172" t="s">
        <v>1403</v>
      </c>
      <c r="D172" t="s">
        <v>1145</v>
      </c>
      <c r="E172" t="s">
        <v>763</v>
      </c>
      <c r="F172">
        <f t="shared" si="9"/>
        <v>1</v>
      </c>
      <c r="G172">
        <f t="shared" si="7"/>
        <v>0</v>
      </c>
      <c r="H172">
        <f t="shared" si="8"/>
        <v>0</v>
      </c>
      <c r="I172" s="1" t="s">
        <v>1551</v>
      </c>
      <c r="J172" s="2" t="s">
        <v>1595</v>
      </c>
      <c r="K172" s="2" t="s">
        <v>1720</v>
      </c>
      <c r="L172">
        <v>1</v>
      </c>
      <c r="M172">
        <v>1</v>
      </c>
      <c r="N172">
        <v>28</v>
      </c>
      <c r="O172">
        <v>28</v>
      </c>
      <c r="P172">
        <v>2</v>
      </c>
      <c r="Q172">
        <v>1</v>
      </c>
      <c r="R172">
        <v>1</v>
      </c>
      <c r="S172">
        <v>6</v>
      </c>
      <c r="T172">
        <v>6</v>
      </c>
      <c r="U172">
        <v>1</v>
      </c>
      <c r="V172">
        <v>0</v>
      </c>
      <c r="W172">
        <v>0</v>
      </c>
      <c r="X172">
        <v>0</v>
      </c>
      <c r="AA172">
        <v>54</v>
      </c>
      <c r="AB172">
        <v>5</v>
      </c>
      <c r="AC172" t="s">
        <v>1523</v>
      </c>
      <c r="AD172">
        <v>1</v>
      </c>
      <c r="AE172">
        <v>103</v>
      </c>
      <c r="AF172">
        <v>10</v>
      </c>
    </row>
    <row r="173" spans="1:32" x14ac:dyDescent="0.3">
      <c r="A173" t="s">
        <v>292</v>
      </c>
      <c r="B173" t="s">
        <v>1203</v>
      </c>
      <c r="C173" t="s">
        <v>1032</v>
      </c>
      <c r="D173" t="s">
        <v>1146</v>
      </c>
      <c r="E173" t="s">
        <v>1053</v>
      </c>
      <c r="F173">
        <f t="shared" si="9"/>
        <v>1</v>
      </c>
      <c r="G173">
        <f t="shared" si="7"/>
        <v>0</v>
      </c>
      <c r="H173">
        <f t="shared" si="8"/>
        <v>1</v>
      </c>
      <c r="I173" s="1">
        <v>77301</v>
      </c>
      <c r="J173" s="2" t="s">
        <v>1650</v>
      </c>
      <c r="K173" s="2" t="s">
        <v>1835</v>
      </c>
      <c r="L173">
        <v>2</v>
      </c>
      <c r="M173">
        <v>1</v>
      </c>
      <c r="N173">
        <v>155</v>
      </c>
      <c r="O173">
        <v>77.5</v>
      </c>
      <c r="P173">
        <v>7</v>
      </c>
      <c r="Q173">
        <v>1</v>
      </c>
      <c r="R173">
        <v>1</v>
      </c>
      <c r="S173">
        <v>6</v>
      </c>
      <c r="T173">
        <v>6</v>
      </c>
      <c r="U173">
        <v>1</v>
      </c>
      <c r="V173">
        <v>0</v>
      </c>
      <c r="W173">
        <v>0</v>
      </c>
      <c r="X173">
        <v>0</v>
      </c>
      <c r="AA173">
        <v>77</v>
      </c>
      <c r="AB173">
        <v>7</v>
      </c>
      <c r="AC173" t="s">
        <v>1523</v>
      </c>
      <c r="AD173">
        <v>1</v>
      </c>
      <c r="AE173">
        <v>47</v>
      </c>
      <c r="AF173">
        <v>4</v>
      </c>
    </row>
    <row r="174" spans="1:32" x14ac:dyDescent="0.3">
      <c r="A174" t="s">
        <v>579</v>
      </c>
      <c r="B174" t="s">
        <v>1378</v>
      </c>
      <c r="C174" t="s">
        <v>1032</v>
      </c>
      <c r="D174" t="s">
        <v>1146</v>
      </c>
      <c r="E174" t="s">
        <v>1053</v>
      </c>
      <c r="F174">
        <f t="shared" si="9"/>
        <v>1</v>
      </c>
      <c r="G174">
        <f t="shared" si="7"/>
        <v>1</v>
      </c>
      <c r="H174">
        <f t="shared" si="8"/>
        <v>1</v>
      </c>
      <c r="I174" s="1">
        <v>77301</v>
      </c>
      <c r="J174" s="2" t="s">
        <v>1650</v>
      </c>
      <c r="K174" s="2" t="s">
        <v>1835</v>
      </c>
      <c r="L174">
        <v>1</v>
      </c>
      <c r="M174">
        <v>1</v>
      </c>
      <c r="N174">
        <v>15</v>
      </c>
      <c r="O174">
        <v>15</v>
      </c>
      <c r="P174">
        <v>1</v>
      </c>
      <c r="Q174">
        <v>1</v>
      </c>
      <c r="R174">
        <v>1</v>
      </c>
      <c r="S174">
        <v>8</v>
      </c>
      <c r="T174">
        <v>8</v>
      </c>
      <c r="U174">
        <v>1</v>
      </c>
      <c r="V174">
        <v>0</v>
      </c>
      <c r="W174">
        <v>0</v>
      </c>
      <c r="X174">
        <v>0</v>
      </c>
      <c r="AA174">
        <v>25</v>
      </c>
      <c r="AB174">
        <v>2</v>
      </c>
      <c r="AC174" t="s">
        <v>1523</v>
      </c>
      <c r="AD174">
        <v>1</v>
      </c>
      <c r="AE174">
        <v>49</v>
      </c>
      <c r="AF174">
        <v>4</v>
      </c>
    </row>
    <row r="175" spans="1:32" x14ac:dyDescent="0.3">
      <c r="A175" t="s">
        <v>1070</v>
      </c>
      <c r="B175" t="s">
        <v>1291</v>
      </c>
      <c r="C175" t="s">
        <v>544</v>
      </c>
      <c r="D175" t="s">
        <v>176</v>
      </c>
      <c r="E175" t="s">
        <v>1158</v>
      </c>
      <c r="F175">
        <f t="shared" si="9"/>
        <v>1</v>
      </c>
      <c r="G175">
        <f t="shared" si="7"/>
        <v>0</v>
      </c>
      <c r="H175">
        <f t="shared" si="8"/>
        <v>1</v>
      </c>
      <c r="I175" s="1">
        <v>44023</v>
      </c>
      <c r="J175" s="2" t="s">
        <v>1599</v>
      </c>
      <c r="K175" s="2" t="s">
        <v>1836</v>
      </c>
      <c r="L175">
        <v>1</v>
      </c>
      <c r="M175">
        <v>1</v>
      </c>
      <c r="N175">
        <v>20</v>
      </c>
      <c r="O175">
        <v>20</v>
      </c>
      <c r="P175">
        <v>2</v>
      </c>
      <c r="Q175">
        <v>1</v>
      </c>
      <c r="R175">
        <v>1</v>
      </c>
      <c r="S175">
        <v>8</v>
      </c>
      <c r="T175">
        <v>8</v>
      </c>
      <c r="U175">
        <v>1</v>
      </c>
      <c r="V175">
        <v>0</v>
      </c>
      <c r="W175">
        <v>0</v>
      </c>
      <c r="X175">
        <v>0</v>
      </c>
      <c r="AA175">
        <v>77</v>
      </c>
      <c r="AB175">
        <v>7</v>
      </c>
      <c r="AC175" t="s">
        <v>1523</v>
      </c>
      <c r="AD175">
        <v>1</v>
      </c>
      <c r="AE175">
        <v>45</v>
      </c>
      <c r="AF175">
        <v>4</v>
      </c>
    </row>
    <row r="176" spans="1:32" x14ac:dyDescent="0.3">
      <c r="A176" t="s">
        <v>580</v>
      </c>
      <c r="B176" t="s">
        <v>321</v>
      </c>
      <c r="C176" t="s">
        <v>634</v>
      </c>
      <c r="D176" t="s">
        <v>853</v>
      </c>
      <c r="E176" t="s">
        <v>1430</v>
      </c>
      <c r="F176">
        <f t="shared" si="9"/>
        <v>1</v>
      </c>
      <c r="G176">
        <f t="shared" si="7"/>
        <v>0</v>
      </c>
      <c r="H176">
        <f t="shared" si="8"/>
        <v>1</v>
      </c>
      <c r="I176" s="1">
        <v>33196</v>
      </c>
      <c r="J176" s="2" t="s">
        <v>1624</v>
      </c>
      <c r="K176" s="2" t="s">
        <v>1774</v>
      </c>
      <c r="L176">
        <v>2</v>
      </c>
      <c r="M176">
        <v>1</v>
      </c>
      <c r="N176">
        <v>90</v>
      </c>
      <c r="O176">
        <v>45</v>
      </c>
      <c r="P176">
        <v>4</v>
      </c>
      <c r="Q176">
        <v>1</v>
      </c>
      <c r="R176">
        <v>1</v>
      </c>
      <c r="S176">
        <v>8</v>
      </c>
      <c r="T176">
        <v>8</v>
      </c>
      <c r="U176">
        <v>1</v>
      </c>
      <c r="V176">
        <v>0</v>
      </c>
      <c r="W176">
        <v>0</v>
      </c>
      <c r="X176">
        <v>0</v>
      </c>
      <c r="AA176">
        <v>38</v>
      </c>
      <c r="AB176">
        <v>3</v>
      </c>
      <c r="AC176" t="s">
        <v>1523</v>
      </c>
      <c r="AD176">
        <v>1</v>
      </c>
      <c r="AE176">
        <v>57</v>
      </c>
      <c r="AF176">
        <v>5</v>
      </c>
    </row>
    <row r="177" spans="1:32" x14ac:dyDescent="0.3">
      <c r="A177" t="s">
        <v>1177</v>
      </c>
      <c r="B177" t="s">
        <v>217</v>
      </c>
      <c r="C177" t="s">
        <v>835</v>
      </c>
      <c r="D177" t="s">
        <v>835</v>
      </c>
      <c r="E177" t="s">
        <v>764</v>
      </c>
      <c r="F177">
        <f t="shared" si="9"/>
        <v>0</v>
      </c>
      <c r="G177">
        <f t="shared" si="7"/>
        <v>1</v>
      </c>
      <c r="H177">
        <f t="shared" si="8"/>
        <v>1</v>
      </c>
      <c r="I177" s="1">
        <v>49442</v>
      </c>
      <c r="J177" s="2" t="s">
        <v>1651</v>
      </c>
      <c r="K177" s="2" t="s">
        <v>1837</v>
      </c>
      <c r="L177">
        <v>1</v>
      </c>
      <c r="M177">
        <v>1</v>
      </c>
      <c r="N177">
        <v>26</v>
      </c>
      <c r="O177">
        <v>26</v>
      </c>
      <c r="P177">
        <v>2</v>
      </c>
      <c r="Q177">
        <v>1</v>
      </c>
      <c r="R177">
        <v>1</v>
      </c>
      <c r="S177">
        <v>9</v>
      </c>
      <c r="T177">
        <v>9</v>
      </c>
      <c r="U177">
        <v>1</v>
      </c>
      <c r="V177">
        <v>0</v>
      </c>
      <c r="W177">
        <v>0</v>
      </c>
      <c r="X177">
        <v>0</v>
      </c>
      <c r="AA177">
        <v>22</v>
      </c>
      <c r="AB177">
        <v>2</v>
      </c>
      <c r="AC177" t="s">
        <v>1523</v>
      </c>
      <c r="AD177">
        <v>1</v>
      </c>
      <c r="AE177">
        <v>41</v>
      </c>
      <c r="AF177">
        <v>4</v>
      </c>
    </row>
    <row r="178" spans="1:32" x14ac:dyDescent="0.3">
      <c r="A178" t="s">
        <v>971</v>
      </c>
      <c r="B178" t="s">
        <v>609</v>
      </c>
      <c r="C178" t="s">
        <v>1308</v>
      </c>
      <c r="D178" t="s">
        <v>171</v>
      </c>
      <c r="E178" t="s">
        <v>565</v>
      </c>
      <c r="F178">
        <f t="shared" si="9"/>
        <v>1</v>
      </c>
      <c r="G178">
        <f t="shared" si="7"/>
        <v>0</v>
      </c>
      <c r="H178">
        <f t="shared" si="8"/>
        <v>1</v>
      </c>
      <c r="I178" s="1">
        <v>11223</v>
      </c>
      <c r="J178" s="2" t="s">
        <v>1603</v>
      </c>
      <c r="K178" s="2" t="s">
        <v>1731</v>
      </c>
      <c r="L178">
        <v>1</v>
      </c>
      <c r="M178">
        <v>1</v>
      </c>
      <c r="N178">
        <v>14</v>
      </c>
      <c r="O178">
        <v>14</v>
      </c>
      <c r="P178">
        <v>1</v>
      </c>
      <c r="Q178">
        <v>1</v>
      </c>
      <c r="R178">
        <v>1</v>
      </c>
      <c r="S178">
        <v>10</v>
      </c>
      <c r="T178">
        <v>10</v>
      </c>
      <c r="U178">
        <v>2</v>
      </c>
      <c r="V178">
        <v>0</v>
      </c>
      <c r="W178">
        <v>0</v>
      </c>
      <c r="X178">
        <v>0</v>
      </c>
      <c r="AA178">
        <v>63</v>
      </c>
      <c r="AB178">
        <v>6</v>
      </c>
      <c r="AC178" t="s">
        <v>1523</v>
      </c>
      <c r="AD178">
        <v>1</v>
      </c>
      <c r="AE178">
        <v>41</v>
      </c>
      <c r="AF178">
        <v>4</v>
      </c>
    </row>
    <row r="179" spans="1:32" x14ac:dyDescent="0.3">
      <c r="A179" t="s">
        <v>193</v>
      </c>
      <c r="B179" t="s">
        <v>139</v>
      </c>
      <c r="C179" t="s">
        <v>537</v>
      </c>
      <c r="D179" t="s">
        <v>537</v>
      </c>
      <c r="E179" t="s">
        <v>565</v>
      </c>
      <c r="F179">
        <f t="shared" si="9"/>
        <v>1</v>
      </c>
      <c r="G179">
        <f t="shared" si="7"/>
        <v>0</v>
      </c>
      <c r="H179">
        <f t="shared" si="8"/>
        <v>1</v>
      </c>
      <c r="I179" s="1">
        <v>10009</v>
      </c>
      <c r="J179" s="2" t="s">
        <v>1600</v>
      </c>
      <c r="K179" s="2" t="s">
        <v>1711</v>
      </c>
      <c r="L179">
        <v>1</v>
      </c>
      <c r="M179">
        <v>1</v>
      </c>
      <c r="N179">
        <v>16</v>
      </c>
      <c r="O179">
        <v>16</v>
      </c>
      <c r="P179">
        <v>1</v>
      </c>
      <c r="Q179">
        <v>1</v>
      </c>
      <c r="R179">
        <v>1</v>
      </c>
      <c r="S179">
        <v>10</v>
      </c>
      <c r="T179">
        <v>10</v>
      </c>
      <c r="U179">
        <v>2</v>
      </c>
      <c r="V179">
        <v>0</v>
      </c>
      <c r="W179">
        <v>0</v>
      </c>
      <c r="X179">
        <v>0</v>
      </c>
      <c r="AA179">
        <v>34</v>
      </c>
      <c r="AB179">
        <v>3</v>
      </c>
      <c r="AC179" t="s">
        <v>275</v>
      </c>
      <c r="AD179">
        <v>0</v>
      </c>
      <c r="AE179">
        <v>55</v>
      </c>
      <c r="AF179">
        <v>5</v>
      </c>
    </row>
    <row r="180" spans="1:32" x14ac:dyDescent="0.3">
      <c r="A180" t="s">
        <v>475</v>
      </c>
      <c r="B180" t="s">
        <v>322</v>
      </c>
      <c r="C180" t="s">
        <v>1125</v>
      </c>
      <c r="D180" t="s">
        <v>1125</v>
      </c>
      <c r="E180" t="s">
        <v>1157</v>
      </c>
      <c r="F180">
        <f t="shared" si="9"/>
        <v>1</v>
      </c>
      <c r="G180">
        <f t="shared" si="7"/>
        <v>0</v>
      </c>
      <c r="H180">
        <f t="shared" si="8"/>
        <v>0</v>
      </c>
      <c r="I180" s="1">
        <v>19132</v>
      </c>
      <c r="J180" s="2" t="s">
        <v>1616</v>
      </c>
      <c r="K180" s="2" t="s">
        <v>1753</v>
      </c>
      <c r="L180">
        <v>1</v>
      </c>
      <c r="M180">
        <v>1</v>
      </c>
      <c r="N180">
        <v>31</v>
      </c>
      <c r="O180">
        <v>31</v>
      </c>
      <c r="P180">
        <v>3</v>
      </c>
      <c r="Q180">
        <v>1</v>
      </c>
      <c r="R180">
        <v>1</v>
      </c>
      <c r="S180">
        <v>11</v>
      </c>
      <c r="T180">
        <v>11</v>
      </c>
      <c r="U180">
        <v>2</v>
      </c>
      <c r="V180">
        <v>0</v>
      </c>
      <c r="W180">
        <v>0</v>
      </c>
      <c r="X180">
        <v>0</v>
      </c>
      <c r="AA180">
        <v>77</v>
      </c>
      <c r="AB180">
        <v>7</v>
      </c>
      <c r="AC180" t="s">
        <v>1523</v>
      </c>
      <c r="AD180">
        <v>1</v>
      </c>
      <c r="AE180">
        <v>37</v>
      </c>
      <c r="AF180">
        <v>3</v>
      </c>
    </row>
    <row r="181" spans="1:32" x14ac:dyDescent="0.3">
      <c r="A181" t="s">
        <v>100</v>
      </c>
      <c r="B181" t="s">
        <v>32</v>
      </c>
      <c r="C181" t="s">
        <v>931</v>
      </c>
      <c r="D181" t="s">
        <v>338</v>
      </c>
      <c r="E181" t="s">
        <v>1333</v>
      </c>
      <c r="F181">
        <f t="shared" si="9"/>
        <v>1</v>
      </c>
      <c r="G181">
        <f t="shared" si="7"/>
        <v>0</v>
      </c>
      <c r="H181">
        <f t="shared" si="8"/>
        <v>0</v>
      </c>
      <c r="I181" s="1">
        <v>91362</v>
      </c>
      <c r="J181" s="2" t="s">
        <v>1617</v>
      </c>
      <c r="K181" s="2" t="s">
        <v>1737</v>
      </c>
      <c r="L181">
        <v>1</v>
      </c>
      <c r="M181">
        <v>1</v>
      </c>
      <c r="N181">
        <v>29</v>
      </c>
      <c r="O181">
        <v>29</v>
      </c>
      <c r="P181">
        <v>2</v>
      </c>
      <c r="Q181">
        <v>1</v>
      </c>
      <c r="R181">
        <v>1</v>
      </c>
      <c r="S181">
        <v>12</v>
      </c>
      <c r="T181">
        <v>12</v>
      </c>
      <c r="U181">
        <v>2</v>
      </c>
      <c r="V181">
        <v>0</v>
      </c>
      <c r="W181">
        <v>0</v>
      </c>
      <c r="X181">
        <v>0</v>
      </c>
      <c r="AA181">
        <v>42</v>
      </c>
      <c r="AB181">
        <v>4</v>
      </c>
      <c r="AC181" t="s">
        <v>275</v>
      </c>
      <c r="AD181">
        <v>0</v>
      </c>
      <c r="AE181">
        <v>73</v>
      </c>
      <c r="AF181">
        <v>7</v>
      </c>
    </row>
    <row r="182" spans="1:32" x14ac:dyDescent="0.3">
      <c r="A182" t="s">
        <v>1178</v>
      </c>
      <c r="B182" t="s">
        <v>1204</v>
      </c>
      <c r="C182" t="s">
        <v>611</v>
      </c>
      <c r="D182" t="s">
        <v>1253</v>
      </c>
      <c r="E182" t="s">
        <v>272</v>
      </c>
      <c r="F182">
        <f t="shared" si="9"/>
        <v>1</v>
      </c>
      <c r="G182">
        <f t="shared" si="7"/>
        <v>0</v>
      </c>
      <c r="H182">
        <f t="shared" si="8"/>
        <v>1</v>
      </c>
      <c r="I182" s="1">
        <v>21230</v>
      </c>
      <c r="J182" s="2" t="s">
        <v>1602</v>
      </c>
      <c r="K182" s="2" t="s">
        <v>1838</v>
      </c>
      <c r="L182">
        <v>1</v>
      </c>
      <c r="M182">
        <v>1</v>
      </c>
      <c r="N182">
        <v>21</v>
      </c>
      <c r="O182">
        <v>21</v>
      </c>
      <c r="P182">
        <v>2</v>
      </c>
      <c r="Q182">
        <v>1</v>
      </c>
      <c r="R182">
        <v>1</v>
      </c>
      <c r="S182">
        <v>13</v>
      </c>
      <c r="T182">
        <v>13</v>
      </c>
      <c r="U182">
        <v>2</v>
      </c>
      <c r="V182">
        <v>0</v>
      </c>
      <c r="W182">
        <v>0</v>
      </c>
      <c r="X182">
        <v>0</v>
      </c>
      <c r="AA182">
        <v>81</v>
      </c>
      <c r="AB182">
        <v>8</v>
      </c>
      <c r="AC182" t="s">
        <v>1523</v>
      </c>
      <c r="AD182">
        <v>1</v>
      </c>
      <c r="AE182">
        <v>46</v>
      </c>
      <c r="AF182">
        <v>4</v>
      </c>
    </row>
    <row r="183" spans="1:32" x14ac:dyDescent="0.3">
      <c r="A183" t="s">
        <v>680</v>
      </c>
      <c r="B183" t="s">
        <v>412</v>
      </c>
      <c r="C183" t="s">
        <v>741</v>
      </c>
      <c r="D183" t="s">
        <v>741</v>
      </c>
      <c r="E183" t="s">
        <v>1055</v>
      </c>
      <c r="F183">
        <f t="shared" si="9"/>
        <v>0</v>
      </c>
      <c r="G183">
        <f t="shared" si="7"/>
        <v>0</v>
      </c>
      <c r="H183">
        <f t="shared" si="8"/>
        <v>0</v>
      </c>
      <c r="I183" s="1">
        <v>96817</v>
      </c>
      <c r="J183" s="2" t="s">
        <v>1640</v>
      </c>
      <c r="K183" s="2" t="s">
        <v>1839</v>
      </c>
      <c r="L183">
        <v>1</v>
      </c>
      <c r="M183">
        <v>1</v>
      </c>
      <c r="N183">
        <v>26</v>
      </c>
      <c r="O183">
        <v>26</v>
      </c>
      <c r="P183">
        <v>2</v>
      </c>
      <c r="Q183">
        <v>1</v>
      </c>
      <c r="R183">
        <v>1</v>
      </c>
      <c r="S183">
        <v>15</v>
      </c>
      <c r="T183">
        <v>15</v>
      </c>
      <c r="U183">
        <v>2</v>
      </c>
      <c r="V183">
        <v>0</v>
      </c>
      <c r="W183">
        <v>0</v>
      </c>
      <c r="X183">
        <v>0</v>
      </c>
      <c r="AA183">
        <v>40</v>
      </c>
      <c r="AB183">
        <v>4</v>
      </c>
      <c r="AC183" t="s">
        <v>1523</v>
      </c>
      <c r="AD183">
        <v>1</v>
      </c>
      <c r="AE183">
        <v>90</v>
      </c>
      <c r="AF183">
        <v>9</v>
      </c>
    </row>
    <row r="184" spans="1:32" x14ac:dyDescent="0.3">
      <c r="A184" t="s">
        <v>1265</v>
      </c>
      <c r="B184" t="s">
        <v>1472</v>
      </c>
      <c r="C184" t="s">
        <v>1316</v>
      </c>
      <c r="D184" t="s">
        <v>946</v>
      </c>
      <c r="E184" t="s">
        <v>1158</v>
      </c>
      <c r="F184">
        <f t="shared" si="9"/>
        <v>1</v>
      </c>
      <c r="G184">
        <f t="shared" si="7"/>
        <v>0</v>
      </c>
      <c r="H184">
        <f t="shared" si="8"/>
        <v>0</v>
      </c>
      <c r="I184" s="1">
        <v>44103</v>
      </c>
      <c r="J184" s="2" t="s">
        <v>1599</v>
      </c>
      <c r="K184" s="2" t="s">
        <v>1840</v>
      </c>
      <c r="L184">
        <v>1</v>
      </c>
      <c r="M184">
        <v>1</v>
      </c>
      <c r="N184">
        <v>22</v>
      </c>
      <c r="O184">
        <v>22</v>
      </c>
      <c r="P184">
        <v>2</v>
      </c>
      <c r="Q184">
        <v>1</v>
      </c>
      <c r="R184">
        <v>1</v>
      </c>
      <c r="S184">
        <v>17</v>
      </c>
      <c r="T184">
        <v>17</v>
      </c>
      <c r="U184">
        <v>2</v>
      </c>
      <c r="V184">
        <v>0</v>
      </c>
      <c r="W184">
        <v>0</v>
      </c>
      <c r="X184">
        <v>0</v>
      </c>
      <c r="AA184">
        <v>42</v>
      </c>
      <c r="AB184">
        <v>4</v>
      </c>
      <c r="AC184" t="s">
        <v>275</v>
      </c>
      <c r="AD184">
        <v>0</v>
      </c>
      <c r="AE184">
        <v>37</v>
      </c>
      <c r="AF184">
        <v>3</v>
      </c>
    </row>
    <row r="185" spans="1:32" x14ac:dyDescent="0.3">
      <c r="A185" t="s">
        <v>194</v>
      </c>
      <c r="B185" t="s">
        <v>33</v>
      </c>
      <c r="C185" t="s">
        <v>1131</v>
      </c>
      <c r="D185" t="s">
        <v>1424</v>
      </c>
      <c r="E185" t="s">
        <v>664</v>
      </c>
      <c r="F185">
        <f t="shared" si="9"/>
        <v>0</v>
      </c>
      <c r="G185">
        <f t="shared" si="7"/>
        <v>0</v>
      </c>
      <c r="H185">
        <f t="shared" si="8"/>
        <v>1</v>
      </c>
      <c r="I185" s="1" t="s">
        <v>1552</v>
      </c>
      <c r="J185" s="2" t="s">
        <v>1604</v>
      </c>
      <c r="K185" s="2" t="s">
        <v>1841</v>
      </c>
      <c r="L185">
        <v>1</v>
      </c>
      <c r="M185">
        <v>1</v>
      </c>
      <c r="N185">
        <v>17</v>
      </c>
      <c r="O185">
        <v>17</v>
      </c>
      <c r="P185">
        <v>1</v>
      </c>
      <c r="Q185">
        <v>1</v>
      </c>
      <c r="R185">
        <v>1</v>
      </c>
      <c r="S185">
        <v>20</v>
      </c>
      <c r="T185">
        <v>20</v>
      </c>
      <c r="U185">
        <v>3</v>
      </c>
      <c r="V185">
        <v>0</v>
      </c>
      <c r="W185">
        <v>0</v>
      </c>
      <c r="X185">
        <v>0</v>
      </c>
      <c r="AA185">
        <v>46</v>
      </c>
      <c r="AB185">
        <v>4</v>
      </c>
      <c r="AC185" t="s">
        <v>1523</v>
      </c>
      <c r="AD185">
        <v>1</v>
      </c>
      <c r="AE185">
        <v>54</v>
      </c>
      <c r="AF185">
        <v>5</v>
      </c>
    </row>
    <row r="186" spans="1:32" x14ac:dyDescent="0.3">
      <c r="A186" t="s">
        <v>1179</v>
      </c>
      <c r="B186" t="s">
        <v>1473</v>
      </c>
      <c r="C186" t="s">
        <v>742</v>
      </c>
      <c r="D186" t="s">
        <v>830</v>
      </c>
      <c r="E186" t="s">
        <v>1333</v>
      </c>
      <c r="F186">
        <f t="shared" si="9"/>
        <v>1</v>
      </c>
      <c r="G186">
        <f t="shared" si="7"/>
        <v>1</v>
      </c>
      <c r="H186">
        <f t="shared" si="8"/>
        <v>0</v>
      </c>
      <c r="I186" s="1">
        <v>91942</v>
      </c>
      <c r="J186" s="2" t="s">
        <v>1617</v>
      </c>
      <c r="K186" s="2" t="s">
        <v>1842</v>
      </c>
      <c r="L186">
        <v>1</v>
      </c>
      <c r="M186">
        <v>1</v>
      </c>
      <c r="N186">
        <v>22</v>
      </c>
      <c r="O186">
        <v>22</v>
      </c>
      <c r="P186">
        <v>2</v>
      </c>
      <c r="Q186">
        <v>1</v>
      </c>
      <c r="R186">
        <v>1</v>
      </c>
      <c r="S186">
        <v>20</v>
      </c>
      <c r="T186">
        <v>20</v>
      </c>
      <c r="U186">
        <v>3</v>
      </c>
      <c r="V186">
        <v>0</v>
      </c>
      <c r="W186">
        <v>0</v>
      </c>
      <c r="X186">
        <v>0</v>
      </c>
      <c r="AA186">
        <v>22</v>
      </c>
      <c r="AB186">
        <v>2</v>
      </c>
      <c r="AC186" t="s">
        <v>1523</v>
      </c>
      <c r="AD186">
        <v>1</v>
      </c>
      <c r="AE186">
        <v>62</v>
      </c>
      <c r="AF186">
        <v>6</v>
      </c>
    </row>
    <row r="187" spans="1:32" x14ac:dyDescent="0.3">
      <c r="A187" t="s">
        <v>195</v>
      </c>
      <c r="B187" t="s">
        <v>1379</v>
      </c>
      <c r="C187" t="s">
        <v>924</v>
      </c>
      <c r="D187" t="s">
        <v>557</v>
      </c>
      <c r="E187" t="s">
        <v>1162</v>
      </c>
      <c r="F187">
        <f t="shared" si="9"/>
        <v>0</v>
      </c>
      <c r="G187">
        <f t="shared" si="7"/>
        <v>1</v>
      </c>
      <c r="H187">
        <f t="shared" si="8"/>
        <v>0</v>
      </c>
      <c r="I187" s="1">
        <v>85034</v>
      </c>
      <c r="J187" s="2" t="s">
        <v>1621</v>
      </c>
      <c r="K187" s="2" t="s">
        <v>1741</v>
      </c>
      <c r="L187">
        <v>1</v>
      </c>
      <c r="M187">
        <v>1</v>
      </c>
      <c r="N187">
        <v>57</v>
      </c>
      <c r="O187">
        <v>57</v>
      </c>
      <c r="P187">
        <v>5</v>
      </c>
      <c r="Q187">
        <v>1</v>
      </c>
      <c r="R187">
        <v>1</v>
      </c>
      <c r="S187">
        <v>21</v>
      </c>
      <c r="T187">
        <v>21</v>
      </c>
      <c r="U187">
        <v>3</v>
      </c>
      <c r="V187">
        <v>0</v>
      </c>
      <c r="W187">
        <v>0</v>
      </c>
      <c r="X187">
        <v>0</v>
      </c>
      <c r="AA187">
        <v>21</v>
      </c>
      <c r="AB187">
        <v>2</v>
      </c>
      <c r="AC187" t="s">
        <v>1523</v>
      </c>
      <c r="AD187">
        <v>1</v>
      </c>
      <c r="AE187">
        <v>33</v>
      </c>
      <c r="AF187">
        <v>3</v>
      </c>
    </row>
    <row r="188" spans="1:32" x14ac:dyDescent="0.3">
      <c r="A188" t="s">
        <v>101</v>
      </c>
      <c r="B188" t="s">
        <v>1187</v>
      </c>
      <c r="C188" t="s">
        <v>1317</v>
      </c>
      <c r="D188" t="s">
        <v>1514</v>
      </c>
      <c r="E188" t="s">
        <v>952</v>
      </c>
      <c r="F188">
        <f t="shared" si="9"/>
        <v>0</v>
      </c>
      <c r="G188">
        <f t="shared" si="7"/>
        <v>0</v>
      </c>
      <c r="H188">
        <f t="shared" si="8"/>
        <v>0</v>
      </c>
      <c r="I188" s="1">
        <v>89502</v>
      </c>
      <c r="J188" s="2" t="s">
        <v>1652</v>
      </c>
      <c r="K188" s="2" t="s">
        <v>1843</v>
      </c>
      <c r="L188">
        <v>1</v>
      </c>
      <c r="M188">
        <v>1</v>
      </c>
      <c r="N188">
        <v>42</v>
      </c>
      <c r="O188">
        <v>42</v>
      </c>
      <c r="P188">
        <v>4</v>
      </c>
      <c r="Q188">
        <v>1</v>
      </c>
      <c r="R188">
        <v>1</v>
      </c>
      <c r="S188">
        <v>22</v>
      </c>
      <c r="T188">
        <v>22</v>
      </c>
      <c r="U188">
        <v>3</v>
      </c>
      <c r="V188">
        <v>0</v>
      </c>
      <c r="W188">
        <v>0</v>
      </c>
      <c r="X188">
        <v>0</v>
      </c>
      <c r="AA188">
        <v>32</v>
      </c>
      <c r="AB188">
        <v>3</v>
      </c>
      <c r="AC188" t="s">
        <v>1523</v>
      </c>
      <c r="AD188">
        <v>1</v>
      </c>
      <c r="AE188">
        <v>39</v>
      </c>
      <c r="AF188">
        <v>3</v>
      </c>
    </row>
    <row r="189" spans="1:32" x14ac:dyDescent="0.3">
      <c r="A189" t="s">
        <v>1442</v>
      </c>
      <c r="B189" t="s">
        <v>226</v>
      </c>
      <c r="C189" t="s">
        <v>1498</v>
      </c>
      <c r="D189" t="s">
        <v>177</v>
      </c>
      <c r="E189" t="s">
        <v>1053</v>
      </c>
      <c r="F189">
        <f t="shared" si="9"/>
        <v>1</v>
      </c>
      <c r="G189">
        <f t="shared" si="7"/>
        <v>1</v>
      </c>
      <c r="H189">
        <f t="shared" si="8"/>
        <v>0</v>
      </c>
      <c r="I189" s="1">
        <v>77840</v>
      </c>
      <c r="J189" s="2" t="s">
        <v>1650</v>
      </c>
      <c r="K189" s="2" t="s">
        <v>1844</v>
      </c>
      <c r="L189">
        <v>3</v>
      </c>
      <c r="M189">
        <v>1</v>
      </c>
      <c r="N189">
        <v>210</v>
      </c>
      <c r="O189">
        <v>70</v>
      </c>
      <c r="P189">
        <v>7</v>
      </c>
      <c r="Q189">
        <v>1</v>
      </c>
      <c r="R189">
        <v>1</v>
      </c>
      <c r="S189">
        <v>22</v>
      </c>
      <c r="T189">
        <v>22</v>
      </c>
      <c r="U189">
        <v>3</v>
      </c>
      <c r="V189">
        <v>0</v>
      </c>
      <c r="W189">
        <v>0</v>
      </c>
      <c r="X189">
        <v>0</v>
      </c>
      <c r="AA189">
        <v>20</v>
      </c>
      <c r="AB189">
        <v>2</v>
      </c>
      <c r="AC189" t="s">
        <v>1523</v>
      </c>
      <c r="AD189">
        <v>1</v>
      </c>
      <c r="AE189">
        <v>36</v>
      </c>
      <c r="AF189">
        <v>3</v>
      </c>
    </row>
    <row r="190" spans="1:32" x14ac:dyDescent="0.3">
      <c r="A190" t="s">
        <v>681</v>
      </c>
      <c r="B190" t="s">
        <v>140</v>
      </c>
      <c r="C190" t="s">
        <v>642</v>
      </c>
      <c r="D190" t="s">
        <v>265</v>
      </c>
      <c r="E190" t="s">
        <v>763</v>
      </c>
      <c r="F190">
        <f t="shared" si="9"/>
        <v>1</v>
      </c>
      <c r="G190">
        <f t="shared" si="7"/>
        <v>0</v>
      </c>
      <c r="H190">
        <f t="shared" si="8"/>
        <v>0</v>
      </c>
      <c r="I190" s="1" t="s">
        <v>1553</v>
      </c>
      <c r="J190" s="2" t="s">
        <v>1595</v>
      </c>
      <c r="K190" s="2" t="s">
        <v>1724</v>
      </c>
      <c r="L190">
        <v>1</v>
      </c>
      <c r="M190">
        <v>1</v>
      </c>
      <c r="N190">
        <v>18</v>
      </c>
      <c r="O190">
        <v>18</v>
      </c>
      <c r="P190">
        <v>1</v>
      </c>
      <c r="Q190">
        <v>1</v>
      </c>
      <c r="R190">
        <v>1</v>
      </c>
      <c r="S190">
        <v>23</v>
      </c>
      <c r="T190">
        <v>23</v>
      </c>
      <c r="U190">
        <v>3</v>
      </c>
      <c r="V190">
        <v>0</v>
      </c>
      <c r="W190">
        <v>0</v>
      </c>
      <c r="X190">
        <v>0</v>
      </c>
      <c r="AA190">
        <v>73</v>
      </c>
      <c r="AB190">
        <v>7</v>
      </c>
      <c r="AC190" t="s">
        <v>275</v>
      </c>
      <c r="AD190">
        <v>0</v>
      </c>
      <c r="AE190">
        <v>62</v>
      </c>
      <c r="AF190">
        <v>6</v>
      </c>
    </row>
    <row r="191" spans="1:32" x14ac:dyDescent="0.3">
      <c r="A191" t="s">
        <v>476</v>
      </c>
      <c r="B191" t="s">
        <v>899</v>
      </c>
      <c r="C191" t="s">
        <v>1404</v>
      </c>
      <c r="D191" t="s">
        <v>79</v>
      </c>
      <c r="E191" t="s">
        <v>859</v>
      </c>
      <c r="F191">
        <f t="shared" si="9"/>
        <v>0</v>
      </c>
      <c r="G191">
        <f t="shared" si="7"/>
        <v>0</v>
      </c>
      <c r="H191">
        <f t="shared" si="8"/>
        <v>0</v>
      </c>
      <c r="I191" s="1">
        <v>67410</v>
      </c>
      <c r="J191" s="2" t="s">
        <v>1628</v>
      </c>
      <c r="K191" s="2" t="s">
        <v>1845</v>
      </c>
      <c r="L191">
        <v>1</v>
      </c>
      <c r="M191">
        <v>1</v>
      </c>
      <c r="N191">
        <v>22</v>
      </c>
      <c r="O191">
        <v>22</v>
      </c>
      <c r="P191">
        <v>2</v>
      </c>
      <c r="Q191">
        <v>1</v>
      </c>
      <c r="R191">
        <v>1</v>
      </c>
      <c r="S191">
        <v>24</v>
      </c>
      <c r="T191">
        <v>24</v>
      </c>
      <c r="U191">
        <v>3</v>
      </c>
      <c r="V191">
        <v>0</v>
      </c>
      <c r="W191">
        <v>0</v>
      </c>
      <c r="X191">
        <v>0</v>
      </c>
      <c r="AA191">
        <v>19</v>
      </c>
      <c r="AB191">
        <v>1</v>
      </c>
      <c r="AC191" t="s">
        <v>275</v>
      </c>
      <c r="AD191">
        <v>0</v>
      </c>
      <c r="AE191">
        <v>60</v>
      </c>
      <c r="AF191">
        <v>6</v>
      </c>
    </row>
    <row r="192" spans="1:32" x14ac:dyDescent="0.3">
      <c r="A192" t="s">
        <v>1180</v>
      </c>
      <c r="B192" t="s">
        <v>1380</v>
      </c>
      <c r="C192" t="s">
        <v>1318</v>
      </c>
      <c r="D192" t="s">
        <v>1060</v>
      </c>
      <c r="E192" t="s">
        <v>88</v>
      </c>
      <c r="F192">
        <f t="shared" si="9"/>
        <v>0</v>
      </c>
      <c r="G192">
        <f t="shared" si="7"/>
        <v>0</v>
      </c>
      <c r="H192">
        <f t="shared" si="8"/>
        <v>0</v>
      </c>
      <c r="I192" s="1">
        <v>39530</v>
      </c>
      <c r="J192" s="2" t="s">
        <v>1653</v>
      </c>
      <c r="K192" s="2" t="s">
        <v>1846</v>
      </c>
      <c r="L192">
        <v>1</v>
      </c>
      <c r="M192">
        <v>1</v>
      </c>
      <c r="N192">
        <v>19</v>
      </c>
      <c r="O192">
        <v>19</v>
      </c>
      <c r="P192">
        <v>1</v>
      </c>
      <c r="Q192">
        <v>1</v>
      </c>
      <c r="R192">
        <v>1</v>
      </c>
      <c r="S192">
        <v>26</v>
      </c>
      <c r="T192">
        <v>26</v>
      </c>
      <c r="U192">
        <v>3</v>
      </c>
      <c r="V192">
        <v>0</v>
      </c>
      <c r="W192">
        <v>0</v>
      </c>
      <c r="X192">
        <v>0</v>
      </c>
      <c r="AA192">
        <v>42</v>
      </c>
      <c r="AB192">
        <v>4</v>
      </c>
      <c r="AC192" t="s">
        <v>1523</v>
      </c>
      <c r="AD192">
        <v>1</v>
      </c>
      <c r="AE192">
        <v>82</v>
      </c>
      <c r="AF192">
        <v>8</v>
      </c>
    </row>
    <row r="193" spans="1:32" x14ac:dyDescent="0.3">
      <c r="A193" t="s">
        <v>1348</v>
      </c>
      <c r="B193" t="s">
        <v>510</v>
      </c>
      <c r="C193" t="s">
        <v>1404</v>
      </c>
      <c r="D193" t="s">
        <v>79</v>
      </c>
      <c r="E193" t="s">
        <v>859</v>
      </c>
      <c r="F193">
        <f t="shared" si="9"/>
        <v>0</v>
      </c>
      <c r="G193">
        <f t="shared" si="7"/>
        <v>1</v>
      </c>
      <c r="H193">
        <f t="shared" si="8"/>
        <v>0</v>
      </c>
      <c r="I193" s="1">
        <v>67410</v>
      </c>
      <c r="J193" s="2" t="s">
        <v>1628</v>
      </c>
      <c r="K193" s="2" t="s">
        <v>1845</v>
      </c>
      <c r="L193">
        <v>2</v>
      </c>
      <c r="M193">
        <v>1</v>
      </c>
      <c r="N193">
        <v>70</v>
      </c>
      <c r="O193">
        <v>35</v>
      </c>
      <c r="P193">
        <v>3</v>
      </c>
      <c r="Q193">
        <v>2</v>
      </c>
      <c r="R193">
        <v>1</v>
      </c>
      <c r="S193">
        <v>52</v>
      </c>
      <c r="T193">
        <v>26</v>
      </c>
      <c r="U193">
        <v>3</v>
      </c>
      <c r="V193">
        <v>0</v>
      </c>
      <c r="W193">
        <v>0</v>
      </c>
      <c r="X193">
        <v>0</v>
      </c>
      <c r="AA193">
        <v>23</v>
      </c>
      <c r="AB193">
        <v>2</v>
      </c>
      <c r="AC193" t="s">
        <v>275</v>
      </c>
      <c r="AD193">
        <v>0</v>
      </c>
      <c r="AE193">
        <v>71</v>
      </c>
      <c r="AF193">
        <v>7</v>
      </c>
    </row>
    <row r="194" spans="1:32" x14ac:dyDescent="0.3">
      <c r="A194" t="s">
        <v>102</v>
      </c>
      <c r="B194" t="s">
        <v>709</v>
      </c>
      <c r="C194" t="s">
        <v>1405</v>
      </c>
      <c r="D194" t="s">
        <v>752</v>
      </c>
      <c r="E194" t="s">
        <v>565</v>
      </c>
      <c r="F194">
        <f t="shared" si="9"/>
        <v>1</v>
      </c>
      <c r="G194">
        <f t="shared" si="7"/>
        <v>0</v>
      </c>
      <c r="H194">
        <f t="shared" si="8"/>
        <v>0</v>
      </c>
      <c r="I194" s="1">
        <v>11791</v>
      </c>
      <c r="J194" s="2" t="s">
        <v>1603</v>
      </c>
      <c r="K194" s="2" t="s">
        <v>1723</v>
      </c>
      <c r="L194">
        <v>1</v>
      </c>
      <c r="M194">
        <v>1</v>
      </c>
      <c r="N194">
        <v>22</v>
      </c>
      <c r="O194">
        <v>22</v>
      </c>
      <c r="P194">
        <v>2</v>
      </c>
      <c r="Q194">
        <v>2</v>
      </c>
      <c r="R194">
        <v>1</v>
      </c>
      <c r="S194">
        <v>53</v>
      </c>
      <c r="T194">
        <v>26.5</v>
      </c>
      <c r="U194">
        <v>3</v>
      </c>
      <c r="V194">
        <v>0</v>
      </c>
      <c r="W194">
        <v>0</v>
      </c>
      <c r="X194">
        <v>0</v>
      </c>
      <c r="AA194">
        <v>51</v>
      </c>
      <c r="AB194">
        <v>5</v>
      </c>
      <c r="AC194" t="s">
        <v>1523</v>
      </c>
      <c r="AD194">
        <v>1</v>
      </c>
      <c r="AE194">
        <v>85</v>
      </c>
      <c r="AF194">
        <v>8</v>
      </c>
    </row>
    <row r="195" spans="1:32" x14ac:dyDescent="0.3">
      <c r="A195" t="s">
        <v>293</v>
      </c>
      <c r="B195" t="s">
        <v>610</v>
      </c>
      <c r="C195" t="s">
        <v>1132</v>
      </c>
      <c r="D195" t="s">
        <v>80</v>
      </c>
      <c r="E195" t="s">
        <v>565</v>
      </c>
      <c r="F195">
        <f t="shared" si="9"/>
        <v>1</v>
      </c>
      <c r="G195">
        <f t="shared" ref="G195:G258" si="10">IF(AB195=2,1,0)</f>
        <v>0</v>
      </c>
      <c r="H195">
        <f t="shared" ref="H195:H258" si="11">IF(OR(AF195=4,AF195=5)=TRUE,1,0)</f>
        <v>0</v>
      </c>
      <c r="I195" s="1">
        <v>13214</v>
      </c>
      <c r="J195" s="2" t="s">
        <v>1654</v>
      </c>
      <c r="K195" s="2" t="s">
        <v>1847</v>
      </c>
      <c r="L195">
        <v>1</v>
      </c>
      <c r="M195">
        <v>1</v>
      </c>
      <c r="N195">
        <v>51</v>
      </c>
      <c r="O195">
        <v>51</v>
      </c>
      <c r="P195">
        <v>5</v>
      </c>
      <c r="Q195">
        <v>2</v>
      </c>
      <c r="R195">
        <v>1</v>
      </c>
      <c r="S195">
        <v>53</v>
      </c>
      <c r="T195">
        <v>26.5</v>
      </c>
      <c r="U195">
        <v>3</v>
      </c>
      <c r="V195">
        <v>0</v>
      </c>
      <c r="W195">
        <v>0</v>
      </c>
      <c r="X195">
        <v>0</v>
      </c>
      <c r="AA195">
        <v>46</v>
      </c>
      <c r="AB195">
        <v>4</v>
      </c>
      <c r="AC195" t="s">
        <v>275</v>
      </c>
      <c r="AD195">
        <v>0</v>
      </c>
      <c r="AE195">
        <v>110</v>
      </c>
      <c r="AF195">
        <v>11</v>
      </c>
    </row>
    <row r="196" spans="1:32" x14ac:dyDescent="0.3">
      <c r="A196" t="s">
        <v>1349</v>
      </c>
      <c r="B196" t="s">
        <v>1205</v>
      </c>
      <c r="C196" t="s">
        <v>62</v>
      </c>
      <c r="D196" t="s">
        <v>556</v>
      </c>
      <c r="E196" t="s">
        <v>664</v>
      </c>
      <c r="F196">
        <f t="shared" si="9"/>
        <v>0</v>
      </c>
      <c r="G196">
        <f t="shared" si="10"/>
        <v>0</v>
      </c>
      <c r="H196">
        <f t="shared" si="11"/>
        <v>0</v>
      </c>
      <c r="I196" s="1" t="s">
        <v>1554</v>
      </c>
      <c r="J196" s="2" t="s">
        <v>1604</v>
      </c>
      <c r="K196" s="2" t="s">
        <v>1717</v>
      </c>
      <c r="L196">
        <v>1</v>
      </c>
      <c r="M196">
        <v>1</v>
      </c>
      <c r="N196">
        <v>31</v>
      </c>
      <c r="O196">
        <v>31</v>
      </c>
      <c r="P196">
        <v>3</v>
      </c>
      <c r="Q196">
        <v>1</v>
      </c>
      <c r="R196">
        <v>1</v>
      </c>
      <c r="S196">
        <v>27</v>
      </c>
      <c r="T196">
        <v>27</v>
      </c>
      <c r="U196">
        <v>3</v>
      </c>
      <c r="V196">
        <v>0</v>
      </c>
      <c r="W196">
        <v>0</v>
      </c>
      <c r="X196">
        <v>0</v>
      </c>
      <c r="AA196">
        <v>54</v>
      </c>
      <c r="AB196">
        <v>5</v>
      </c>
      <c r="AC196" t="s">
        <v>1523</v>
      </c>
      <c r="AD196">
        <v>1</v>
      </c>
      <c r="AE196">
        <v>67</v>
      </c>
      <c r="AF196">
        <v>6</v>
      </c>
    </row>
    <row r="197" spans="1:32" x14ac:dyDescent="0.3">
      <c r="A197" t="s">
        <v>1071</v>
      </c>
      <c r="B197" t="s">
        <v>1099</v>
      </c>
      <c r="C197" t="s">
        <v>1237</v>
      </c>
      <c r="D197" t="s">
        <v>168</v>
      </c>
      <c r="E197" t="s">
        <v>1333</v>
      </c>
      <c r="F197">
        <f t="shared" si="9"/>
        <v>1</v>
      </c>
      <c r="G197">
        <f t="shared" si="10"/>
        <v>0</v>
      </c>
      <c r="H197">
        <f t="shared" si="11"/>
        <v>0</v>
      </c>
      <c r="I197" s="1">
        <v>95110</v>
      </c>
      <c r="J197" s="2" t="s">
        <v>1607</v>
      </c>
      <c r="K197" s="2" t="s">
        <v>1817</v>
      </c>
      <c r="L197">
        <v>1</v>
      </c>
      <c r="M197">
        <v>1</v>
      </c>
      <c r="N197">
        <v>40</v>
      </c>
      <c r="O197">
        <v>40</v>
      </c>
      <c r="P197">
        <v>4</v>
      </c>
      <c r="Q197">
        <v>1</v>
      </c>
      <c r="R197">
        <v>1</v>
      </c>
      <c r="S197">
        <v>27</v>
      </c>
      <c r="T197">
        <v>27</v>
      </c>
      <c r="U197">
        <v>3</v>
      </c>
      <c r="V197">
        <v>0</v>
      </c>
      <c r="W197">
        <v>0</v>
      </c>
      <c r="X197">
        <v>0</v>
      </c>
      <c r="AA197">
        <v>40</v>
      </c>
      <c r="AB197">
        <v>4</v>
      </c>
      <c r="AC197" t="s">
        <v>1523</v>
      </c>
      <c r="AD197">
        <v>1</v>
      </c>
      <c r="AE197">
        <v>89</v>
      </c>
      <c r="AF197">
        <v>8</v>
      </c>
    </row>
    <row r="198" spans="1:32" x14ac:dyDescent="0.3">
      <c r="A198" t="s">
        <v>379</v>
      </c>
      <c r="B198" t="s">
        <v>1001</v>
      </c>
      <c r="C198" t="s">
        <v>63</v>
      </c>
      <c r="D198" t="s">
        <v>538</v>
      </c>
      <c r="E198" t="s">
        <v>763</v>
      </c>
      <c r="F198">
        <f t="shared" si="9"/>
        <v>1</v>
      </c>
      <c r="G198">
        <f t="shared" si="10"/>
        <v>0</v>
      </c>
      <c r="H198">
        <f t="shared" si="11"/>
        <v>0</v>
      </c>
      <c r="I198" s="1" t="s">
        <v>1555</v>
      </c>
      <c r="J198" s="2" t="s">
        <v>1598</v>
      </c>
      <c r="K198" s="2" t="s">
        <v>1709</v>
      </c>
      <c r="L198">
        <v>1</v>
      </c>
      <c r="M198">
        <v>1</v>
      </c>
      <c r="N198">
        <v>14</v>
      </c>
      <c r="O198">
        <v>14</v>
      </c>
      <c r="P198">
        <v>1</v>
      </c>
      <c r="Q198">
        <v>1</v>
      </c>
      <c r="R198">
        <v>1</v>
      </c>
      <c r="S198">
        <v>28</v>
      </c>
      <c r="T198">
        <v>28</v>
      </c>
      <c r="U198">
        <v>3</v>
      </c>
      <c r="V198">
        <v>0</v>
      </c>
      <c r="W198">
        <v>0</v>
      </c>
      <c r="X198">
        <v>0</v>
      </c>
      <c r="AA198">
        <v>36</v>
      </c>
      <c r="AB198">
        <v>3</v>
      </c>
      <c r="AC198" t="s">
        <v>275</v>
      </c>
      <c r="AD198">
        <v>0</v>
      </c>
      <c r="AE198">
        <v>98</v>
      </c>
      <c r="AF198">
        <v>9</v>
      </c>
    </row>
    <row r="199" spans="1:32" x14ac:dyDescent="0.3">
      <c r="A199" t="s">
        <v>972</v>
      </c>
      <c r="B199" t="s">
        <v>323</v>
      </c>
      <c r="C199" t="s">
        <v>836</v>
      </c>
      <c r="D199" t="s">
        <v>1326</v>
      </c>
      <c r="E199" t="s">
        <v>763</v>
      </c>
      <c r="F199">
        <f t="shared" si="9"/>
        <v>1</v>
      </c>
      <c r="G199">
        <f t="shared" si="10"/>
        <v>1</v>
      </c>
      <c r="H199">
        <f t="shared" si="11"/>
        <v>0</v>
      </c>
      <c r="I199" s="1" t="s">
        <v>1556</v>
      </c>
      <c r="J199" s="2" t="s">
        <v>1595</v>
      </c>
      <c r="K199" s="2" t="s">
        <v>1848</v>
      </c>
      <c r="L199">
        <v>1</v>
      </c>
      <c r="M199">
        <v>1</v>
      </c>
      <c r="N199">
        <v>21</v>
      </c>
      <c r="O199">
        <v>21</v>
      </c>
      <c r="P199">
        <v>2</v>
      </c>
      <c r="Q199">
        <v>1</v>
      </c>
      <c r="R199">
        <v>1</v>
      </c>
      <c r="S199">
        <v>28</v>
      </c>
      <c r="T199">
        <v>28</v>
      </c>
      <c r="U199">
        <v>3</v>
      </c>
      <c r="V199">
        <v>0</v>
      </c>
      <c r="W199">
        <v>0</v>
      </c>
      <c r="X199">
        <v>0</v>
      </c>
      <c r="AA199">
        <v>26</v>
      </c>
      <c r="AB199">
        <v>2</v>
      </c>
      <c r="AC199" t="s">
        <v>1523</v>
      </c>
      <c r="AD199">
        <v>1</v>
      </c>
      <c r="AE199">
        <v>60</v>
      </c>
      <c r="AF199">
        <v>6</v>
      </c>
    </row>
    <row r="200" spans="1:32" x14ac:dyDescent="0.3">
      <c r="A200" t="s">
        <v>294</v>
      </c>
      <c r="B200" t="s">
        <v>1002</v>
      </c>
      <c r="C200" t="s">
        <v>352</v>
      </c>
      <c r="D200" t="s">
        <v>848</v>
      </c>
      <c r="E200" t="s">
        <v>765</v>
      </c>
      <c r="F200">
        <f t="shared" si="9"/>
        <v>0</v>
      </c>
      <c r="G200">
        <f t="shared" si="10"/>
        <v>0</v>
      </c>
      <c r="H200">
        <f t="shared" si="11"/>
        <v>0</v>
      </c>
      <c r="I200" s="1">
        <v>29201</v>
      </c>
      <c r="J200" s="2" t="s">
        <v>1635</v>
      </c>
      <c r="K200" s="2" t="s">
        <v>1773</v>
      </c>
      <c r="L200">
        <v>1</v>
      </c>
      <c r="M200">
        <v>1</v>
      </c>
      <c r="N200">
        <v>23</v>
      </c>
      <c r="O200">
        <v>23</v>
      </c>
      <c r="P200">
        <v>2</v>
      </c>
      <c r="Q200">
        <v>1</v>
      </c>
      <c r="R200">
        <v>1</v>
      </c>
      <c r="S200">
        <v>28</v>
      </c>
      <c r="T200">
        <v>28</v>
      </c>
      <c r="U200">
        <v>3</v>
      </c>
      <c r="V200">
        <v>0</v>
      </c>
      <c r="W200">
        <v>0</v>
      </c>
      <c r="X200">
        <v>0</v>
      </c>
      <c r="AA200">
        <v>60</v>
      </c>
      <c r="AB200">
        <v>6</v>
      </c>
      <c r="AC200" t="s">
        <v>1523</v>
      </c>
      <c r="AD200">
        <v>1</v>
      </c>
      <c r="AE200">
        <v>65</v>
      </c>
      <c r="AF200">
        <v>6</v>
      </c>
    </row>
    <row r="201" spans="1:32" x14ac:dyDescent="0.3">
      <c r="A201" t="s">
        <v>682</v>
      </c>
      <c r="B201" t="s">
        <v>1100</v>
      </c>
      <c r="C201" t="s">
        <v>1033</v>
      </c>
      <c r="D201" t="s">
        <v>265</v>
      </c>
      <c r="E201" t="s">
        <v>763</v>
      </c>
      <c r="F201">
        <f t="shared" si="9"/>
        <v>1</v>
      </c>
      <c r="G201">
        <f t="shared" si="10"/>
        <v>1</v>
      </c>
      <c r="H201">
        <f t="shared" si="11"/>
        <v>1</v>
      </c>
      <c r="I201" s="1" t="s">
        <v>1557</v>
      </c>
      <c r="J201" s="2" t="s">
        <v>1595</v>
      </c>
      <c r="K201" s="2" t="s">
        <v>1736</v>
      </c>
      <c r="L201">
        <v>1</v>
      </c>
      <c r="M201">
        <v>1</v>
      </c>
      <c r="N201">
        <v>38</v>
      </c>
      <c r="O201">
        <v>38</v>
      </c>
      <c r="P201">
        <v>3</v>
      </c>
      <c r="Q201">
        <v>2</v>
      </c>
      <c r="R201">
        <v>1</v>
      </c>
      <c r="S201">
        <v>56</v>
      </c>
      <c r="T201">
        <v>28</v>
      </c>
      <c r="U201">
        <v>3</v>
      </c>
      <c r="V201">
        <v>0</v>
      </c>
      <c r="W201">
        <v>0</v>
      </c>
      <c r="X201">
        <v>0</v>
      </c>
      <c r="AA201">
        <v>28</v>
      </c>
      <c r="AB201">
        <v>2</v>
      </c>
      <c r="AC201" t="s">
        <v>1523</v>
      </c>
      <c r="AD201">
        <v>1</v>
      </c>
      <c r="AE201">
        <v>48</v>
      </c>
      <c r="AF201">
        <v>4</v>
      </c>
    </row>
    <row r="202" spans="1:32" x14ac:dyDescent="0.3">
      <c r="A202" t="s">
        <v>775</v>
      </c>
      <c r="B202" t="s">
        <v>324</v>
      </c>
      <c r="C202" t="s">
        <v>643</v>
      </c>
      <c r="D202" t="s">
        <v>1254</v>
      </c>
      <c r="E202" t="s">
        <v>272</v>
      </c>
      <c r="F202">
        <f t="shared" si="9"/>
        <v>1</v>
      </c>
      <c r="G202">
        <f t="shared" si="10"/>
        <v>0</v>
      </c>
      <c r="H202">
        <f t="shared" si="11"/>
        <v>1</v>
      </c>
      <c r="I202" s="1">
        <v>21601</v>
      </c>
      <c r="J202" s="2" t="s">
        <v>1602</v>
      </c>
      <c r="K202" s="2" t="s">
        <v>1804</v>
      </c>
      <c r="L202">
        <v>1</v>
      </c>
      <c r="M202">
        <v>1</v>
      </c>
      <c r="N202">
        <v>14</v>
      </c>
      <c r="O202">
        <v>14</v>
      </c>
      <c r="P202">
        <v>1</v>
      </c>
      <c r="Q202">
        <v>1</v>
      </c>
      <c r="R202">
        <v>1</v>
      </c>
      <c r="S202">
        <v>29</v>
      </c>
      <c r="T202">
        <v>29</v>
      </c>
      <c r="U202">
        <v>3</v>
      </c>
      <c r="V202">
        <v>0</v>
      </c>
      <c r="W202">
        <v>0</v>
      </c>
      <c r="X202">
        <v>0</v>
      </c>
      <c r="AA202">
        <v>36</v>
      </c>
      <c r="AB202">
        <v>3</v>
      </c>
      <c r="AC202" t="s">
        <v>275</v>
      </c>
      <c r="AD202">
        <v>0</v>
      </c>
      <c r="AE202">
        <v>57</v>
      </c>
      <c r="AF202">
        <v>5</v>
      </c>
    </row>
    <row r="203" spans="1:32" x14ac:dyDescent="0.3">
      <c r="A203" t="s">
        <v>196</v>
      </c>
      <c r="B203" t="s">
        <v>900</v>
      </c>
      <c r="C203" t="s">
        <v>611</v>
      </c>
      <c r="D203" t="s">
        <v>1253</v>
      </c>
      <c r="E203" t="s">
        <v>272</v>
      </c>
      <c r="F203">
        <f t="shared" si="9"/>
        <v>1</v>
      </c>
      <c r="G203">
        <f t="shared" si="10"/>
        <v>1</v>
      </c>
      <c r="H203">
        <f t="shared" si="11"/>
        <v>0</v>
      </c>
      <c r="I203" s="1">
        <v>21202</v>
      </c>
      <c r="J203" s="2" t="s">
        <v>1602</v>
      </c>
      <c r="K203" s="2" t="s">
        <v>1838</v>
      </c>
      <c r="L203">
        <v>1</v>
      </c>
      <c r="M203">
        <v>1</v>
      </c>
      <c r="N203">
        <v>165</v>
      </c>
      <c r="O203">
        <v>165</v>
      </c>
      <c r="P203">
        <v>16</v>
      </c>
      <c r="Q203">
        <v>1</v>
      </c>
      <c r="R203">
        <v>1</v>
      </c>
      <c r="S203">
        <v>29</v>
      </c>
      <c r="T203">
        <v>29</v>
      </c>
      <c r="U203">
        <v>3</v>
      </c>
      <c r="V203">
        <v>0</v>
      </c>
      <c r="W203">
        <v>0</v>
      </c>
      <c r="X203">
        <v>0</v>
      </c>
      <c r="AA203">
        <v>26</v>
      </c>
      <c r="AB203">
        <v>2</v>
      </c>
      <c r="AC203" t="s">
        <v>1523</v>
      </c>
      <c r="AD203">
        <v>1</v>
      </c>
      <c r="AE203">
        <v>77</v>
      </c>
      <c r="AF203">
        <v>7</v>
      </c>
    </row>
    <row r="204" spans="1:32" x14ac:dyDescent="0.3">
      <c r="A204" t="s">
        <v>1443</v>
      </c>
      <c r="B204" t="s">
        <v>611</v>
      </c>
      <c r="C204" t="s">
        <v>1237</v>
      </c>
      <c r="D204" t="s">
        <v>168</v>
      </c>
      <c r="E204" t="s">
        <v>1333</v>
      </c>
      <c r="F204">
        <f t="shared" si="9"/>
        <v>1</v>
      </c>
      <c r="G204">
        <f t="shared" si="10"/>
        <v>1</v>
      </c>
      <c r="H204">
        <f t="shared" si="11"/>
        <v>1</v>
      </c>
      <c r="I204" s="1">
        <v>95132</v>
      </c>
      <c r="J204" s="2" t="s">
        <v>1607</v>
      </c>
      <c r="K204" s="2" t="s">
        <v>1817</v>
      </c>
      <c r="L204">
        <v>2</v>
      </c>
      <c r="M204">
        <v>1</v>
      </c>
      <c r="N204">
        <v>54</v>
      </c>
      <c r="O204">
        <v>27</v>
      </c>
      <c r="P204">
        <v>2</v>
      </c>
      <c r="Q204">
        <v>2</v>
      </c>
      <c r="R204">
        <v>1</v>
      </c>
      <c r="S204">
        <v>60</v>
      </c>
      <c r="T204">
        <v>30</v>
      </c>
      <c r="U204">
        <v>4</v>
      </c>
      <c r="V204">
        <v>0</v>
      </c>
      <c r="W204">
        <v>0</v>
      </c>
      <c r="X204">
        <v>0</v>
      </c>
      <c r="AA204">
        <v>21</v>
      </c>
      <c r="AB204">
        <v>2</v>
      </c>
      <c r="AC204" t="s">
        <v>275</v>
      </c>
      <c r="AD204">
        <v>0</v>
      </c>
      <c r="AE204">
        <v>50</v>
      </c>
      <c r="AF204">
        <v>5</v>
      </c>
    </row>
    <row r="205" spans="1:32" x14ac:dyDescent="0.3">
      <c r="A205" t="s">
        <v>581</v>
      </c>
      <c r="B205" t="s">
        <v>413</v>
      </c>
      <c r="C205" t="s">
        <v>545</v>
      </c>
      <c r="D205" t="s">
        <v>563</v>
      </c>
      <c r="E205" t="s">
        <v>764</v>
      </c>
      <c r="F205">
        <f t="shared" si="9"/>
        <v>0</v>
      </c>
      <c r="G205">
        <f t="shared" si="10"/>
        <v>1</v>
      </c>
      <c r="H205">
        <f t="shared" si="11"/>
        <v>0</v>
      </c>
      <c r="I205" s="1">
        <v>49120</v>
      </c>
      <c r="J205" s="2" t="s">
        <v>1651</v>
      </c>
      <c r="K205" s="2" t="s">
        <v>1849</v>
      </c>
      <c r="L205">
        <v>1</v>
      </c>
      <c r="M205">
        <v>1</v>
      </c>
      <c r="N205">
        <v>26</v>
      </c>
      <c r="O205">
        <v>26</v>
      </c>
      <c r="P205">
        <v>2</v>
      </c>
      <c r="Q205">
        <v>2</v>
      </c>
      <c r="R205">
        <v>1</v>
      </c>
      <c r="S205">
        <v>61</v>
      </c>
      <c r="T205">
        <v>30.5</v>
      </c>
      <c r="U205">
        <v>4</v>
      </c>
      <c r="V205">
        <v>0</v>
      </c>
      <c r="W205">
        <v>0</v>
      </c>
      <c r="X205">
        <v>0</v>
      </c>
      <c r="AA205">
        <v>29</v>
      </c>
      <c r="AB205">
        <v>2</v>
      </c>
      <c r="AC205" t="s">
        <v>1523</v>
      </c>
      <c r="AD205">
        <v>1</v>
      </c>
      <c r="AE205">
        <v>81</v>
      </c>
      <c r="AF205">
        <v>8</v>
      </c>
    </row>
    <row r="206" spans="1:32" x14ac:dyDescent="0.3">
      <c r="A206" t="s">
        <v>776</v>
      </c>
      <c r="B206" t="s">
        <v>1003</v>
      </c>
      <c r="C206" t="s">
        <v>1032</v>
      </c>
      <c r="D206" t="s">
        <v>1146</v>
      </c>
      <c r="E206" t="s">
        <v>1053</v>
      </c>
      <c r="F206">
        <f t="shared" si="9"/>
        <v>1</v>
      </c>
      <c r="G206">
        <f t="shared" si="10"/>
        <v>0</v>
      </c>
      <c r="H206">
        <f t="shared" si="11"/>
        <v>0</v>
      </c>
      <c r="I206" s="1">
        <v>77301</v>
      </c>
      <c r="J206" s="2" t="s">
        <v>1650</v>
      </c>
      <c r="K206" s="2" t="s">
        <v>1835</v>
      </c>
      <c r="L206">
        <v>1</v>
      </c>
      <c r="M206">
        <v>1</v>
      </c>
      <c r="N206">
        <v>32</v>
      </c>
      <c r="O206">
        <v>32</v>
      </c>
      <c r="P206">
        <v>3</v>
      </c>
      <c r="Q206">
        <v>1</v>
      </c>
      <c r="R206">
        <v>1</v>
      </c>
      <c r="S206">
        <v>31</v>
      </c>
      <c r="T206">
        <v>31</v>
      </c>
      <c r="U206">
        <v>4</v>
      </c>
      <c r="V206">
        <v>0</v>
      </c>
      <c r="W206">
        <v>0</v>
      </c>
      <c r="X206">
        <v>0</v>
      </c>
      <c r="AA206">
        <v>73</v>
      </c>
      <c r="AB206">
        <v>7</v>
      </c>
      <c r="AC206" t="s">
        <v>275</v>
      </c>
      <c r="AD206">
        <v>0</v>
      </c>
      <c r="AE206">
        <v>64</v>
      </c>
      <c r="AF206">
        <v>6</v>
      </c>
    </row>
    <row r="207" spans="1:32" x14ac:dyDescent="0.3">
      <c r="A207" t="s">
        <v>1072</v>
      </c>
      <c r="B207" t="s">
        <v>325</v>
      </c>
      <c r="C207" t="s">
        <v>1406</v>
      </c>
      <c r="D207" t="s">
        <v>542</v>
      </c>
      <c r="E207" t="s">
        <v>87</v>
      </c>
      <c r="F207">
        <f t="shared" si="9"/>
        <v>0</v>
      </c>
      <c r="G207">
        <f t="shared" si="10"/>
        <v>0</v>
      </c>
      <c r="H207">
        <f t="shared" si="11"/>
        <v>0</v>
      </c>
      <c r="I207" s="1">
        <v>63088</v>
      </c>
      <c r="J207" s="2" t="s">
        <v>1645</v>
      </c>
      <c r="K207" s="2" t="s">
        <v>1850</v>
      </c>
      <c r="L207">
        <v>1</v>
      </c>
      <c r="M207">
        <v>1</v>
      </c>
      <c r="N207">
        <v>34</v>
      </c>
      <c r="O207">
        <v>34</v>
      </c>
      <c r="P207">
        <v>3</v>
      </c>
      <c r="Q207">
        <v>1</v>
      </c>
      <c r="R207">
        <v>1</v>
      </c>
      <c r="S207">
        <v>31</v>
      </c>
      <c r="T207">
        <v>31</v>
      </c>
      <c r="U207">
        <v>4</v>
      </c>
      <c r="V207">
        <v>0</v>
      </c>
      <c r="W207">
        <v>0</v>
      </c>
      <c r="X207">
        <v>0</v>
      </c>
      <c r="AA207">
        <v>54</v>
      </c>
      <c r="AB207">
        <v>5</v>
      </c>
      <c r="AC207" t="s">
        <v>1523</v>
      </c>
      <c r="AD207">
        <v>1</v>
      </c>
      <c r="AE207">
        <v>73</v>
      </c>
      <c r="AF207">
        <v>7</v>
      </c>
    </row>
    <row r="208" spans="1:32" x14ac:dyDescent="0.3">
      <c r="A208" t="s">
        <v>777</v>
      </c>
      <c r="B208" t="s">
        <v>1292</v>
      </c>
      <c r="C208" t="s">
        <v>1499</v>
      </c>
      <c r="D208" t="s">
        <v>1312</v>
      </c>
      <c r="E208" t="s">
        <v>1333</v>
      </c>
      <c r="F208">
        <f t="shared" si="9"/>
        <v>1</v>
      </c>
      <c r="G208">
        <f t="shared" si="10"/>
        <v>0</v>
      </c>
      <c r="H208">
        <f t="shared" si="11"/>
        <v>0</v>
      </c>
      <c r="I208" s="1">
        <v>91776</v>
      </c>
      <c r="J208" s="2" t="s">
        <v>1617</v>
      </c>
      <c r="K208" s="2" t="s">
        <v>1825</v>
      </c>
      <c r="L208">
        <v>1</v>
      </c>
      <c r="M208">
        <v>1</v>
      </c>
      <c r="N208">
        <v>44</v>
      </c>
      <c r="O208">
        <v>44</v>
      </c>
      <c r="P208">
        <v>4</v>
      </c>
      <c r="Q208">
        <v>1</v>
      </c>
      <c r="R208">
        <v>1</v>
      </c>
      <c r="S208">
        <v>32</v>
      </c>
      <c r="T208">
        <v>32</v>
      </c>
      <c r="U208">
        <v>4</v>
      </c>
      <c r="V208">
        <v>0</v>
      </c>
      <c r="W208">
        <v>0</v>
      </c>
      <c r="X208">
        <v>0</v>
      </c>
      <c r="AA208">
        <v>34</v>
      </c>
      <c r="AB208">
        <v>3</v>
      </c>
      <c r="AC208" t="s">
        <v>275</v>
      </c>
      <c r="AD208">
        <v>0</v>
      </c>
      <c r="AE208">
        <v>83</v>
      </c>
      <c r="AF208">
        <v>8</v>
      </c>
    </row>
    <row r="209" spans="1:32" x14ac:dyDescent="0.3">
      <c r="A209" t="s">
        <v>477</v>
      </c>
      <c r="B209" t="s">
        <v>1206</v>
      </c>
      <c r="C209" t="s">
        <v>258</v>
      </c>
      <c r="D209" t="s">
        <v>1515</v>
      </c>
      <c r="E209" t="s">
        <v>465</v>
      </c>
      <c r="F209">
        <f t="shared" si="9"/>
        <v>0</v>
      </c>
      <c r="G209">
        <f t="shared" si="10"/>
        <v>0</v>
      </c>
      <c r="H209">
        <f t="shared" si="11"/>
        <v>0</v>
      </c>
      <c r="I209" s="1">
        <v>22030</v>
      </c>
      <c r="J209" s="2" t="s">
        <v>1633</v>
      </c>
      <c r="K209" s="2" t="s">
        <v>1830</v>
      </c>
      <c r="L209">
        <v>1</v>
      </c>
      <c r="M209">
        <v>1</v>
      </c>
      <c r="N209">
        <v>28</v>
      </c>
      <c r="O209">
        <v>28</v>
      </c>
      <c r="P209">
        <v>2</v>
      </c>
      <c r="Q209">
        <v>2</v>
      </c>
      <c r="R209">
        <v>1</v>
      </c>
      <c r="S209">
        <v>65</v>
      </c>
      <c r="T209">
        <v>32.5</v>
      </c>
      <c r="U209">
        <v>4</v>
      </c>
      <c r="V209">
        <v>0</v>
      </c>
      <c r="W209">
        <v>0</v>
      </c>
      <c r="X209">
        <v>0</v>
      </c>
      <c r="AA209">
        <v>36</v>
      </c>
      <c r="AB209">
        <v>3</v>
      </c>
      <c r="AC209" t="s">
        <v>1523</v>
      </c>
      <c r="AD209">
        <v>1</v>
      </c>
      <c r="AE209">
        <v>72</v>
      </c>
      <c r="AF209">
        <v>7</v>
      </c>
    </row>
    <row r="210" spans="1:32" x14ac:dyDescent="0.3">
      <c r="A210" t="s">
        <v>197</v>
      </c>
      <c r="B210" t="s">
        <v>1004</v>
      </c>
      <c r="C210" t="s">
        <v>611</v>
      </c>
      <c r="D210" t="s">
        <v>1253</v>
      </c>
      <c r="E210" t="s">
        <v>272</v>
      </c>
      <c r="F210">
        <f t="shared" si="9"/>
        <v>1</v>
      </c>
      <c r="G210">
        <f t="shared" si="10"/>
        <v>0</v>
      </c>
      <c r="H210">
        <f t="shared" si="11"/>
        <v>0</v>
      </c>
      <c r="I210" s="1">
        <v>21217</v>
      </c>
      <c r="J210" s="2" t="s">
        <v>1602</v>
      </c>
      <c r="K210" s="2" t="s">
        <v>1838</v>
      </c>
      <c r="L210">
        <v>1</v>
      </c>
      <c r="M210">
        <v>1</v>
      </c>
      <c r="N210">
        <v>31</v>
      </c>
      <c r="O210">
        <v>31</v>
      </c>
      <c r="P210">
        <v>3</v>
      </c>
      <c r="Q210">
        <v>1</v>
      </c>
      <c r="R210">
        <v>1</v>
      </c>
      <c r="S210">
        <v>33</v>
      </c>
      <c r="T210">
        <v>33</v>
      </c>
      <c r="U210">
        <v>4</v>
      </c>
      <c r="V210">
        <v>0</v>
      </c>
      <c r="W210">
        <v>0</v>
      </c>
      <c r="X210">
        <v>0</v>
      </c>
      <c r="AA210">
        <v>36</v>
      </c>
      <c r="AB210">
        <v>3</v>
      </c>
      <c r="AC210" t="s">
        <v>275</v>
      </c>
      <c r="AD210">
        <v>0</v>
      </c>
      <c r="AE210">
        <v>76</v>
      </c>
      <c r="AF210">
        <v>7</v>
      </c>
    </row>
    <row r="211" spans="1:32" x14ac:dyDescent="0.3">
      <c r="A211" t="s">
        <v>1181</v>
      </c>
      <c r="B211" t="s">
        <v>710</v>
      </c>
      <c r="C211" t="s">
        <v>438</v>
      </c>
      <c r="D211" t="s">
        <v>564</v>
      </c>
      <c r="E211" t="s">
        <v>1053</v>
      </c>
      <c r="F211">
        <f t="shared" si="9"/>
        <v>1</v>
      </c>
      <c r="G211">
        <f t="shared" si="10"/>
        <v>0</v>
      </c>
      <c r="H211">
        <f t="shared" si="11"/>
        <v>0</v>
      </c>
      <c r="I211" s="1">
        <v>76301</v>
      </c>
      <c r="J211" s="2" t="s">
        <v>1647</v>
      </c>
      <c r="K211" s="2" t="s">
        <v>1851</v>
      </c>
      <c r="L211">
        <v>1</v>
      </c>
      <c r="M211">
        <v>1</v>
      </c>
      <c r="N211">
        <v>28</v>
      </c>
      <c r="O211">
        <v>28</v>
      </c>
      <c r="P211">
        <v>2</v>
      </c>
      <c r="Q211">
        <v>2</v>
      </c>
      <c r="R211">
        <v>1</v>
      </c>
      <c r="S211">
        <v>67</v>
      </c>
      <c r="T211">
        <v>33.5</v>
      </c>
      <c r="U211">
        <v>4</v>
      </c>
      <c r="V211">
        <v>0</v>
      </c>
      <c r="W211">
        <v>0</v>
      </c>
      <c r="X211">
        <v>0</v>
      </c>
      <c r="AA211">
        <v>40</v>
      </c>
      <c r="AB211">
        <v>4</v>
      </c>
      <c r="AC211" t="s">
        <v>275</v>
      </c>
      <c r="AD211">
        <v>0</v>
      </c>
      <c r="AE211">
        <v>78</v>
      </c>
      <c r="AF211">
        <v>7</v>
      </c>
    </row>
    <row r="212" spans="1:32" x14ac:dyDescent="0.3">
      <c r="A212" t="s">
        <v>1266</v>
      </c>
      <c r="B212" t="s">
        <v>34</v>
      </c>
      <c r="C212" t="s">
        <v>355</v>
      </c>
      <c r="D212" t="s">
        <v>1148</v>
      </c>
      <c r="E212" t="s">
        <v>763</v>
      </c>
      <c r="F212">
        <f t="shared" si="9"/>
        <v>1</v>
      </c>
      <c r="G212">
        <f t="shared" si="10"/>
        <v>1</v>
      </c>
      <c r="H212">
        <f t="shared" si="11"/>
        <v>1</v>
      </c>
      <c r="I212" s="1" t="s">
        <v>1547</v>
      </c>
      <c r="J212" s="2" t="s">
        <v>1598</v>
      </c>
      <c r="K212" s="2" t="s">
        <v>1775</v>
      </c>
      <c r="L212">
        <v>3</v>
      </c>
      <c r="M212">
        <v>1</v>
      </c>
      <c r="N212">
        <v>117</v>
      </c>
      <c r="O212">
        <v>39</v>
      </c>
      <c r="P212">
        <v>3</v>
      </c>
      <c r="Q212">
        <v>3</v>
      </c>
      <c r="R212">
        <v>1</v>
      </c>
      <c r="S212">
        <v>105</v>
      </c>
      <c r="T212">
        <v>35</v>
      </c>
      <c r="U212">
        <v>4</v>
      </c>
      <c r="V212">
        <v>0</v>
      </c>
      <c r="W212">
        <v>0</v>
      </c>
      <c r="X212">
        <v>0</v>
      </c>
      <c r="AA212">
        <v>29</v>
      </c>
      <c r="AB212">
        <v>2</v>
      </c>
      <c r="AC212" t="s">
        <v>1523</v>
      </c>
      <c r="AD212">
        <v>1</v>
      </c>
      <c r="AE212">
        <v>57</v>
      </c>
      <c r="AF212">
        <v>5</v>
      </c>
    </row>
    <row r="213" spans="1:32" x14ac:dyDescent="0.3">
      <c r="A213" t="s">
        <v>198</v>
      </c>
      <c r="B213" t="s">
        <v>901</v>
      </c>
      <c r="C213" t="s">
        <v>644</v>
      </c>
      <c r="D213" t="s">
        <v>1050</v>
      </c>
      <c r="E213" t="s">
        <v>763</v>
      </c>
      <c r="F213">
        <f t="shared" si="9"/>
        <v>1</v>
      </c>
      <c r="G213">
        <f t="shared" si="10"/>
        <v>0</v>
      </c>
      <c r="H213">
        <f t="shared" si="11"/>
        <v>1</v>
      </c>
      <c r="I213" s="1" t="s">
        <v>1558</v>
      </c>
      <c r="J213" s="2" t="s">
        <v>1598</v>
      </c>
      <c r="K213" s="2" t="s">
        <v>1852</v>
      </c>
      <c r="L213">
        <v>1</v>
      </c>
      <c r="M213">
        <v>1</v>
      </c>
      <c r="N213">
        <v>40</v>
      </c>
      <c r="O213">
        <v>40</v>
      </c>
      <c r="P213">
        <v>4</v>
      </c>
      <c r="Q213">
        <v>1</v>
      </c>
      <c r="R213">
        <v>1</v>
      </c>
      <c r="S213">
        <v>35</v>
      </c>
      <c r="T213">
        <v>35</v>
      </c>
      <c r="U213">
        <v>4</v>
      </c>
      <c r="V213">
        <v>0</v>
      </c>
      <c r="W213">
        <v>0</v>
      </c>
      <c r="X213">
        <v>0</v>
      </c>
      <c r="AA213">
        <v>19</v>
      </c>
      <c r="AB213">
        <v>1</v>
      </c>
      <c r="AC213" t="s">
        <v>275</v>
      </c>
      <c r="AD213">
        <v>0</v>
      </c>
      <c r="AE213">
        <v>59</v>
      </c>
      <c r="AF213">
        <v>5</v>
      </c>
    </row>
    <row r="214" spans="1:32" x14ac:dyDescent="0.3">
      <c r="A214" t="s">
        <v>683</v>
      </c>
      <c r="B214" t="s">
        <v>141</v>
      </c>
      <c r="C214" t="s">
        <v>64</v>
      </c>
      <c r="D214" t="s">
        <v>170</v>
      </c>
      <c r="E214" t="s">
        <v>1333</v>
      </c>
      <c r="F214">
        <f t="shared" ref="F214:F277" si="12">IF(OR(E214="CA",E214="FL",E214="IL",E214="MD",E214="NJ",E214="NY",E214="OH",E214="PA",E214="TX",E214="WA")=TRUE,1,0)</f>
        <v>1</v>
      </c>
      <c r="G214">
        <f t="shared" si="10"/>
        <v>0</v>
      </c>
      <c r="H214">
        <f t="shared" si="11"/>
        <v>0</v>
      </c>
      <c r="I214" s="1">
        <v>94545</v>
      </c>
      <c r="J214" s="2" t="s">
        <v>1596</v>
      </c>
      <c r="K214" s="2" t="s">
        <v>1763</v>
      </c>
      <c r="L214">
        <v>1</v>
      </c>
      <c r="M214">
        <v>1</v>
      </c>
      <c r="N214">
        <v>18</v>
      </c>
      <c r="O214">
        <v>18</v>
      </c>
      <c r="P214">
        <v>1</v>
      </c>
      <c r="Q214">
        <v>1</v>
      </c>
      <c r="R214">
        <v>1</v>
      </c>
      <c r="S214">
        <v>36</v>
      </c>
      <c r="T214">
        <v>36</v>
      </c>
      <c r="U214">
        <v>4</v>
      </c>
      <c r="V214">
        <v>0</v>
      </c>
      <c r="W214">
        <v>0</v>
      </c>
      <c r="X214">
        <v>0</v>
      </c>
      <c r="AA214">
        <v>57</v>
      </c>
      <c r="AB214">
        <v>5</v>
      </c>
      <c r="AC214" t="s">
        <v>1523</v>
      </c>
      <c r="AD214">
        <v>1</v>
      </c>
      <c r="AE214">
        <v>64</v>
      </c>
      <c r="AF214">
        <v>6</v>
      </c>
    </row>
    <row r="215" spans="1:32" x14ac:dyDescent="0.3">
      <c r="A215" t="s">
        <v>380</v>
      </c>
      <c r="B215" t="s">
        <v>227</v>
      </c>
      <c r="C215" t="s">
        <v>65</v>
      </c>
      <c r="D215" t="s">
        <v>1239</v>
      </c>
      <c r="E215" t="s">
        <v>763</v>
      </c>
      <c r="F215">
        <f t="shared" si="12"/>
        <v>1</v>
      </c>
      <c r="G215">
        <f t="shared" si="10"/>
        <v>0</v>
      </c>
      <c r="H215">
        <f t="shared" si="11"/>
        <v>0</v>
      </c>
      <c r="I215" s="1" t="s">
        <v>1559</v>
      </c>
      <c r="J215" s="2" t="s">
        <v>1598</v>
      </c>
      <c r="K215" s="2" t="s">
        <v>1709</v>
      </c>
      <c r="L215">
        <v>2</v>
      </c>
      <c r="M215">
        <v>1</v>
      </c>
      <c r="N215">
        <v>57</v>
      </c>
      <c r="O215">
        <v>28.5</v>
      </c>
      <c r="P215">
        <v>2</v>
      </c>
      <c r="Q215">
        <v>3</v>
      </c>
      <c r="R215">
        <v>1</v>
      </c>
      <c r="S215">
        <v>111</v>
      </c>
      <c r="T215">
        <v>37</v>
      </c>
      <c r="U215">
        <v>4</v>
      </c>
      <c r="V215">
        <v>0</v>
      </c>
      <c r="W215">
        <v>0</v>
      </c>
      <c r="X215">
        <v>0</v>
      </c>
      <c r="AA215">
        <v>66</v>
      </c>
      <c r="AB215">
        <v>6</v>
      </c>
      <c r="AC215" t="s">
        <v>1523</v>
      </c>
      <c r="AD215">
        <v>1</v>
      </c>
      <c r="AE215">
        <v>81</v>
      </c>
      <c r="AF215">
        <v>8</v>
      </c>
    </row>
    <row r="216" spans="1:32" x14ac:dyDescent="0.3">
      <c r="A216" t="s">
        <v>103</v>
      </c>
      <c r="B216" t="s">
        <v>1381</v>
      </c>
      <c r="C216" t="s">
        <v>1395</v>
      </c>
      <c r="D216" t="s">
        <v>1395</v>
      </c>
      <c r="E216" t="s">
        <v>1161</v>
      </c>
      <c r="F216">
        <f t="shared" si="12"/>
        <v>0</v>
      </c>
      <c r="G216">
        <f t="shared" si="10"/>
        <v>0</v>
      </c>
      <c r="H216">
        <f t="shared" si="11"/>
        <v>0</v>
      </c>
      <c r="I216" s="1" t="s">
        <v>1560</v>
      </c>
      <c r="J216" s="2" t="s">
        <v>1615</v>
      </c>
      <c r="K216" s="2" t="s">
        <v>1734</v>
      </c>
      <c r="L216">
        <v>3</v>
      </c>
      <c r="M216">
        <v>1</v>
      </c>
      <c r="N216">
        <v>131</v>
      </c>
      <c r="O216">
        <v>43.666666666666664</v>
      </c>
      <c r="P216">
        <v>4</v>
      </c>
      <c r="Q216">
        <v>2</v>
      </c>
      <c r="R216">
        <v>1</v>
      </c>
      <c r="S216">
        <v>74</v>
      </c>
      <c r="T216">
        <v>37</v>
      </c>
      <c r="U216">
        <v>4</v>
      </c>
      <c r="V216">
        <v>0</v>
      </c>
      <c r="W216">
        <v>0</v>
      </c>
      <c r="X216">
        <v>0</v>
      </c>
      <c r="AA216">
        <v>66</v>
      </c>
      <c r="AB216">
        <v>6</v>
      </c>
      <c r="AC216" t="s">
        <v>275</v>
      </c>
      <c r="AD216">
        <v>0</v>
      </c>
      <c r="AE216">
        <v>69</v>
      </c>
      <c r="AF216">
        <v>6</v>
      </c>
    </row>
    <row r="217" spans="1:32" x14ac:dyDescent="0.3">
      <c r="A217" t="s">
        <v>13</v>
      </c>
      <c r="B217" t="s">
        <v>902</v>
      </c>
      <c r="C217" t="s">
        <v>837</v>
      </c>
      <c r="D217" t="s">
        <v>757</v>
      </c>
      <c r="E217" t="s">
        <v>184</v>
      </c>
      <c r="F217">
        <f t="shared" si="12"/>
        <v>0</v>
      </c>
      <c r="G217">
        <f t="shared" si="10"/>
        <v>1</v>
      </c>
      <c r="H217">
        <f t="shared" si="11"/>
        <v>0</v>
      </c>
      <c r="I217" s="1">
        <v>53511</v>
      </c>
      <c r="J217" s="2" t="s">
        <v>1629</v>
      </c>
      <c r="K217" s="2" t="s">
        <v>1853</v>
      </c>
      <c r="L217">
        <v>1</v>
      </c>
      <c r="M217">
        <v>1</v>
      </c>
      <c r="N217">
        <v>34</v>
      </c>
      <c r="O217">
        <v>34</v>
      </c>
      <c r="P217">
        <v>3</v>
      </c>
      <c r="Q217">
        <v>1</v>
      </c>
      <c r="R217">
        <v>1</v>
      </c>
      <c r="S217">
        <v>38</v>
      </c>
      <c r="T217">
        <v>38</v>
      </c>
      <c r="U217">
        <v>4</v>
      </c>
      <c r="V217">
        <v>0</v>
      </c>
      <c r="W217">
        <v>0</v>
      </c>
      <c r="X217">
        <v>0</v>
      </c>
      <c r="AA217">
        <v>29</v>
      </c>
      <c r="AB217">
        <v>2</v>
      </c>
      <c r="AC217" t="s">
        <v>1523</v>
      </c>
      <c r="AD217">
        <v>1</v>
      </c>
      <c r="AE217">
        <v>85</v>
      </c>
      <c r="AF217">
        <v>8</v>
      </c>
    </row>
    <row r="218" spans="1:32" x14ac:dyDescent="0.3">
      <c r="A218" t="s">
        <v>104</v>
      </c>
      <c r="B218" t="s">
        <v>612</v>
      </c>
      <c r="C218" t="s">
        <v>838</v>
      </c>
      <c r="D218" t="s">
        <v>178</v>
      </c>
      <c r="E218" t="s">
        <v>1158</v>
      </c>
      <c r="F218">
        <f t="shared" si="12"/>
        <v>1</v>
      </c>
      <c r="G218">
        <f t="shared" si="10"/>
        <v>0</v>
      </c>
      <c r="H218">
        <f t="shared" si="11"/>
        <v>0</v>
      </c>
      <c r="I218" s="1">
        <v>43607</v>
      </c>
      <c r="J218" s="2" t="s">
        <v>1634</v>
      </c>
      <c r="K218" s="2" t="s">
        <v>1854</v>
      </c>
      <c r="L218">
        <v>1</v>
      </c>
      <c r="M218">
        <v>1</v>
      </c>
      <c r="N218">
        <v>18</v>
      </c>
      <c r="O218">
        <v>18</v>
      </c>
      <c r="P218">
        <v>1</v>
      </c>
      <c r="Q218">
        <v>1</v>
      </c>
      <c r="R218">
        <v>1</v>
      </c>
      <c r="S218">
        <v>40</v>
      </c>
      <c r="T218">
        <v>40</v>
      </c>
      <c r="U218">
        <v>5</v>
      </c>
      <c r="V218">
        <v>0</v>
      </c>
      <c r="W218">
        <v>0</v>
      </c>
      <c r="X218">
        <v>0</v>
      </c>
      <c r="AA218">
        <v>40</v>
      </c>
      <c r="AB218">
        <v>4</v>
      </c>
      <c r="AC218" t="s">
        <v>1523</v>
      </c>
      <c r="AD218">
        <v>1</v>
      </c>
      <c r="AE218">
        <v>94</v>
      </c>
      <c r="AF218">
        <v>9</v>
      </c>
    </row>
    <row r="219" spans="1:32" x14ac:dyDescent="0.3">
      <c r="A219" t="s">
        <v>684</v>
      </c>
      <c r="B219" t="s">
        <v>142</v>
      </c>
      <c r="C219" t="s">
        <v>634</v>
      </c>
      <c r="D219" t="s">
        <v>853</v>
      </c>
      <c r="E219" t="s">
        <v>1430</v>
      </c>
      <c r="F219">
        <f t="shared" si="12"/>
        <v>1</v>
      </c>
      <c r="G219">
        <f t="shared" si="10"/>
        <v>1</v>
      </c>
      <c r="H219">
        <f t="shared" si="11"/>
        <v>0</v>
      </c>
      <c r="I219" s="1">
        <v>33155</v>
      </c>
      <c r="J219" s="2" t="s">
        <v>1624</v>
      </c>
      <c r="K219" s="2" t="s">
        <v>1774</v>
      </c>
      <c r="L219">
        <v>1</v>
      </c>
      <c r="M219">
        <v>1</v>
      </c>
      <c r="N219">
        <v>100</v>
      </c>
      <c r="O219">
        <v>100</v>
      </c>
      <c r="P219">
        <v>10</v>
      </c>
      <c r="Q219">
        <v>3</v>
      </c>
      <c r="R219">
        <v>1</v>
      </c>
      <c r="S219">
        <v>124</v>
      </c>
      <c r="T219">
        <v>41.333333333333336</v>
      </c>
      <c r="U219">
        <v>5</v>
      </c>
      <c r="V219">
        <v>0</v>
      </c>
      <c r="W219">
        <v>0</v>
      </c>
      <c r="X219">
        <v>0</v>
      </c>
      <c r="AA219">
        <v>29</v>
      </c>
      <c r="AB219">
        <v>2</v>
      </c>
      <c r="AC219" t="s">
        <v>1523</v>
      </c>
      <c r="AD219">
        <v>1</v>
      </c>
      <c r="AE219">
        <v>37</v>
      </c>
      <c r="AF219">
        <v>3</v>
      </c>
    </row>
    <row r="220" spans="1:32" x14ac:dyDescent="0.3">
      <c r="A220" t="s">
        <v>685</v>
      </c>
      <c r="B220" t="s">
        <v>1101</v>
      </c>
      <c r="C220" t="s">
        <v>645</v>
      </c>
      <c r="D220" t="s">
        <v>1312</v>
      </c>
      <c r="E220" t="s">
        <v>1333</v>
      </c>
      <c r="F220">
        <f t="shared" si="12"/>
        <v>1</v>
      </c>
      <c r="G220">
        <f t="shared" si="10"/>
        <v>0</v>
      </c>
      <c r="H220">
        <f t="shared" si="11"/>
        <v>0</v>
      </c>
      <c r="I220" s="1">
        <v>90210</v>
      </c>
      <c r="J220" s="2" t="s">
        <v>1642</v>
      </c>
      <c r="K220" s="2" t="s">
        <v>1793</v>
      </c>
      <c r="L220">
        <v>2</v>
      </c>
      <c r="M220">
        <v>1</v>
      </c>
      <c r="N220">
        <v>51</v>
      </c>
      <c r="O220">
        <v>25.5</v>
      </c>
      <c r="P220">
        <v>2</v>
      </c>
      <c r="Q220">
        <v>2</v>
      </c>
      <c r="R220">
        <v>1</v>
      </c>
      <c r="S220">
        <v>84</v>
      </c>
      <c r="T220">
        <v>42</v>
      </c>
      <c r="U220">
        <v>5</v>
      </c>
      <c r="V220">
        <v>0</v>
      </c>
      <c r="W220">
        <v>0</v>
      </c>
      <c r="X220">
        <v>0</v>
      </c>
      <c r="AA220">
        <v>57</v>
      </c>
      <c r="AB220">
        <v>5</v>
      </c>
      <c r="AC220" t="s">
        <v>275</v>
      </c>
      <c r="AD220">
        <v>0</v>
      </c>
      <c r="AE220">
        <v>85</v>
      </c>
      <c r="AF220">
        <v>8</v>
      </c>
    </row>
    <row r="221" spans="1:32" x14ac:dyDescent="0.3">
      <c r="A221" t="s">
        <v>1444</v>
      </c>
      <c r="B221" t="s">
        <v>1005</v>
      </c>
      <c r="C221" t="s">
        <v>255</v>
      </c>
      <c r="D221" t="s">
        <v>755</v>
      </c>
      <c r="E221" t="s">
        <v>1054</v>
      </c>
      <c r="F221">
        <f t="shared" si="12"/>
        <v>0</v>
      </c>
      <c r="G221">
        <f t="shared" si="10"/>
        <v>0</v>
      </c>
      <c r="H221">
        <f t="shared" si="11"/>
        <v>1</v>
      </c>
      <c r="I221" s="1">
        <v>70130</v>
      </c>
      <c r="J221" s="2" t="s">
        <v>1637</v>
      </c>
      <c r="K221" s="2" t="s">
        <v>1808</v>
      </c>
      <c r="L221">
        <v>1</v>
      </c>
      <c r="M221">
        <v>1</v>
      </c>
      <c r="N221">
        <v>40</v>
      </c>
      <c r="O221">
        <v>40</v>
      </c>
      <c r="P221">
        <v>4</v>
      </c>
      <c r="Q221">
        <v>2</v>
      </c>
      <c r="R221">
        <v>1</v>
      </c>
      <c r="S221">
        <v>86</v>
      </c>
      <c r="T221">
        <v>43</v>
      </c>
      <c r="U221">
        <v>5</v>
      </c>
      <c r="V221">
        <v>0</v>
      </c>
      <c r="W221">
        <v>0</v>
      </c>
      <c r="X221">
        <v>0</v>
      </c>
      <c r="AA221">
        <v>54</v>
      </c>
      <c r="AB221">
        <v>5</v>
      </c>
      <c r="AC221" t="s">
        <v>1523</v>
      </c>
      <c r="AD221">
        <v>1</v>
      </c>
      <c r="AE221">
        <v>52</v>
      </c>
      <c r="AF221">
        <v>5</v>
      </c>
    </row>
    <row r="222" spans="1:32" x14ac:dyDescent="0.3">
      <c r="A222" t="s">
        <v>105</v>
      </c>
      <c r="B222" t="s">
        <v>1293</v>
      </c>
      <c r="C222" t="s">
        <v>546</v>
      </c>
      <c r="D222" t="s">
        <v>262</v>
      </c>
      <c r="E222" t="s">
        <v>1333</v>
      </c>
      <c r="F222">
        <f t="shared" si="12"/>
        <v>1</v>
      </c>
      <c r="G222">
        <f t="shared" si="10"/>
        <v>0</v>
      </c>
      <c r="H222">
        <f t="shared" si="11"/>
        <v>0</v>
      </c>
      <c r="I222" s="1">
        <v>92647</v>
      </c>
      <c r="J222" s="2" t="s">
        <v>1612</v>
      </c>
      <c r="K222" s="2" t="s">
        <v>1783</v>
      </c>
      <c r="L222">
        <v>1</v>
      </c>
      <c r="M222">
        <v>1</v>
      </c>
      <c r="N222">
        <v>29</v>
      </c>
      <c r="O222">
        <v>29</v>
      </c>
      <c r="P222">
        <v>2</v>
      </c>
      <c r="Q222">
        <v>1</v>
      </c>
      <c r="R222">
        <v>1</v>
      </c>
      <c r="S222">
        <v>44</v>
      </c>
      <c r="T222">
        <v>44</v>
      </c>
      <c r="U222">
        <v>5</v>
      </c>
      <c r="V222">
        <v>0</v>
      </c>
      <c r="W222">
        <v>0</v>
      </c>
      <c r="X222">
        <v>0</v>
      </c>
      <c r="AA222">
        <v>51</v>
      </c>
      <c r="AB222">
        <v>5</v>
      </c>
      <c r="AC222" t="s">
        <v>1523</v>
      </c>
      <c r="AD222">
        <v>1</v>
      </c>
      <c r="AE222">
        <v>87</v>
      </c>
      <c r="AF222">
        <v>8</v>
      </c>
    </row>
    <row r="223" spans="1:32" x14ac:dyDescent="0.3">
      <c r="A223" t="s">
        <v>870</v>
      </c>
      <c r="B223" t="s">
        <v>414</v>
      </c>
      <c r="C223" t="s">
        <v>1240</v>
      </c>
      <c r="D223" t="s">
        <v>445</v>
      </c>
      <c r="E223" t="s">
        <v>1258</v>
      </c>
      <c r="F223">
        <f t="shared" si="12"/>
        <v>0</v>
      </c>
      <c r="G223">
        <f t="shared" si="10"/>
        <v>0</v>
      </c>
      <c r="H223">
        <f t="shared" si="11"/>
        <v>0</v>
      </c>
      <c r="I223" s="1">
        <v>55101</v>
      </c>
      <c r="J223" s="2" t="s">
        <v>1606</v>
      </c>
      <c r="K223" s="2" t="s">
        <v>1855</v>
      </c>
      <c r="L223">
        <v>1</v>
      </c>
      <c r="M223">
        <v>1</v>
      </c>
      <c r="N223">
        <v>19</v>
      </c>
      <c r="O223">
        <v>19</v>
      </c>
      <c r="P223">
        <v>1</v>
      </c>
      <c r="Q223">
        <v>1</v>
      </c>
      <c r="R223">
        <v>1</v>
      </c>
      <c r="S223">
        <v>46</v>
      </c>
      <c r="T223">
        <v>46</v>
      </c>
      <c r="U223">
        <v>5</v>
      </c>
      <c r="V223">
        <v>0</v>
      </c>
      <c r="W223">
        <v>0</v>
      </c>
      <c r="X223">
        <v>0</v>
      </c>
      <c r="AA223">
        <v>70</v>
      </c>
      <c r="AB223">
        <v>7</v>
      </c>
      <c r="AC223" t="s">
        <v>1523</v>
      </c>
      <c r="AD223">
        <v>1</v>
      </c>
      <c r="AE223">
        <v>61</v>
      </c>
      <c r="AF223">
        <v>6</v>
      </c>
    </row>
    <row r="224" spans="1:32" x14ac:dyDescent="0.3">
      <c r="A224" t="s">
        <v>1350</v>
      </c>
      <c r="B224" t="s">
        <v>415</v>
      </c>
      <c r="C224" t="s">
        <v>1491</v>
      </c>
      <c r="D224" t="s">
        <v>947</v>
      </c>
      <c r="E224" t="s">
        <v>463</v>
      </c>
      <c r="F224">
        <f t="shared" si="12"/>
        <v>0</v>
      </c>
      <c r="G224">
        <f t="shared" si="10"/>
        <v>0</v>
      </c>
      <c r="H224">
        <f t="shared" si="11"/>
        <v>0</v>
      </c>
      <c r="I224" s="1">
        <v>97202</v>
      </c>
      <c r="J224" s="2" t="s">
        <v>1618</v>
      </c>
      <c r="K224" s="2" t="s">
        <v>1738</v>
      </c>
      <c r="L224">
        <v>1</v>
      </c>
      <c r="M224">
        <v>1</v>
      </c>
      <c r="N224">
        <v>38</v>
      </c>
      <c r="O224">
        <v>38</v>
      </c>
      <c r="P224">
        <v>3</v>
      </c>
      <c r="Q224">
        <v>1</v>
      </c>
      <c r="R224">
        <v>1</v>
      </c>
      <c r="S224">
        <v>46</v>
      </c>
      <c r="T224">
        <v>46</v>
      </c>
      <c r="U224">
        <v>5</v>
      </c>
      <c r="V224">
        <v>0</v>
      </c>
      <c r="W224">
        <v>0</v>
      </c>
      <c r="X224">
        <v>0</v>
      </c>
      <c r="AA224">
        <v>40</v>
      </c>
      <c r="AB224">
        <v>4</v>
      </c>
      <c r="AC224" t="s">
        <v>1523</v>
      </c>
      <c r="AD224">
        <v>1</v>
      </c>
      <c r="AE224">
        <v>36</v>
      </c>
      <c r="AF224">
        <v>3</v>
      </c>
    </row>
    <row r="225" spans="1:32" x14ac:dyDescent="0.3">
      <c r="A225" t="s">
        <v>478</v>
      </c>
      <c r="B225" t="s">
        <v>416</v>
      </c>
      <c r="C225" t="s">
        <v>1034</v>
      </c>
      <c r="D225" t="s">
        <v>948</v>
      </c>
      <c r="E225" t="s">
        <v>1160</v>
      </c>
      <c r="F225">
        <f t="shared" si="12"/>
        <v>0</v>
      </c>
      <c r="G225">
        <f t="shared" si="10"/>
        <v>0</v>
      </c>
      <c r="H225">
        <f t="shared" si="11"/>
        <v>0</v>
      </c>
      <c r="I225" s="1">
        <v>46220</v>
      </c>
      <c r="J225" s="2" t="s">
        <v>1610</v>
      </c>
      <c r="K225" s="2" t="s">
        <v>1856</v>
      </c>
      <c r="L225">
        <v>1</v>
      </c>
      <c r="M225">
        <v>1</v>
      </c>
      <c r="N225">
        <v>81</v>
      </c>
      <c r="O225">
        <v>81</v>
      </c>
      <c r="P225">
        <v>8</v>
      </c>
      <c r="Q225">
        <v>2</v>
      </c>
      <c r="R225">
        <v>1</v>
      </c>
      <c r="S225">
        <v>95</v>
      </c>
      <c r="T225">
        <v>47.5</v>
      </c>
      <c r="U225">
        <v>5</v>
      </c>
      <c r="V225">
        <v>0</v>
      </c>
      <c r="W225">
        <v>0</v>
      </c>
      <c r="X225">
        <v>0</v>
      </c>
      <c r="AA225">
        <v>81</v>
      </c>
      <c r="AB225">
        <v>8</v>
      </c>
      <c r="AC225" t="s">
        <v>275</v>
      </c>
      <c r="AD225">
        <v>0</v>
      </c>
      <c r="AE225">
        <v>29</v>
      </c>
      <c r="AF225">
        <v>2</v>
      </c>
    </row>
    <row r="226" spans="1:32" x14ac:dyDescent="0.3">
      <c r="A226" t="s">
        <v>1267</v>
      </c>
      <c r="B226" t="s">
        <v>711</v>
      </c>
      <c r="C226" t="s">
        <v>1407</v>
      </c>
      <c r="D226" t="s">
        <v>1235</v>
      </c>
      <c r="E226" t="s">
        <v>763</v>
      </c>
      <c r="F226">
        <f t="shared" si="12"/>
        <v>1</v>
      </c>
      <c r="G226">
        <f t="shared" si="10"/>
        <v>0</v>
      </c>
      <c r="H226">
        <f t="shared" si="11"/>
        <v>1</v>
      </c>
      <c r="I226" s="1" t="s">
        <v>1561</v>
      </c>
      <c r="J226" s="2" t="s">
        <v>1598</v>
      </c>
      <c r="K226" s="2" t="s">
        <v>1857</v>
      </c>
      <c r="L226">
        <v>2</v>
      </c>
      <c r="M226">
        <v>1</v>
      </c>
      <c r="N226">
        <v>100</v>
      </c>
      <c r="O226">
        <v>50</v>
      </c>
      <c r="P226">
        <v>5</v>
      </c>
      <c r="Q226">
        <v>3</v>
      </c>
      <c r="R226">
        <v>1</v>
      </c>
      <c r="S226">
        <v>147</v>
      </c>
      <c r="T226">
        <v>49</v>
      </c>
      <c r="U226">
        <v>5</v>
      </c>
      <c r="V226">
        <v>0</v>
      </c>
      <c r="W226">
        <v>0</v>
      </c>
      <c r="X226">
        <v>0</v>
      </c>
      <c r="AA226">
        <v>34</v>
      </c>
      <c r="AB226">
        <v>3</v>
      </c>
      <c r="AC226" t="s">
        <v>1523</v>
      </c>
      <c r="AD226">
        <v>1</v>
      </c>
      <c r="AE226">
        <v>51</v>
      </c>
      <c r="AF226">
        <v>5</v>
      </c>
    </row>
    <row r="227" spans="1:32" x14ac:dyDescent="0.3">
      <c r="A227" t="s">
        <v>1351</v>
      </c>
      <c r="B227" t="s">
        <v>1382</v>
      </c>
      <c r="C227" t="s">
        <v>346</v>
      </c>
      <c r="D227" t="s">
        <v>265</v>
      </c>
      <c r="E227" t="s">
        <v>763</v>
      </c>
      <c r="F227">
        <f t="shared" si="12"/>
        <v>1</v>
      </c>
      <c r="G227">
        <f t="shared" si="10"/>
        <v>0</v>
      </c>
      <c r="H227">
        <f t="shared" si="11"/>
        <v>0</v>
      </c>
      <c r="I227" s="1" t="s">
        <v>1562</v>
      </c>
      <c r="J227" s="2" t="s">
        <v>1595</v>
      </c>
      <c r="K227" s="2" t="s">
        <v>1724</v>
      </c>
      <c r="L227">
        <v>1</v>
      </c>
      <c r="M227">
        <v>1</v>
      </c>
      <c r="N227">
        <v>63</v>
      </c>
      <c r="O227">
        <v>63</v>
      </c>
      <c r="P227">
        <v>6</v>
      </c>
      <c r="Q227">
        <v>1</v>
      </c>
      <c r="R227">
        <v>1</v>
      </c>
      <c r="S227">
        <v>49</v>
      </c>
      <c r="T227">
        <v>49</v>
      </c>
      <c r="U227">
        <v>5</v>
      </c>
      <c r="V227">
        <v>0</v>
      </c>
      <c r="W227">
        <v>0</v>
      </c>
      <c r="X227">
        <v>0</v>
      </c>
      <c r="AA227">
        <v>51</v>
      </c>
      <c r="AB227">
        <v>5</v>
      </c>
      <c r="AC227" t="s">
        <v>1523</v>
      </c>
      <c r="AD227">
        <v>1</v>
      </c>
      <c r="AE227">
        <v>92</v>
      </c>
      <c r="AF227">
        <v>9</v>
      </c>
    </row>
    <row r="228" spans="1:32" x14ac:dyDescent="0.3">
      <c r="A228" t="s">
        <v>197</v>
      </c>
      <c r="B228" t="s">
        <v>613</v>
      </c>
      <c r="C228" t="s">
        <v>640</v>
      </c>
      <c r="D228" t="s">
        <v>1425</v>
      </c>
      <c r="E228" t="s">
        <v>1335</v>
      </c>
      <c r="F228">
        <f t="shared" si="12"/>
        <v>0</v>
      </c>
      <c r="G228">
        <f t="shared" si="10"/>
        <v>0</v>
      </c>
      <c r="H228">
        <f t="shared" si="11"/>
        <v>0</v>
      </c>
      <c r="I228" s="1">
        <v>30340</v>
      </c>
      <c r="J228" s="2" t="s">
        <v>1646</v>
      </c>
      <c r="K228" s="2" t="s">
        <v>1823</v>
      </c>
      <c r="L228">
        <v>1</v>
      </c>
      <c r="M228">
        <v>1</v>
      </c>
      <c r="N228">
        <v>66</v>
      </c>
      <c r="O228">
        <v>66</v>
      </c>
      <c r="P228">
        <v>6</v>
      </c>
      <c r="Q228">
        <v>3</v>
      </c>
      <c r="R228">
        <v>1</v>
      </c>
      <c r="S228">
        <v>152</v>
      </c>
      <c r="T228">
        <v>50.666666666666664</v>
      </c>
      <c r="U228">
        <v>6</v>
      </c>
      <c r="V228">
        <v>0</v>
      </c>
      <c r="W228">
        <v>0</v>
      </c>
      <c r="X228">
        <v>0</v>
      </c>
      <c r="AA228">
        <v>60</v>
      </c>
      <c r="AB228">
        <v>6</v>
      </c>
      <c r="AC228" t="s">
        <v>275</v>
      </c>
      <c r="AD228">
        <v>0</v>
      </c>
      <c r="AE228">
        <v>67</v>
      </c>
      <c r="AF228">
        <v>6</v>
      </c>
    </row>
    <row r="229" spans="1:32" x14ac:dyDescent="0.3">
      <c r="A229" t="s">
        <v>1268</v>
      </c>
      <c r="B229" t="s">
        <v>143</v>
      </c>
      <c r="C229" t="s">
        <v>547</v>
      </c>
      <c r="D229" t="s">
        <v>1426</v>
      </c>
      <c r="E229" t="s">
        <v>1430</v>
      </c>
      <c r="F229">
        <f t="shared" si="12"/>
        <v>1</v>
      </c>
      <c r="G229">
        <f t="shared" si="10"/>
        <v>0</v>
      </c>
      <c r="H229">
        <f t="shared" si="11"/>
        <v>1</v>
      </c>
      <c r="I229" s="1">
        <v>34448</v>
      </c>
      <c r="J229" s="2" t="s">
        <v>1655</v>
      </c>
      <c r="K229" s="2" t="s">
        <v>1858</v>
      </c>
      <c r="L229">
        <v>2</v>
      </c>
      <c r="M229">
        <v>1</v>
      </c>
      <c r="N229">
        <v>70</v>
      </c>
      <c r="O229">
        <v>35</v>
      </c>
      <c r="P229">
        <v>3</v>
      </c>
      <c r="Q229">
        <v>3</v>
      </c>
      <c r="R229">
        <v>1</v>
      </c>
      <c r="S229">
        <v>156</v>
      </c>
      <c r="T229">
        <v>52</v>
      </c>
      <c r="U229">
        <v>6</v>
      </c>
      <c r="V229">
        <v>0</v>
      </c>
      <c r="W229">
        <v>0</v>
      </c>
      <c r="X229">
        <v>0</v>
      </c>
      <c r="AA229">
        <v>63</v>
      </c>
      <c r="AB229">
        <v>6</v>
      </c>
      <c r="AC229" t="s">
        <v>1523</v>
      </c>
      <c r="AD229">
        <v>1</v>
      </c>
      <c r="AE229">
        <v>57</v>
      </c>
      <c r="AF229">
        <v>5</v>
      </c>
    </row>
    <row r="230" spans="1:32" x14ac:dyDescent="0.3">
      <c r="A230" t="s">
        <v>381</v>
      </c>
      <c r="B230" t="s">
        <v>813</v>
      </c>
      <c r="C230" t="s">
        <v>349</v>
      </c>
      <c r="D230" t="s">
        <v>453</v>
      </c>
      <c r="E230" t="s">
        <v>1053</v>
      </c>
      <c r="F230">
        <f t="shared" si="12"/>
        <v>1</v>
      </c>
      <c r="G230">
        <f t="shared" si="10"/>
        <v>0</v>
      </c>
      <c r="H230">
        <f t="shared" si="11"/>
        <v>0</v>
      </c>
      <c r="I230" s="1">
        <v>78204</v>
      </c>
      <c r="J230" s="2" t="s">
        <v>1609</v>
      </c>
      <c r="K230" s="2" t="s">
        <v>1745</v>
      </c>
      <c r="L230">
        <v>1</v>
      </c>
      <c r="M230">
        <v>1</v>
      </c>
      <c r="N230">
        <v>49</v>
      </c>
      <c r="O230">
        <v>49</v>
      </c>
      <c r="P230">
        <v>4</v>
      </c>
      <c r="Q230">
        <v>1</v>
      </c>
      <c r="R230">
        <v>1</v>
      </c>
      <c r="S230">
        <v>54</v>
      </c>
      <c r="T230">
        <v>54</v>
      </c>
      <c r="U230">
        <v>6</v>
      </c>
      <c r="V230">
        <v>0</v>
      </c>
      <c r="W230">
        <v>0</v>
      </c>
      <c r="X230">
        <v>0</v>
      </c>
      <c r="AA230">
        <v>49</v>
      </c>
      <c r="AB230">
        <v>4</v>
      </c>
      <c r="AC230" t="s">
        <v>275</v>
      </c>
      <c r="AD230">
        <v>0</v>
      </c>
      <c r="AE230">
        <v>100</v>
      </c>
      <c r="AF230">
        <v>10</v>
      </c>
    </row>
    <row r="231" spans="1:32" x14ac:dyDescent="0.3">
      <c r="A231" t="s">
        <v>871</v>
      </c>
      <c r="B231" t="s">
        <v>712</v>
      </c>
      <c r="C231" t="s">
        <v>548</v>
      </c>
      <c r="D231" t="s">
        <v>1495</v>
      </c>
      <c r="E231" t="s">
        <v>1054</v>
      </c>
      <c r="F231">
        <f t="shared" si="12"/>
        <v>0</v>
      </c>
      <c r="G231">
        <f t="shared" si="10"/>
        <v>1</v>
      </c>
      <c r="H231">
        <f t="shared" si="11"/>
        <v>0</v>
      </c>
      <c r="I231" s="1">
        <v>70518</v>
      </c>
      <c r="J231" s="2" t="s">
        <v>1637</v>
      </c>
      <c r="K231" s="2" t="s">
        <v>1778</v>
      </c>
      <c r="L231">
        <v>1</v>
      </c>
      <c r="M231">
        <v>1</v>
      </c>
      <c r="N231">
        <v>31</v>
      </c>
      <c r="O231">
        <v>31</v>
      </c>
      <c r="P231">
        <v>3</v>
      </c>
      <c r="Q231">
        <v>1</v>
      </c>
      <c r="R231">
        <v>1</v>
      </c>
      <c r="S231">
        <v>55</v>
      </c>
      <c r="T231">
        <v>55</v>
      </c>
      <c r="U231">
        <v>6</v>
      </c>
      <c r="V231">
        <v>0</v>
      </c>
      <c r="W231">
        <v>0</v>
      </c>
      <c r="X231">
        <v>0</v>
      </c>
      <c r="AA231">
        <v>22</v>
      </c>
      <c r="AB231">
        <v>2</v>
      </c>
      <c r="AC231" t="s">
        <v>275</v>
      </c>
      <c r="AD231">
        <v>0</v>
      </c>
      <c r="AE231">
        <v>26</v>
      </c>
      <c r="AF231">
        <v>2</v>
      </c>
    </row>
    <row r="232" spans="1:32" x14ac:dyDescent="0.3">
      <c r="A232" t="s">
        <v>479</v>
      </c>
      <c r="B232" t="s">
        <v>1294</v>
      </c>
      <c r="C232" t="s">
        <v>537</v>
      </c>
      <c r="D232" t="s">
        <v>537</v>
      </c>
      <c r="E232" t="s">
        <v>565</v>
      </c>
      <c r="F232">
        <f t="shared" si="12"/>
        <v>1</v>
      </c>
      <c r="G232">
        <f t="shared" si="10"/>
        <v>1</v>
      </c>
      <c r="H232">
        <f t="shared" si="11"/>
        <v>0</v>
      </c>
      <c r="I232" s="1">
        <v>10013</v>
      </c>
      <c r="J232" s="2" t="s">
        <v>1600</v>
      </c>
      <c r="K232" s="2" t="s">
        <v>1711</v>
      </c>
      <c r="L232">
        <v>1</v>
      </c>
      <c r="M232">
        <v>1</v>
      </c>
      <c r="N232">
        <v>38</v>
      </c>
      <c r="O232">
        <v>38</v>
      </c>
      <c r="P232">
        <v>3</v>
      </c>
      <c r="Q232">
        <v>1</v>
      </c>
      <c r="R232">
        <v>1</v>
      </c>
      <c r="S232">
        <v>63</v>
      </c>
      <c r="T232">
        <v>63</v>
      </c>
      <c r="U232">
        <v>7</v>
      </c>
      <c r="V232">
        <v>0</v>
      </c>
      <c r="W232">
        <v>0</v>
      </c>
      <c r="X232">
        <v>0</v>
      </c>
      <c r="AA232">
        <v>29</v>
      </c>
      <c r="AB232">
        <v>2</v>
      </c>
      <c r="AC232" t="s">
        <v>1523</v>
      </c>
      <c r="AD232">
        <v>1</v>
      </c>
      <c r="AE232">
        <v>61</v>
      </c>
      <c r="AF232">
        <v>6</v>
      </c>
    </row>
    <row r="233" spans="1:32" x14ac:dyDescent="0.3">
      <c r="A233" t="s">
        <v>106</v>
      </c>
      <c r="B233" t="s">
        <v>417</v>
      </c>
      <c r="C233" t="s">
        <v>1133</v>
      </c>
      <c r="D233" t="s">
        <v>1051</v>
      </c>
      <c r="E233" t="s">
        <v>1157</v>
      </c>
      <c r="F233">
        <f t="shared" si="12"/>
        <v>1</v>
      </c>
      <c r="G233">
        <f t="shared" si="10"/>
        <v>0</v>
      </c>
      <c r="H233">
        <f t="shared" si="11"/>
        <v>0</v>
      </c>
      <c r="I233" s="1">
        <v>17110</v>
      </c>
      <c r="J233" s="2" t="s">
        <v>1597</v>
      </c>
      <c r="K233" s="2" t="s">
        <v>1859</v>
      </c>
      <c r="L233">
        <v>2</v>
      </c>
      <c r="M233">
        <v>1</v>
      </c>
      <c r="N233">
        <v>100</v>
      </c>
      <c r="O233">
        <v>50</v>
      </c>
      <c r="P233">
        <v>5</v>
      </c>
      <c r="Q233">
        <v>3</v>
      </c>
      <c r="R233">
        <v>1</v>
      </c>
      <c r="S233">
        <v>195</v>
      </c>
      <c r="T233">
        <v>65</v>
      </c>
      <c r="U233">
        <v>7</v>
      </c>
      <c r="V233">
        <v>0</v>
      </c>
      <c r="W233">
        <v>0</v>
      </c>
      <c r="X233">
        <v>0</v>
      </c>
      <c r="AA233">
        <v>31</v>
      </c>
      <c r="AB233">
        <v>3</v>
      </c>
      <c r="AC233" t="s">
        <v>275</v>
      </c>
      <c r="AD233">
        <v>0</v>
      </c>
      <c r="AE233">
        <v>69</v>
      </c>
      <c r="AF233">
        <v>6</v>
      </c>
    </row>
    <row r="234" spans="1:32" x14ac:dyDescent="0.3">
      <c r="A234" t="s">
        <v>199</v>
      </c>
      <c r="B234" t="s">
        <v>614</v>
      </c>
      <c r="C234" t="s">
        <v>932</v>
      </c>
      <c r="D234" t="s">
        <v>1037</v>
      </c>
      <c r="E234" t="s">
        <v>764</v>
      </c>
      <c r="F234">
        <f t="shared" si="12"/>
        <v>0</v>
      </c>
      <c r="G234">
        <f t="shared" si="10"/>
        <v>0</v>
      </c>
      <c r="H234">
        <f t="shared" si="11"/>
        <v>0</v>
      </c>
      <c r="I234" s="1">
        <v>49546</v>
      </c>
      <c r="J234" s="2" t="s">
        <v>1651</v>
      </c>
      <c r="K234" s="2" t="s">
        <v>1860</v>
      </c>
      <c r="L234">
        <v>1</v>
      </c>
      <c r="M234">
        <v>1</v>
      </c>
      <c r="N234">
        <v>124</v>
      </c>
      <c r="O234">
        <v>124</v>
      </c>
      <c r="P234">
        <v>12</v>
      </c>
      <c r="Q234">
        <v>3</v>
      </c>
      <c r="R234">
        <v>1</v>
      </c>
      <c r="S234">
        <v>216</v>
      </c>
      <c r="T234">
        <v>72</v>
      </c>
      <c r="U234">
        <v>8</v>
      </c>
      <c r="V234">
        <v>0</v>
      </c>
      <c r="W234">
        <v>0</v>
      </c>
      <c r="X234">
        <v>0</v>
      </c>
      <c r="AA234">
        <v>19</v>
      </c>
      <c r="AB234">
        <v>1</v>
      </c>
      <c r="AC234" t="s">
        <v>275</v>
      </c>
      <c r="AD234">
        <v>0</v>
      </c>
      <c r="AE234">
        <v>23</v>
      </c>
      <c r="AF234">
        <v>2</v>
      </c>
    </row>
    <row r="235" spans="1:32" x14ac:dyDescent="0.3">
      <c r="A235" t="s">
        <v>872</v>
      </c>
      <c r="B235" t="s">
        <v>511</v>
      </c>
      <c r="C235" t="s">
        <v>1394</v>
      </c>
      <c r="D235" t="s">
        <v>1394</v>
      </c>
      <c r="E235" t="s">
        <v>1157</v>
      </c>
      <c r="F235">
        <f t="shared" si="12"/>
        <v>1</v>
      </c>
      <c r="G235">
        <f t="shared" si="10"/>
        <v>0</v>
      </c>
      <c r="H235">
        <f t="shared" si="11"/>
        <v>0</v>
      </c>
      <c r="I235" s="1">
        <v>16501</v>
      </c>
      <c r="J235" s="2" t="s">
        <v>1614</v>
      </c>
      <c r="K235" s="2" t="s">
        <v>1733</v>
      </c>
      <c r="L235">
        <v>1</v>
      </c>
      <c r="M235">
        <v>1</v>
      </c>
      <c r="N235">
        <v>131</v>
      </c>
      <c r="O235">
        <v>131</v>
      </c>
      <c r="P235">
        <v>13</v>
      </c>
      <c r="Q235">
        <v>1</v>
      </c>
      <c r="R235">
        <v>1</v>
      </c>
      <c r="S235">
        <v>74</v>
      </c>
      <c r="T235">
        <v>74</v>
      </c>
      <c r="U235">
        <v>8</v>
      </c>
      <c r="V235">
        <v>0</v>
      </c>
      <c r="W235">
        <v>0</v>
      </c>
      <c r="X235">
        <v>0</v>
      </c>
      <c r="AA235">
        <v>36</v>
      </c>
      <c r="AB235">
        <v>3</v>
      </c>
      <c r="AC235" t="s">
        <v>1523</v>
      </c>
      <c r="AD235">
        <v>1</v>
      </c>
      <c r="AE235">
        <v>69</v>
      </c>
      <c r="AF235">
        <v>6</v>
      </c>
    </row>
    <row r="236" spans="1:32" x14ac:dyDescent="0.3">
      <c r="A236" t="s">
        <v>1269</v>
      </c>
      <c r="B236" t="s">
        <v>814</v>
      </c>
      <c r="C236" t="s">
        <v>549</v>
      </c>
      <c r="D236" t="s">
        <v>856</v>
      </c>
      <c r="E236" t="s">
        <v>763</v>
      </c>
      <c r="F236">
        <f t="shared" si="12"/>
        <v>1</v>
      </c>
      <c r="G236">
        <f t="shared" si="10"/>
        <v>0</v>
      </c>
      <c r="H236">
        <f t="shared" si="11"/>
        <v>0</v>
      </c>
      <c r="I236" s="1" t="s">
        <v>1563</v>
      </c>
      <c r="J236" s="2" t="s">
        <v>1598</v>
      </c>
      <c r="K236" s="2" t="s">
        <v>1857</v>
      </c>
      <c r="L236">
        <v>2</v>
      </c>
      <c r="M236">
        <v>1</v>
      </c>
      <c r="N236">
        <v>63</v>
      </c>
      <c r="O236">
        <v>31.5</v>
      </c>
      <c r="P236">
        <v>3</v>
      </c>
      <c r="Q236">
        <v>1</v>
      </c>
      <c r="R236">
        <v>1</v>
      </c>
      <c r="S236">
        <v>78</v>
      </c>
      <c r="T236">
        <v>78</v>
      </c>
      <c r="U236">
        <v>8</v>
      </c>
      <c r="V236">
        <v>0</v>
      </c>
      <c r="W236">
        <v>0</v>
      </c>
      <c r="X236">
        <v>0</v>
      </c>
      <c r="AA236">
        <v>57</v>
      </c>
      <c r="AB236">
        <v>5</v>
      </c>
      <c r="AC236" t="s">
        <v>1523</v>
      </c>
      <c r="AD236">
        <v>1</v>
      </c>
      <c r="AE236">
        <v>73</v>
      </c>
      <c r="AF236">
        <v>7</v>
      </c>
    </row>
    <row r="237" spans="1:32" x14ac:dyDescent="0.3">
      <c r="A237" t="s">
        <v>200</v>
      </c>
      <c r="B237" t="s">
        <v>1207</v>
      </c>
      <c r="C237" t="s">
        <v>836</v>
      </c>
      <c r="D237" t="s">
        <v>1326</v>
      </c>
      <c r="E237" t="s">
        <v>763</v>
      </c>
      <c r="F237">
        <f t="shared" si="12"/>
        <v>1</v>
      </c>
      <c r="G237">
        <f t="shared" si="10"/>
        <v>0</v>
      </c>
      <c r="H237">
        <f t="shared" si="11"/>
        <v>1</v>
      </c>
      <c r="I237" s="1" t="s">
        <v>1564</v>
      </c>
      <c r="J237" s="2" t="s">
        <v>1595</v>
      </c>
      <c r="K237" s="2" t="s">
        <v>1848</v>
      </c>
      <c r="L237">
        <v>2</v>
      </c>
      <c r="M237">
        <v>1</v>
      </c>
      <c r="N237">
        <v>131</v>
      </c>
      <c r="O237">
        <v>65.5</v>
      </c>
      <c r="P237">
        <v>6</v>
      </c>
      <c r="Q237">
        <v>3</v>
      </c>
      <c r="R237">
        <v>1</v>
      </c>
      <c r="S237">
        <v>263</v>
      </c>
      <c r="T237">
        <v>87.666666666666671</v>
      </c>
      <c r="U237">
        <v>9</v>
      </c>
      <c r="V237">
        <v>0</v>
      </c>
      <c r="W237">
        <v>0</v>
      </c>
      <c r="X237">
        <v>0</v>
      </c>
      <c r="AA237">
        <v>70</v>
      </c>
      <c r="AB237">
        <v>7</v>
      </c>
      <c r="AC237" t="s">
        <v>1523</v>
      </c>
      <c r="AD237">
        <v>1</v>
      </c>
      <c r="AE237">
        <v>46</v>
      </c>
      <c r="AF237">
        <v>4</v>
      </c>
    </row>
    <row r="238" spans="1:32" x14ac:dyDescent="0.3">
      <c r="A238" t="s">
        <v>295</v>
      </c>
      <c r="B238" t="s">
        <v>1383</v>
      </c>
      <c r="C238" t="s">
        <v>436</v>
      </c>
      <c r="D238" t="s">
        <v>436</v>
      </c>
      <c r="E238" t="s">
        <v>1334</v>
      </c>
      <c r="F238">
        <f t="shared" si="12"/>
        <v>0</v>
      </c>
      <c r="G238">
        <f t="shared" si="10"/>
        <v>1</v>
      </c>
      <c r="H238">
        <f t="shared" si="11"/>
        <v>1</v>
      </c>
      <c r="I238" s="1">
        <v>99501</v>
      </c>
      <c r="J238" s="2" t="s">
        <v>1638</v>
      </c>
      <c r="K238" s="2" t="s">
        <v>1820</v>
      </c>
      <c r="L238">
        <v>3</v>
      </c>
      <c r="M238">
        <v>1</v>
      </c>
      <c r="N238">
        <v>131</v>
      </c>
      <c r="O238">
        <v>43.666666666666664</v>
      </c>
      <c r="P238">
        <v>4</v>
      </c>
      <c r="Q238">
        <v>2</v>
      </c>
      <c r="R238">
        <v>1</v>
      </c>
      <c r="S238">
        <v>223</v>
      </c>
      <c r="T238">
        <v>111.5</v>
      </c>
      <c r="U238">
        <v>12</v>
      </c>
      <c r="V238">
        <v>0</v>
      </c>
      <c r="W238">
        <v>0</v>
      </c>
      <c r="X238">
        <v>0</v>
      </c>
      <c r="AA238">
        <v>25</v>
      </c>
      <c r="AB238">
        <v>2</v>
      </c>
      <c r="AC238" t="s">
        <v>1523</v>
      </c>
      <c r="AD238">
        <v>1</v>
      </c>
      <c r="AE238">
        <v>55</v>
      </c>
      <c r="AF238">
        <v>5</v>
      </c>
    </row>
    <row r="239" spans="1:32" x14ac:dyDescent="0.3">
      <c r="A239" t="s">
        <v>1445</v>
      </c>
      <c r="B239" t="s">
        <v>815</v>
      </c>
      <c r="C239" t="s">
        <v>66</v>
      </c>
      <c r="D239" t="s">
        <v>1516</v>
      </c>
      <c r="E239" t="s">
        <v>466</v>
      </c>
      <c r="F239">
        <f t="shared" si="12"/>
        <v>0</v>
      </c>
      <c r="G239">
        <f t="shared" si="10"/>
        <v>0</v>
      </c>
      <c r="H239">
        <f t="shared" si="11"/>
        <v>1</v>
      </c>
      <c r="I239" s="1">
        <v>88011</v>
      </c>
      <c r="J239" s="2" t="s">
        <v>1656</v>
      </c>
      <c r="K239" s="2" t="s">
        <v>1861</v>
      </c>
      <c r="L239">
        <v>1</v>
      </c>
      <c r="M239">
        <v>1</v>
      </c>
      <c r="N239">
        <v>95</v>
      </c>
      <c r="O239">
        <v>95</v>
      </c>
      <c r="P239">
        <v>9</v>
      </c>
      <c r="Q239">
        <v>2</v>
      </c>
      <c r="R239">
        <v>1</v>
      </c>
      <c r="S239">
        <v>234</v>
      </c>
      <c r="T239">
        <v>117</v>
      </c>
      <c r="U239">
        <v>12</v>
      </c>
      <c r="V239">
        <v>0</v>
      </c>
      <c r="W239">
        <v>0</v>
      </c>
      <c r="X239">
        <v>0</v>
      </c>
      <c r="AA239">
        <v>19</v>
      </c>
      <c r="AB239">
        <v>1</v>
      </c>
      <c r="AC239" t="s">
        <v>1523</v>
      </c>
      <c r="AD239">
        <v>1</v>
      </c>
      <c r="AE239">
        <v>50</v>
      </c>
      <c r="AF239">
        <v>5</v>
      </c>
    </row>
    <row r="240" spans="1:32" x14ac:dyDescent="0.3">
      <c r="A240" t="s">
        <v>107</v>
      </c>
      <c r="B240" t="s">
        <v>615</v>
      </c>
      <c r="C240" t="s">
        <v>1312</v>
      </c>
      <c r="D240" t="s">
        <v>1312</v>
      </c>
      <c r="E240" t="s">
        <v>1333</v>
      </c>
      <c r="F240">
        <f t="shared" si="12"/>
        <v>1</v>
      </c>
      <c r="G240">
        <f t="shared" si="10"/>
        <v>0</v>
      </c>
      <c r="H240">
        <f t="shared" si="11"/>
        <v>1</v>
      </c>
      <c r="I240" s="1">
        <v>90034</v>
      </c>
      <c r="J240" s="2" t="s">
        <v>1642</v>
      </c>
      <c r="K240" s="2" t="s">
        <v>1796</v>
      </c>
      <c r="L240">
        <v>3</v>
      </c>
      <c r="M240">
        <v>1</v>
      </c>
      <c r="N240">
        <v>165</v>
      </c>
      <c r="O240">
        <v>55</v>
      </c>
      <c r="P240">
        <v>5</v>
      </c>
      <c r="Q240">
        <v>3</v>
      </c>
      <c r="R240">
        <v>1</v>
      </c>
      <c r="S240">
        <v>362</v>
      </c>
      <c r="T240">
        <v>120.66666666666667</v>
      </c>
      <c r="U240">
        <v>13</v>
      </c>
      <c r="V240">
        <v>0</v>
      </c>
      <c r="W240">
        <v>0</v>
      </c>
      <c r="X240">
        <v>0</v>
      </c>
      <c r="AA240">
        <v>31</v>
      </c>
      <c r="AB240">
        <v>3</v>
      </c>
      <c r="AC240" t="s">
        <v>1523</v>
      </c>
      <c r="AD240">
        <v>1</v>
      </c>
      <c r="AE240">
        <v>56</v>
      </c>
      <c r="AF240">
        <v>5</v>
      </c>
    </row>
    <row r="241" spans="1:32" x14ac:dyDescent="0.3">
      <c r="A241" t="s">
        <v>1073</v>
      </c>
      <c r="B241" t="s">
        <v>903</v>
      </c>
      <c r="C241" t="s">
        <v>743</v>
      </c>
      <c r="D241" t="s">
        <v>1517</v>
      </c>
      <c r="E241" t="s">
        <v>565</v>
      </c>
      <c r="F241">
        <f t="shared" si="12"/>
        <v>1</v>
      </c>
      <c r="G241">
        <f t="shared" si="10"/>
        <v>1</v>
      </c>
      <c r="H241">
        <f t="shared" si="11"/>
        <v>0</v>
      </c>
      <c r="I241" s="1">
        <v>14895</v>
      </c>
      <c r="J241" s="2" t="s">
        <v>1657</v>
      </c>
      <c r="K241" s="2" t="s">
        <v>1862</v>
      </c>
      <c r="L241">
        <v>3</v>
      </c>
      <c r="M241">
        <v>1</v>
      </c>
      <c r="N241">
        <v>175</v>
      </c>
      <c r="O241">
        <v>58.333333333333336</v>
      </c>
      <c r="P241">
        <v>5</v>
      </c>
      <c r="Q241">
        <v>2</v>
      </c>
      <c r="R241">
        <v>1</v>
      </c>
      <c r="S241">
        <v>271</v>
      </c>
      <c r="T241">
        <v>135.5</v>
      </c>
      <c r="U241">
        <v>14</v>
      </c>
      <c r="V241">
        <v>0</v>
      </c>
      <c r="W241">
        <v>0</v>
      </c>
      <c r="X241">
        <v>0</v>
      </c>
      <c r="AA241">
        <v>29</v>
      </c>
      <c r="AB241">
        <v>2</v>
      </c>
      <c r="AC241" t="s">
        <v>275</v>
      </c>
      <c r="AD241">
        <v>0</v>
      </c>
      <c r="AE241">
        <v>63</v>
      </c>
      <c r="AF241">
        <v>6</v>
      </c>
    </row>
    <row r="242" spans="1:32" x14ac:dyDescent="0.3">
      <c r="A242" t="s">
        <v>686</v>
      </c>
      <c r="B242" t="s">
        <v>418</v>
      </c>
      <c r="C242" t="s">
        <v>1319</v>
      </c>
      <c r="D242" t="s">
        <v>265</v>
      </c>
      <c r="E242" t="s">
        <v>763</v>
      </c>
      <c r="F242">
        <f t="shared" si="12"/>
        <v>1</v>
      </c>
      <c r="G242">
        <f t="shared" si="10"/>
        <v>1</v>
      </c>
      <c r="H242">
        <f t="shared" si="11"/>
        <v>0</v>
      </c>
      <c r="I242" s="1" t="s">
        <v>1565</v>
      </c>
      <c r="J242" s="2" t="s">
        <v>1595</v>
      </c>
      <c r="K242" s="2" t="s">
        <v>1736</v>
      </c>
      <c r="L242">
        <v>2</v>
      </c>
      <c r="M242">
        <v>1</v>
      </c>
      <c r="N242">
        <v>210</v>
      </c>
      <c r="O242">
        <v>105</v>
      </c>
      <c r="P242">
        <v>10</v>
      </c>
      <c r="Q242">
        <v>3</v>
      </c>
      <c r="R242">
        <v>1</v>
      </c>
      <c r="S242">
        <v>419</v>
      </c>
      <c r="T242">
        <v>139.66666666666666</v>
      </c>
      <c r="U242">
        <v>14</v>
      </c>
      <c r="V242">
        <v>0</v>
      </c>
      <c r="W242">
        <v>0</v>
      </c>
      <c r="X242">
        <v>0</v>
      </c>
      <c r="AA242">
        <v>25</v>
      </c>
      <c r="AB242">
        <v>2</v>
      </c>
      <c r="AC242" t="s">
        <v>1523</v>
      </c>
      <c r="AD242">
        <v>1</v>
      </c>
      <c r="AE242">
        <v>70</v>
      </c>
      <c r="AF242">
        <v>7</v>
      </c>
    </row>
    <row r="243" spans="1:32" x14ac:dyDescent="0.3">
      <c r="A243" t="s">
        <v>108</v>
      </c>
      <c r="B243" t="s">
        <v>1295</v>
      </c>
      <c r="C243" t="s">
        <v>1320</v>
      </c>
      <c r="D243" t="s">
        <v>170</v>
      </c>
      <c r="E243" t="s">
        <v>1333</v>
      </c>
      <c r="F243">
        <f t="shared" si="12"/>
        <v>1</v>
      </c>
      <c r="G243">
        <f t="shared" si="10"/>
        <v>0</v>
      </c>
      <c r="H243">
        <f t="shared" si="11"/>
        <v>0</v>
      </c>
      <c r="I243" s="1">
        <v>94710</v>
      </c>
      <c r="J243" s="2" t="s">
        <v>1596</v>
      </c>
      <c r="K243" s="2" t="s">
        <v>1863</v>
      </c>
      <c r="L243">
        <v>2</v>
      </c>
      <c r="M243">
        <v>1</v>
      </c>
      <c r="N243">
        <v>70</v>
      </c>
      <c r="O243">
        <v>35</v>
      </c>
      <c r="P243">
        <v>3</v>
      </c>
      <c r="Q243">
        <v>1</v>
      </c>
      <c r="R243">
        <v>1</v>
      </c>
      <c r="S243">
        <v>159</v>
      </c>
      <c r="T243">
        <v>159</v>
      </c>
      <c r="U243">
        <v>16</v>
      </c>
      <c r="V243">
        <v>0</v>
      </c>
      <c r="W243">
        <v>0</v>
      </c>
      <c r="X243">
        <v>0</v>
      </c>
      <c r="AA243">
        <v>31</v>
      </c>
      <c r="AB243">
        <v>3</v>
      </c>
      <c r="AC243" t="s">
        <v>1523</v>
      </c>
      <c r="AD243">
        <v>1</v>
      </c>
      <c r="AE243">
        <v>87</v>
      </c>
      <c r="AF243">
        <v>8</v>
      </c>
    </row>
    <row r="244" spans="1:32" x14ac:dyDescent="0.3">
      <c r="A244" t="s">
        <v>1182</v>
      </c>
      <c r="B244" t="s">
        <v>512</v>
      </c>
      <c r="C244" t="s">
        <v>640</v>
      </c>
      <c r="D244" t="s">
        <v>267</v>
      </c>
      <c r="E244" t="s">
        <v>1335</v>
      </c>
      <c r="F244">
        <f t="shared" si="12"/>
        <v>0</v>
      </c>
      <c r="G244">
        <f t="shared" si="10"/>
        <v>0</v>
      </c>
      <c r="H244">
        <f t="shared" si="11"/>
        <v>1</v>
      </c>
      <c r="I244" s="1">
        <v>30342</v>
      </c>
      <c r="J244" s="2" t="s">
        <v>1646</v>
      </c>
      <c r="K244" s="2" t="s">
        <v>1823</v>
      </c>
      <c r="L244">
        <v>3</v>
      </c>
      <c r="M244">
        <v>1</v>
      </c>
      <c r="N244">
        <v>165</v>
      </c>
      <c r="O244">
        <v>55</v>
      </c>
      <c r="P244">
        <v>5</v>
      </c>
      <c r="Q244">
        <v>2</v>
      </c>
      <c r="R244">
        <v>1</v>
      </c>
      <c r="S244">
        <v>319</v>
      </c>
      <c r="T244">
        <v>159.5</v>
      </c>
      <c r="U244">
        <v>16</v>
      </c>
      <c r="V244">
        <v>0</v>
      </c>
      <c r="W244">
        <v>0</v>
      </c>
      <c r="X244">
        <v>0</v>
      </c>
      <c r="AA244">
        <v>40</v>
      </c>
      <c r="AB244">
        <v>4</v>
      </c>
      <c r="AC244" t="s">
        <v>1523</v>
      </c>
      <c r="AD244">
        <v>1</v>
      </c>
      <c r="AE244">
        <v>42</v>
      </c>
      <c r="AF244">
        <v>4</v>
      </c>
    </row>
    <row r="245" spans="1:32" x14ac:dyDescent="0.3">
      <c r="A245" t="s">
        <v>296</v>
      </c>
      <c r="B245" t="s">
        <v>228</v>
      </c>
      <c r="C245" t="s">
        <v>1035</v>
      </c>
      <c r="D245" t="s">
        <v>1150</v>
      </c>
      <c r="E245" t="s">
        <v>1430</v>
      </c>
      <c r="F245">
        <f t="shared" si="12"/>
        <v>1</v>
      </c>
      <c r="G245">
        <f t="shared" si="10"/>
        <v>0</v>
      </c>
      <c r="H245">
        <f t="shared" si="11"/>
        <v>1</v>
      </c>
      <c r="I245" s="1">
        <v>33614</v>
      </c>
      <c r="J245" s="2" t="s">
        <v>1624</v>
      </c>
      <c r="K245" s="2" t="s">
        <v>1864</v>
      </c>
      <c r="L245">
        <v>2</v>
      </c>
      <c r="M245">
        <v>1</v>
      </c>
      <c r="N245">
        <v>95</v>
      </c>
      <c r="O245">
        <v>47.5</v>
      </c>
      <c r="P245">
        <v>4</v>
      </c>
      <c r="Q245">
        <v>1</v>
      </c>
      <c r="R245">
        <v>1</v>
      </c>
      <c r="S245">
        <v>169</v>
      </c>
      <c r="T245">
        <v>169</v>
      </c>
      <c r="U245">
        <v>17</v>
      </c>
      <c r="V245">
        <v>0</v>
      </c>
      <c r="W245">
        <v>0</v>
      </c>
      <c r="X245">
        <v>0</v>
      </c>
      <c r="AA245">
        <v>77</v>
      </c>
      <c r="AB245">
        <v>7</v>
      </c>
      <c r="AC245" t="s">
        <v>275</v>
      </c>
      <c r="AD245">
        <v>0</v>
      </c>
      <c r="AE245">
        <v>49</v>
      </c>
      <c r="AF245">
        <v>4</v>
      </c>
    </row>
    <row r="246" spans="1:32" x14ac:dyDescent="0.3">
      <c r="A246" t="s">
        <v>201</v>
      </c>
      <c r="B246" t="s">
        <v>35</v>
      </c>
      <c r="C246" t="s">
        <v>1500</v>
      </c>
      <c r="D246" t="s">
        <v>367</v>
      </c>
      <c r="E246" t="s">
        <v>763</v>
      </c>
      <c r="F246">
        <f t="shared" si="12"/>
        <v>1</v>
      </c>
      <c r="G246">
        <f t="shared" si="10"/>
        <v>0</v>
      </c>
      <c r="H246">
        <f t="shared" si="11"/>
        <v>1</v>
      </c>
      <c r="I246" s="1" t="s">
        <v>1566</v>
      </c>
      <c r="J246" s="2" t="s">
        <v>1595</v>
      </c>
      <c r="K246" s="2" t="s">
        <v>1736</v>
      </c>
      <c r="L246">
        <v>1</v>
      </c>
      <c r="M246">
        <v>1</v>
      </c>
      <c r="N246">
        <v>165</v>
      </c>
      <c r="O246">
        <v>165</v>
      </c>
      <c r="P246">
        <v>16</v>
      </c>
      <c r="Q246">
        <v>2</v>
      </c>
      <c r="R246">
        <v>1</v>
      </c>
      <c r="S246">
        <v>370</v>
      </c>
      <c r="T246">
        <v>185</v>
      </c>
      <c r="U246">
        <v>19</v>
      </c>
      <c r="V246">
        <v>0</v>
      </c>
      <c r="W246">
        <v>0</v>
      </c>
      <c r="X246">
        <v>0</v>
      </c>
      <c r="AA246">
        <v>40</v>
      </c>
      <c r="AB246">
        <v>4</v>
      </c>
      <c r="AC246" t="s">
        <v>275</v>
      </c>
      <c r="AD246">
        <v>0</v>
      </c>
      <c r="AE246">
        <v>57</v>
      </c>
      <c r="AF246">
        <v>5</v>
      </c>
    </row>
    <row r="247" spans="1:32" x14ac:dyDescent="0.3">
      <c r="A247" t="s">
        <v>297</v>
      </c>
      <c r="B247" t="s">
        <v>513</v>
      </c>
      <c r="C247" t="s">
        <v>1408</v>
      </c>
      <c r="D247" t="s">
        <v>946</v>
      </c>
      <c r="E247" t="s">
        <v>1158</v>
      </c>
      <c r="F247">
        <f t="shared" si="12"/>
        <v>1</v>
      </c>
      <c r="G247">
        <f t="shared" si="10"/>
        <v>0</v>
      </c>
      <c r="H247">
        <f t="shared" si="11"/>
        <v>0</v>
      </c>
      <c r="I247" s="1">
        <v>44136</v>
      </c>
      <c r="J247" s="2" t="s">
        <v>1599</v>
      </c>
      <c r="K247" s="2" t="s">
        <v>1840</v>
      </c>
      <c r="L247">
        <v>1</v>
      </c>
      <c r="M247">
        <v>1</v>
      </c>
      <c r="N247">
        <v>77</v>
      </c>
      <c r="O247">
        <v>77</v>
      </c>
      <c r="P247">
        <v>7</v>
      </c>
      <c r="Q247">
        <v>1</v>
      </c>
      <c r="R247">
        <v>1</v>
      </c>
      <c r="S247">
        <v>191</v>
      </c>
      <c r="T247">
        <v>191</v>
      </c>
      <c r="U247">
        <v>20</v>
      </c>
      <c r="V247">
        <v>0</v>
      </c>
      <c r="W247">
        <v>0</v>
      </c>
      <c r="X247">
        <v>0</v>
      </c>
      <c r="AA247">
        <v>49</v>
      </c>
      <c r="AB247">
        <v>4</v>
      </c>
      <c r="AC247" t="s">
        <v>1523</v>
      </c>
      <c r="AD247">
        <v>1</v>
      </c>
      <c r="AE247">
        <v>109</v>
      </c>
      <c r="AF247">
        <v>10</v>
      </c>
    </row>
    <row r="248" spans="1:32" x14ac:dyDescent="0.3">
      <c r="A248" t="s">
        <v>778</v>
      </c>
      <c r="B248" t="s">
        <v>36</v>
      </c>
      <c r="C248" t="s">
        <v>1235</v>
      </c>
      <c r="D248" t="s">
        <v>949</v>
      </c>
      <c r="E248" t="s">
        <v>89</v>
      </c>
      <c r="F248">
        <f t="shared" si="12"/>
        <v>0</v>
      </c>
      <c r="G248">
        <f t="shared" si="10"/>
        <v>0</v>
      </c>
      <c r="H248">
        <f t="shared" si="11"/>
        <v>0</v>
      </c>
      <c r="I248" s="1">
        <v>41005</v>
      </c>
      <c r="J248" s="2" t="s">
        <v>1658</v>
      </c>
      <c r="K248" s="2" t="s">
        <v>1865</v>
      </c>
      <c r="L248">
        <v>2</v>
      </c>
      <c r="M248">
        <v>1</v>
      </c>
      <c r="N248">
        <v>165</v>
      </c>
      <c r="O248">
        <v>82.5</v>
      </c>
      <c r="P248">
        <v>8</v>
      </c>
      <c r="Q248">
        <v>1</v>
      </c>
      <c r="R248">
        <v>1</v>
      </c>
      <c r="S248">
        <v>207</v>
      </c>
      <c r="T248">
        <v>207</v>
      </c>
      <c r="U248">
        <v>21</v>
      </c>
      <c r="V248">
        <v>0</v>
      </c>
      <c r="W248">
        <v>0</v>
      </c>
      <c r="X248">
        <v>0</v>
      </c>
      <c r="AA248">
        <v>49</v>
      </c>
      <c r="AB248">
        <v>4</v>
      </c>
      <c r="AC248" t="s">
        <v>275</v>
      </c>
      <c r="AD248">
        <v>0</v>
      </c>
      <c r="AE248">
        <v>92</v>
      </c>
      <c r="AF248">
        <v>9</v>
      </c>
    </row>
    <row r="249" spans="1:32" x14ac:dyDescent="0.3">
      <c r="A249" t="s">
        <v>480</v>
      </c>
      <c r="B249" t="s">
        <v>514</v>
      </c>
      <c r="C249" t="s">
        <v>1025</v>
      </c>
      <c r="D249" t="s">
        <v>262</v>
      </c>
      <c r="E249" t="s">
        <v>1430</v>
      </c>
      <c r="F249">
        <f t="shared" si="12"/>
        <v>1</v>
      </c>
      <c r="G249">
        <f t="shared" si="10"/>
        <v>1</v>
      </c>
      <c r="H249">
        <f t="shared" si="11"/>
        <v>0</v>
      </c>
      <c r="I249" s="1">
        <v>32803</v>
      </c>
      <c r="J249" s="2" t="s">
        <v>1601</v>
      </c>
      <c r="K249" s="2" t="s">
        <v>1767</v>
      </c>
      <c r="L249">
        <v>3</v>
      </c>
      <c r="M249">
        <v>1</v>
      </c>
      <c r="N249">
        <v>131</v>
      </c>
      <c r="O249">
        <v>43.666666666666664</v>
      </c>
      <c r="P249">
        <v>4</v>
      </c>
      <c r="Q249">
        <v>1</v>
      </c>
      <c r="R249">
        <v>1</v>
      </c>
      <c r="S249">
        <v>213</v>
      </c>
      <c r="T249">
        <v>213</v>
      </c>
      <c r="U249">
        <v>22</v>
      </c>
      <c r="V249">
        <v>0</v>
      </c>
      <c r="W249">
        <v>0</v>
      </c>
      <c r="X249">
        <v>0</v>
      </c>
      <c r="AA249">
        <v>26</v>
      </c>
      <c r="AB249">
        <v>2</v>
      </c>
      <c r="AC249" t="s">
        <v>275</v>
      </c>
      <c r="AD249">
        <v>0</v>
      </c>
      <c r="AE249">
        <v>34</v>
      </c>
      <c r="AF249">
        <v>3</v>
      </c>
    </row>
    <row r="250" spans="1:32" x14ac:dyDescent="0.3">
      <c r="A250" t="s">
        <v>771</v>
      </c>
      <c r="B250" t="s">
        <v>37</v>
      </c>
      <c r="C250" t="s">
        <v>160</v>
      </c>
      <c r="D250" t="s">
        <v>1518</v>
      </c>
      <c r="E250" t="s">
        <v>764</v>
      </c>
      <c r="F250">
        <f t="shared" si="12"/>
        <v>0</v>
      </c>
      <c r="G250">
        <f t="shared" si="10"/>
        <v>0</v>
      </c>
      <c r="H250">
        <f t="shared" si="11"/>
        <v>1</v>
      </c>
      <c r="I250" s="1">
        <v>48160</v>
      </c>
      <c r="J250" s="2" t="s">
        <v>1613</v>
      </c>
      <c r="K250" s="2" t="s">
        <v>1747</v>
      </c>
      <c r="L250">
        <v>3</v>
      </c>
      <c r="M250">
        <v>1</v>
      </c>
      <c r="N250">
        <v>197</v>
      </c>
      <c r="O250">
        <v>65.666666666666671</v>
      </c>
      <c r="P250">
        <v>6</v>
      </c>
      <c r="Q250">
        <v>1</v>
      </c>
      <c r="R250">
        <v>1</v>
      </c>
      <c r="S250">
        <v>224</v>
      </c>
      <c r="T250">
        <v>224</v>
      </c>
      <c r="U250">
        <v>23</v>
      </c>
      <c r="V250">
        <v>0</v>
      </c>
      <c r="W250">
        <v>0</v>
      </c>
      <c r="X250">
        <v>0</v>
      </c>
      <c r="AA250">
        <v>19</v>
      </c>
      <c r="AB250">
        <v>1</v>
      </c>
      <c r="AC250" t="s">
        <v>275</v>
      </c>
      <c r="AD250">
        <v>0</v>
      </c>
      <c r="AE250">
        <v>47</v>
      </c>
      <c r="AF250">
        <v>4</v>
      </c>
    </row>
    <row r="251" spans="1:32" x14ac:dyDescent="0.3">
      <c r="A251" t="s">
        <v>109</v>
      </c>
      <c r="B251" t="s">
        <v>515</v>
      </c>
      <c r="C251" t="s">
        <v>645</v>
      </c>
      <c r="D251" t="s">
        <v>1312</v>
      </c>
      <c r="E251" t="s">
        <v>1333</v>
      </c>
      <c r="F251">
        <f t="shared" si="12"/>
        <v>1</v>
      </c>
      <c r="G251">
        <f t="shared" si="10"/>
        <v>0</v>
      </c>
      <c r="H251">
        <f t="shared" si="11"/>
        <v>0</v>
      </c>
      <c r="I251" s="1">
        <v>90212</v>
      </c>
      <c r="J251" s="2" t="s">
        <v>1642</v>
      </c>
      <c r="K251" s="2" t="s">
        <v>1793</v>
      </c>
      <c r="L251">
        <v>1</v>
      </c>
      <c r="M251">
        <v>1</v>
      </c>
      <c r="N251">
        <v>165</v>
      </c>
      <c r="O251">
        <v>165</v>
      </c>
      <c r="P251">
        <v>16</v>
      </c>
      <c r="Q251">
        <v>1</v>
      </c>
      <c r="R251">
        <v>1</v>
      </c>
      <c r="S251">
        <v>229</v>
      </c>
      <c r="T251">
        <v>229</v>
      </c>
      <c r="U251">
        <v>23</v>
      </c>
      <c r="V251">
        <v>0</v>
      </c>
      <c r="W251">
        <v>0</v>
      </c>
      <c r="X251">
        <v>0</v>
      </c>
      <c r="AA251">
        <v>44</v>
      </c>
      <c r="AB251">
        <v>4</v>
      </c>
      <c r="AC251" t="s">
        <v>1523</v>
      </c>
      <c r="AD251">
        <v>1</v>
      </c>
      <c r="AE251">
        <v>60</v>
      </c>
      <c r="AF251">
        <v>6</v>
      </c>
    </row>
    <row r="252" spans="1:32" x14ac:dyDescent="0.3">
      <c r="A252" t="s">
        <v>687</v>
      </c>
      <c r="B252" t="s">
        <v>1296</v>
      </c>
      <c r="C252" t="s">
        <v>933</v>
      </c>
      <c r="D252" t="s">
        <v>457</v>
      </c>
      <c r="E252" t="s">
        <v>565</v>
      </c>
      <c r="F252">
        <f t="shared" si="12"/>
        <v>1</v>
      </c>
      <c r="G252">
        <f t="shared" si="10"/>
        <v>1</v>
      </c>
      <c r="H252">
        <f t="shared" si="11"/>
        <v>1</v>
      </c>
      <c r="I252" s="1">
        <v>12180</v>
      </c>
      <c r="J252" s="2" t="s">
        <v>1659</v>
      </c>
      <c r="K252" s="2" t="s">
        <v>1866</v>
      </c>
      <c r="L252">
        <v>1</v>
      </c>
      <c r="M252">
        <v>1</v>
      </c>
      <c r="N252">
        <v>210</v>
      </c>
      <c r="O252">
        <v>210</v>
      </c>
      <c r="P252">
        <v>21</v>
      </c>
      <c r="Q252">
        <v>2</v>
      </c>
      <c r="R252">
        <v>1</v>
      </c>
      <c r="S252">
        <v>496</v>
      </c>
      <c r="T252">
        <v>248</v>
      </c>
      <c r="U252">
        <v>25</v>
      </c>
      <c r="V252">
        <v>0</v>
      </c>
      <c r="W252">
        <v>0</v>
      </c>
      <c r="X252">
        <v>0</v>
      </c>
      <c r="AA252">
        <v>20</v>
      </c>
      <c r="AB252">
        <v>2</v>
      </c>
      <c r="AC252" t="s">
        <v>1523</v>
      </c>
      <c r="AD252">
        <v>1</v>
      </c>
      <c r="AE252">
        <v>49</v>
      </c>
      <c r="AF252">
        <v>4</v>
      </c>
    </row>
    <row r="253" spans="1:32" x14ac:dyDescent="0.3">
      <c r="A253" t="s">
        <v>779</v>
      </c>
      <c r="B253" t="s">
        <v>229</v>
      </c>
      <c r="C253" t="s">
        <v>439</v>
      </c>
      <c r="D253" t="s">
        <v>179</v>
      </c>
      <c r="E253" t="s">
        <v>1333</v>
      </c>
      <c r="F253">
        <f t="shared" si="12"/>
        <v>1</v>
      </c>
      <c r="G253">
        <f t="shared" si="10"/>
        <v>0</v>
      </c>
      <c r="H253">
        <f t="shared" si="11"/>
        <v>1</v>
      </c>
      <c r="I253" s="1">
        <v>95207</v>
      </c>
      <c r="J253" s="2" t="s">
        <v>1607</v>
      </c>
      <c r="K253" s="2" t="s">
        <v>1867</v>
      </c>
      <c r="L253">
        <v>1</v>
      </c>
      <c r="M253">
        <v>1</v>
      </c>
      <c r="N253">
        <v>124</v>
      </c>
      <c r="O253">
        <v>124</v>
      </c>
      <c r="P253">
        <v>12</v>
      </c>
      <c r="Q253">
        <v>1</v>
      </c>
      <c r="R253">
        <v>1</v>
      </c>
      <c r="S253">
        <v>306</v>
      </c>
      <c r="T253">
        <v>306</v>
      </c>
      <c r="U253">
        <v>31</v>
      </c>
      <c r="V253">
        <v>0</v>
      </c>
      <c r="W253">
        <v>0</v>
      </c>
      <c r="X253">
        <v>0</v>
      </c>
      <c r="AA253">
        <v>60</v>
      </c>
      <c r="AB253">
        <v>6</v>
      </c>
      <c r="AC253" t="s">
        <v>1523</v>
      </c>
      <c r="AD253">
        <v>1</v>
      </c>
      <c r="AE253">
        <v>53</v>
      </c>
      <c r="AF253">
        <v>5</v>
      </c>
    </row>
    <row r="254" spans="1:32" x14ac:dyDescent="0.3">
      <c r="A254" t="s">
        <v>1446</v>
      </c>
      <c r="B254" t="s">
        <v>144</v>
      </c>
      <c r="C254" t="s">
        <v>634</v>
      </c>
      <c r="D254" t="s">
        <v>853</v>
      </c>
      <c r="E254" t="s">
        <v>1430</v>
      </c>
      <c r="F254">
        <f t="shared" si="12"/>
        <v>1</v>
      </c>
      <c r="G254">
        <f t="shared" si="10"/>
        <v>0</v>
      </c>
      <c r="H254">
        <f t="shared" si="11"/>
        <v>1</v>
      </c>
      <c r="I254" s="1">
        <v>33142</v>
      </c>
      <c r="J254" s="2" t="s">
        <v>1624</v>
      </c>
      <c r="K254" s="2" t="s">
        <v>1774</v>
      </c>
      <c r="L254">
        <v>2</v>
      </c>
      <c r="M254">
        <v>1</v>
      </c>
      <c r="N254">
        <v>185</v>
      </c>
      <c r="O254">
        <v>92.5</v>
      </c>
      <c r="P254">
        <v>9</v>
      </c>
      <c r="Q254">
        <v>1</v>
      </c>
      <c r="R254">
        <v>1</v>
      </c>
      <c r="S254">
        <v>370</v>
      </c>
      <c r="T254">
        <v>370</v>
      </c>
      <c r="U254">
        <v>38</v>
      </c>
      <c r="V254">
        <v>0</v>
      </c>
      <c r="W254">
        <v>0</v>
      </c>
      <c r="X254">
        <v>0</v>
      </c>
      <c r="AA254">
        <v>63</v>
      </c>
      <c r="AB254">
        <v>6</v>
      </c>
      <c r="AC254" t="s">
        <v>1523</v>
      </c>
      <c r="AD254">
        <v>1</v>
      </c>
      <c r="AE254">
        <v>51</v>
      </c>
      <c r="AF254">
        <v>5</v>
      </c>
    </row>
    <row r="255" spans="1:32" x14ac:dyDescent="0.3">
      <c r="A255" t="s">
        <v>873</v>
      </c>
      <c r="B255" t="s">
        <v>419</v>
      </c>
      <c r="C255" t="s">
        <v>67</v>
      </c>
      <c r="D255" t="s">
        <v>1052</v>
      </c>
      <c r="E255" t="s">
        <v>763</v>
      </c>
      <c r="F255">
        <f t="shared" si="12"/>
        <v>1</v>
      </c>
      <c r="G255">
        <f t="shared" si="10"/>
        <v>1</v>
      </c>
      <c r="H255">
        <f t="shared" si="11"/>
        <v>1</v>
      </c>
      <c r="I255" s="1" t="s">
        <v>1567</v>
      </c>
      <c r="J255" s="2" t="s">
        <v>1598</v>
      </c>
      <c r="K255" s="2" t="s">
        <v>1709</v>
      </c>
      <c r="L255">
        <v>2</v>
      </c>
      <c r="M255">
        <v>1</v>
      </c>
      <c r="N255">
        <v>155</v>
      </c>
      <c r="O255">
        <v>77.5</v>
      </c>
      <c r="P255">
        <v>7</v>
      </c>
      <c r="Q255">
        <v>1</v>
      </c>
      <c r="R255">
        <v>1</v>
      </c>
      <c r="S255">
        <v>378</v>
      </c>
      <c r="T255">
        <v>378</v>
      </c>
      <c r="U255">
        <v>38</v>
      </c>
      <c r="V255">
        <v>0</v>
      </c>
      <c r="W255">
        <v>0</v>
      </c>
      <c r="X255">
        <v>0</v>
      </c>
      <c r="AA255">
        <v>28</v>
      </c>
      <c r="AB255">
        <v>2</v>
      </c>
      <c r="AC255" t="s">
        <v>1523</v>
      </c>
      <c r="AD255">
        <v>1</v>
      </c>
      <c r="AE255">
        <v>41</v>
      </c>
      <c r="AF255">
        <v>4</v>
      </c>
    </row>
    <row r="256" spans="1:32" x14ac:dyDescent="0.3">
      <c r="A256" t="s">
        <v>973</v>
      </c>
      <c r="B256" t="s">
        <v>1208</v>
      </c>
      <c r="C256" t="s">
        <v>68</v>
      </c>
      <c r="D256" t="s">
        <v>363</v>
      </c>
      <c r="E256" t="s">
        <v>565</v>
      </c>
      <c r="F256">
        <f t="shared" si="12"/>
        <v>1</v>
      </c>
      <c r="G256">
        <f t="shared" si="10"/>
        <v>0</v>
      </c>
      <c r="H256">
        <f t="shared" si="11"/>
        <v>0</v>
      </c>
      <c r="I256" s="1">
        <v>11716</v>
      </c>
      <c r="J256" s="2" t="s">
        <v>1603</v>
      </c>
      <c r="K256" s="2" t="s">
        <v>1723</v>
      </c>
      <c r="L256">
        <v>1</v>
      </c>
      <c r="M256">
        <v>1</v>
      </c>
      <c r="N256">
        <v>210</v>
      </c>
      <c r="O256">
        <v>210</v>
      </c>
      <c r="P256">
        <v>21</v>
      </c>
      <c r="Q256">
        <v>1</v>
      </c>
      <c r="R256">
        <v>1</v>
      </c>
      <c r="S256">
        <v>471</v>
      </c>
      <c r="T256">
        <v>471</v>
      </c>
      <c r="U256">
        <v>48</v>
      </c>
      <c r="V256">
        <v>0</v>
      </c>
      <c r="W256">
        <v>0</v>
      </c>
      <c r="X256">
        <v>0</v>
      </c>
      <c r="AA256">
        <v>46</v>
      </c>
      <c r="AB256">
        <v>4</v>
      </c>
      <c r="AC256" t="s">
        <v>275</v>
      </c>
      <c r="AD256">
        <v>0</v>
      </c>
      <c r="AE256">
        <v>85</v>
      </c>
      <c r="AF256">
        <v>8</v>
      </c>
    </row>
    <row r="257" spans="1:32" x14ac:dyDescent="0.3">
      <c r="A257" t="s">
        <v>298</v>
      </c>
      <c r="B257" t="s">
        <v>904</v>
      </c>
      <c r="C257" t="s">
        <v>831</v>
      </c>
      <c r="D257" t="s">
        <v>855</v>
      </c>
      <c r="E257" t="s">
        <v>763</v>
      </c>
      <c r="F257">
        <f t="shared" si="12"/>
        <v>1</v>
      </c>
      <c r="G257">
        <f t="shared" si="10"/>
        <v>1</v>
      </c>
      <c r="H257">
        <f t="shared" si="11"/>
        <v>0</v>
      </c>
      <c r="I257" s="1" t="s">
        <v>1568</v>
      </c>
      <c r="J257" s="2" t="s">
        <v>1595</v>
      </c>
      <c r="K257" s="2" t="s">
        <v>1802</v>
      </c>
      <c r="L257">
        <v>2</v>
      </c>
      <c r="M257">
        <v>1</v>
      </c>
      <c r="N257">
        <v>210</v>
      </c>
      <c r="O257">
        <v>105</v>
      </c>
      <c r="P257">
        <v>10</v>
      </c>
      <c r="Q257">
        <v>1</v>
      </c>
      <c r="R257">
        <v>1</v>
      </c>
      <c r="S257">
        <v>472</v>
      </c>
      <c r="T257">
        <v>472</v>
      </c>
      <c r="U257">
        <v>48</v>
      </c>
      <c r="V257">
        <v>0</v>
      </c>
      <c r="W257">
        <v>0</v>
      </c>
      <c r="X257">
        <v>0</v>
      </c>
      <c r="AA257">
        <v>23</v>
      </c>
      <c r="AB257">
        <v>2</v>
      </c>
      <c r="AC257" t="s">
        <v>275</v>
      </c>
      <c r="AD257">
        <v>0</v>
      </c>
      <c r="AE257">
        <v>68</v>
      </c>
      <c r="AF257">
        <v>6</v>
      </c>
    </row>
    <row r="258" spans="1:32" x14ac:dyDescent="0.3">
      <c r="A258" t="s">
        <v>382</v>
      </c>
      <c r="B258" t="s">
        <v>1006</v>
      </c>
      <c r="C258" t="s">
        <v>839</v>
      </c>
      <c r="D258" t="s">
        <v>839</v>
      </c>
      <c r="E258" t="s">
        <v>1333</v>
      </c>
      <c r="F258">
        <f t="shared" si="12"/>
        <v>1</v>
      </c>
      <c r="G258">
        <f t="shared" si="10"/>
        <v>0</v>
      </c>
      <c r="H258">
        <f t="shared" si="11"/>
        <v>0</v>
      </c>
      <c r="I258" s="1">
        <v>95827</v>
      </c>
      <c r="J258" s="2" t="s">
        <v>1607</v>
      </c>
      <c r="K258" s="2" t="s">
        <v>1868</v>
      </c>
      <c r="L258">
        <v>1</v>
      </c>
      <c r="M258">
        <v>1</v>
      </c>
      <c r="N258">
        <v>14</v>
      </c>
      <c r="O258">
        <v>14</v>
      </c>
      <c r="P258">
        <v>1</v>
      </c>
      <c r="Q258">
        <v>0</v>
      </c>
      <c r="R258">
        <v>0</v>
      </c>
      <c r="S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38</v>
      </c>
      <c r="AB258">
        <v>3</v>
      </c>
      <c r="AC258" t="s">
        <v>1523</v>
      </c>
      <c r="AD258">
        <v>1</v>
      </c>
      <c r="AE258">
        <v>100</v>
      </c>
      <c r="AF258">
        <v>10</v>
      </c>
    </row>
    <row r="259" spans="1:32" x14ac:dyDescent="0.3">
      <c r="A259" t="s">
        <v>383</v>
      </c>
      <c r="B259" t="s">
        <v>816</v>
      </c>
      <c r="C259" t="s">
        <v>537</v>
      </c>
      <c r="D259" t="s">
        <v>537</v>
      </c>
      <c r="E259" t="s">
        <v>565</v>
      </c>
      <c r="F259">
        <f t="shared" si="12"/>
        <v>1</v>
      </c>
      <c r="G259">
        <f t="shared" ref="G259:G322" si="13">IF(AB259=2,1,0)</f>
        <v>0</v>
      </c>
      <c r="H259">
        <f t="shared" ref="H259:H322" si="14">IF(OR(AF259=4,AF259=5)=TRUE,1,0)</f>
        <v>0</v>
      </c>
      <c r="I259" s="1">
        <v>10016</v>
      </c>
      <c r="J259" s="2" t="s">
        <v>1600</v>
      </c>
      <c r="K259" s="2" t="s">
        <v>1711</v>
      </c>
      <c r="L259">
        <v>1</v>
      </c>
      <c r="M259">
        <v>1</v>
      </c>
      <c r="N259">
        <v>16</v>
      </c>
      <c r="O259">
        <v>16</v>
      </c>
      <c r="P259">
        <v>1</v>
      </c>
      <c r="Q259">
        <v>0</v>
      </c>
      <c r="R259">
        <v>0</v>
      </c>
      <c r="S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70</v>
      </c>
      <c r="AB259">
        <v>7</v>
      </c>
      <c r="AC259" t="s">
        <v>1523</v>
      </c>
      <c r="AD259">
        <v>1</v>
      </c>
      <c r="AE259">
        <v>38</v>
      </c>
      <c r="AF259">
        <v>3</v>
      </c>
    </row>
    <row r="260" spans="1:32" x14ac:dyDescent="0.3">
      <c r="A260" t="s">
        <v>14</v>
      </c>
      <c r="B260" t="s">
        <v>326</v>
      </c>
      <c r="C260" t="s">
        <v>634</v>
      </c>
      <c r="D260" t="s">
        <v>853</v>
      </c>
      <c r="E260" t="s">
        <v>1430</v>
      </c>
      <c r="F260">
        <f t="shared" si="12"/>
        <v>1</v>
      </c>
      <c r="G260">
        <f t="shared" si="13"/>
        <v>1</v>
      </c>
      <c r="H260">
        <f t="shared" si="14"/>
        <v>1</v>
      </c>
      <c r="I260" s="1">
        <v>33133</v>
      </c>
      <c r="J260" s="2" t="s">
        <v>1624</v>
      </c>
      <c r="K260" s="2" t="s">
        <v>1774</v>
      </c>
      <c r="L260">
        <v>1</v>
      </c>
      <c r="M260">
        <v>1</v>
      </c>
      <c r="N260">
        <v>16</v>
      </c>
      <c r="O260">
        <v>16</v>
      </c>
      <c r="P260">
        <v>1</v>
      </c>
      <c r="Q260">
        <v>0</v>
      </c>
      <c r="R260">
        <v>0</v>
      </c>
      <c r="S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23</v>
      </c>
      <c r="AB260">
        <v>2</v>
      </c>
      <c r="AC260" t="s">
        <v>1523</v>
      </c>
      <c r="AD260">
        <v>1</v>
      </c>
      <c r="AE260">
        <v>52</v>
      </c>
      <c r="AF260">
        <v>5</v>
      </c>
    </row>
    <row r="261" spans="1:32" x14ac:dyDescent="0.3">
      <c r="A261" t="s">
        <v>384</v>
      </c>
      <c r="B261" t="s">
        <v>1209</v>
      </c>
      <c r="C261" t="s">
        <v>1312</v>
      </c>
      <c r="D261" t="s">
        <v>1312</v>
      </c>
      <c r="E261" t="s">
        <v>1333</v>
      </c>
      <c r="F261">
        <f t="shared" si="12"/>
        <v>1</v>
      </c>
      <c r="G261">
        <f t="shared" si="13"/>
        <v>0</v>
      </c>
      <c r="H261">
        <f t="shared" si="14"/>
        <v>1</v>
      </c>
      <c r="I261" s="1">
        <v>90021</v>
      </c>
      <c r="J261" s="2" t="s">
        <v>1642</v>
      </c>
      <c r="K261" s="2" t="s">
        <v>1796</v>
      </c>
      <c r="L261">
        <v>1</v>
      </c>
      <c r="M261">
        <v>1</v>
      </c>
      <c r="N261">
        <v>16</v>
      </c>
      <c r="O261">
        <v>16</v>
      </c>
      <c r="P261">
        <v>1</v>
      </c>
      <c r="Q261">
        <v>0</v>
      </c>
      <c r="R261">
        <v>0</v>
      </c>
      <c r="S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31</v>
      </c>
      <c r="AB261">
        <v>3</v>
      </c>
      <c r="AC261" t="s">
        <v>275</v>
      </c>
      <c r="AD261">
        <v>0</v>
      </c>
      <c r="AE261">
        <v>59</v>
      </c>
      <c r="AF261">
        <v>5</v>
      </c>
    </row>
    <row r="262" spans="1:32" x14ac:dyDescent="0.3">
      <c r="A262" t="s">
        <v>582</v>
      </c>
      <c r="B262" t="s">
        <v>327</v>
      </c>
      <c r="C262" t="s">
        <v>440</v>
      </c>
      <c r="D262" t="s">
        <v>950</v>
      </c>
      <c r="E262" t="s">
        <v>183</v>
      </c>
      <c r="F262">
        <f t="shared" si="12"/>
        <v>0</v>
      </c>
      <c r="G262">
        <f t="shared" si="13"/>
        <v>0</v>
      </c>
      <c r="H262">
        <f t="shared" si="14"/>
        <v>0</v>
      </c>
      <c r="I262" s="1">
        <v>37388</v>
      </c>
      <c r="J262" s="2" t="s">
        <v>1623</v>
      </c>
      <c r="K262" s="2" t="s">
        <v>1869</v>
      </c>
      <c r="L262">
        <v>1</v>
      </c>
      <c r="M262">
        <v>1</v>
      </c>
      <c r="N262">
        <v>16</v>
      </c>
      <c r="O262">
        <v>16</v>
      </c>
      <c r="P262">
        <v>1</v>
      </c>
      <c r="Q262">
        <v>0</v>
      </c>
      <c r="R262">
        <v>0</v>
      </c>
      <c r="S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34</v>
      </c>
      <c r="AB262">
        <v>3</v>
      </c>
      <c r="AC262" t="s">
        <v>1523</v>
      </c>
      <c r="AD262">
        <v>1</v>
      </c>
      <c r="AE262">
        <v>80</v>
      </c>
      <c r="AF262">
        <v>8</v>
      </c>
    </row>
    <row r="263" spans="1:32" x14ac:dyDescent="0.3">
      <c r="A263" t="s">
        <v>1447</v>
      </c>
      <c r="B263" t="s">
        <v>1474</v>
      </c>
      <c r="C263" t="s">
        <v>1409</v>
      </c>
      <c r="D263" t="s">
        <v>1394</v>
      </c>
      <c r="E263" t="s">
        <v>565</v>
      </c>
      <c r="F263">
        <f t="shared" si="12"/>
        <v>1</v>
      </c>
      <c r="G263">
        <f t="shared" si="13"/>
        <v>0</v>
      </c>
      <c r="H263">
        <f t="shared" si="14"/>
        <v>0</v>
      </c>
      <c r="I263" s="1">
        <v>14228</v>
      </c>
      <c r="J263" s="2" t="s">
        <v>1657</v>
      </c>
      <c r="K263" s="2" t="s">
        <v>1870</v>
      </c>
      <c r="L263">
        <v>1</v>
      </c>
      <c r="M263">
        <v>1</v>
      </c>
      <c r="N263">
        <v>17</v>
      </c>
      <c r="O263">
        <v>17</v>
      </c>
      <c r="P263">
        <v>1</v>
      </c>
      <c r="Q263">
        <v>0</v>
      </c>
      <c r="R263">
        <v>0</v>
      </c>
      <c r="S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54</v>
      </c>
      <c r="AB263">
        <v>5</v>
      </c>
      <c r="AC263" t="s">
        <v>275</v>
      </c>
      <c r="AD263">
        <v>0</v>
      </c>
      <c r="AE263">
        <v>81</v>
      </c>
      <c r="AF263">
        <v>8</v>
      </c>
    </row>
    <row r="264" spans="1:32" x14ac:dyDescent="0.3">
      <c r="A264" t="s">
        <v>874</v>
      </c>
      <c r="B264" t="s">
        <v>1475</v>
      </c>
      <c r="C264" t="s">
        <v>549</v>
      </c>
      <c r="D264" t="s">
        <v>856</v>
      </c>
      <c r="E264" t="s">
        <v>763</v>
      </c>
      <c r="F264">
        <f t="shared" si="12"/>
        <v>1</v>
      </c>
      <c r="G264">
        <f t="shared" si="13"/>
        <v>1</v>
      </c>
      <c r="H264">
        <f t="shared" si="14"/>
        <v>0</v>
      </c>
      <c r="I264" s="1" t="s">
        <v>1569</v>
      </c>
      <c r="J264" s="2" t="s">
        <v>1598</v>
      </c>
      <c r="K264" s="2" t="s">
        <v>1857</v>
      </c>
      <c r="L264">
        <v>1</v>
      </c>
      <c r="M264">
        <v>1</v>
      </c>
      <c r="N264">
        <v>20</v>
      </c>
      <c r="O264">
        <v>20</v>
      </c>
      <c r="P264">
        <v>2</v>
      </c>
      <c r="Q264">
        <v>0</v>
      </c>
      <c r="R264">
        <v>0</v>
      </c>
      <c r="S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29</v>
      </c>
      <c r="AB264">
        <v>2</v>
      </c>
      <c r="AC264" t="s">
        <v>275</v>
      </c>
      <c r="AD264">
        <v>0</v>
      </c>
      <c r="AE264">
        <v>31</v>
      </c>
      <c r="AF264">
        <v>3</v>
      </c>
    </row>
    <row r="265" spans="1:32" x14ac:dyDescent="0.3">
      <c r="A265" t="s">
        <v>688</v>
      </c>
      <c r="B265" t="s">
        <v>1297</v>
      </c>
      <c r="C265" t="s">
        <v>840</v>
      </c>
      <c r="D265" t="s">
        <v>557</v>
      </c>
      <c r="E265" t="s">
        <v>1162</v>
      </c>
      <c r="F265">
        <f t="shared" si="12"/>
        <v>0</v>
      </c>
      <c r="G265">
        <f t="shared" si="13"/>
        <v>1</v>
      </c>
      <c r="H265">
        <f t="shared" si="14"/>
        <v>0</v>
      </c>
      <c r="I265" s="1">
        <v>85381</v>
      </c>
      <c r="J265" s="2" t="s">
        <v>1621</v>
      </c>
      <c r="K265" s="2" t="s">
        <v>1871</v>
      </c>
      <c r="L265">
        <v>1</v>
      </c>
      <c r="M265">
        <v>1</v>
      </c>
      <c r="N265">
        <v>21</v>
      </c>
      <c r="O265">
        <v>21</v>
      </c>
      <c r="P265">
        <v>2</v>
      </c>
      <c r="Q265">
        <v>0</v>
      </c>
      <c r="R265">
        <v>0</v>
      </c>
      <c r="S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20</v>
      </c>
      <c r="AB265">
        <v>2</v>
      </c>
      <c r="AC265" t="s">
        <v>1523</v>
      </c>
      <c r="AD265">
        <v>1</v>
      </c>
      <c r="AE265">
        <v>28</v>
      </c>
      <c r="AF265">
        <v>2</v>
      </c>
    </row>
    <row r="266" spans="1:32" x14ac:dyDescent="0.3">
      <c r="A266" t="s">
        <v>780</v>
      </c>
      <c r="B266" t="s">
        <v>38</v>
      </c>
      <c r="C266" t="s">
        <v>934</v>
      </c>
      <c r="D266" t="s">
        <v>758</v>
      </c>
      <c r="E266" t="s">
        <v>1430</v>
      </c>
      <c r="F266">
        <f t="shared" si="12"/>
        <v>1</v>
      </c>
      <c r="G266">
        <f t="shared" si="13"/>
        <v>0</v>
      </c>
      <c r="H266">
        <f t="shared" si="14"/>
        <v>0</v>
      </c>
      <c r="I266" s="1">
        <v>32216</v>
      </c>
      <c r="J266" s="2" t="s">
        <v>1601</v>
      </c>
      <c r="K266" s="2" t="s">
        <v>1872</v>
      </c>
      <c r="L266">
        <v>1</v>
      </c>
      <c r="M266">
        <v>1</v>
      </c>
      <c r="N266">
        <v>21</v>
      </c>
      <c r="O266">
        <v>21</v>
      </c>
      <c r="P266">
        <v>2</v>
      </c>
      <c r="Q266">
        <v>0</v>
      </c>
      <c r="R266">
        <v>0</v>
      </c>
      <c r="S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34</v>
      </c>
      <c r="AB266">
        <v>3</v>
      </c>
      <c r="AC266" t="s">
        <v>1523</v>
      </c>
      <c r="AD266">
        <v>1</v>
      </c>
      <c r="AE266">
        <v>78</v>
      </c>
      <c r="AF266">
        <v>7</v>
      </c>
    </row>
    <row r="267" spans="1:32" x14ac:dyDescent="0.3">
      <c r="A267" t="s">
        <v>15</v>
      </c>
      <c r="B267" t="s">
        <v>230</v>
      </c>
      <c r="C267" t="s">
        <v>543</v>
      </c>
      <c r="D267" t="s">
        <v>560</v>
      </c>
      <c r="E267" t="s">
        <v>183</v>
      </c>
      <c r="F267">
        <f t="shared" si="12"/>
        <v>0</v>
      </c>
      <c r="G267">
        <f t="shared" si="13"/>
        <v>0</v>
      </c>
      <c r="H267">
        <f t="shared" si="14"/>
        <v>0</v>
      </c>
      <c r="I267" s="1">
        <v>38112</v>
      </c>
      <c r="J267" s="2" t="s">
        <v>1639</v>
      </c>
      <c r="K267" s="2" t="s">
        <v>1822</v>
      </c>
      <c r="L267">
        <v>1</v>
      </c>
      <c r="M267">
        <v>1</v>
      </c>
      <c r="N267">
        <v>23</v>
      </c>
      <c r="O267">
        <v>23</v>
      </c>
      <c r="P267">
        <v>2</v>
      </c>
      <c r="Q267">
        <v>0</v>
      </c>
      <c r="R267">
        <v>0</v>
      </c>
      <c r="S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81</v>
      </c>
      <c r="AB267">
        <v>8</v>
      </c>
      <c r="AC267" t="s">
        <v>1523</v>
      </c>
      <c r="AD267">
        <v>1</v>
      </c>
      <c r="AE267">
        <v>24</v>
      </c>
      <c r="AF267">
        <v>2</v>
      </c>
    </row>
    <row r="268" spans="1:32" x14ac:dyDescent="0.3">
      <c r="A268" t="s">
        <v>583</v>
      </c>
      <c r="B268" t="s">
        <v>616</v>
      </c>
      <c r="C268" t="s">
        <v>742</v>
      </c>
      <c r="D268" t="s">
        <v>830</v>
      </c>
      <c r="E268" t="s">
        <v>1333</v>
      </c>
      <c r="F268">
        <f t="shared" si="12"/>
        <v>1</v>
      </c>
      <c r="G268">
        <f t="shared" si="13"/>
        <v>0</v>
      </c>
      <c r="H268">
        <f t="shared" si="14"/>
        <v>0</v>
      </c>
      <c r="I268" s="1">
        <v>91942</v>
      </c>
      <c r="J268" s="2" t="s">
        <v>1617</v>
      </c>
      <c r="K268" s="2" t="s">
        <v>1842</v>
      </c>
      <c r="L268">
        <v>1</v>
      </c>
      <c r="M268">
        <v>1</v>
      </c>
      <c r="N268">
        <v>25</v>
      </c>
      <c r="O268">
        <v>25</v>
      </c>
      <c r="P268">
        <v>2</v>
      </c>
      <c r="Q268">
        <v>0</v>
      </c>
      <c r="R268">
        <v>0</v>
      </c>
      <c r="S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42</v>
      </c>
      <c r="AB268">
        <v>4</v>
      </c>
      <c r="AC268" t="s">
        <v>1523</v>
      </c>
      <c r="AD268">
        <v>1</v>
      </c>
      <c r="AE268">
        <v>67</v>
      </c>
      <c r="AF268">
        <v>6</v>
      </c>
    </row>
    <row r="269" spans="1:32" x14ac:dyDescent="0.3">
      <c r="A269" t="s">
        <v>385</v>
      </c>
      <c r="B269" t="s">
        <v>516</v>
      </c>
      <c r="C269" t="s">
        <v>1321</v>
      </c>
      <c r="D269" t="s">
        <v>1427</v>
      </c>
      <c r="E269" t="s">
        <v>1054</v>
      </c>
      <c r="F269">
        <f t="shared" si="12"/>
        <v>0</v>
      </c>
      <c r="G269">
        <f t="shared" si="13"/>
        <v>1</v>
      </c>
      <c r="H269">
        <f t="shared" si="14"/>
        <v>0</v>
      </c>
      <c r="I269" s="1">
        <v>70002</v>
      </c>
      <c r="J269" s="2" t="s">
        <v>1637</v>
      </c>
      <c r="K269" s="2" t="s">
        <v>1873</v>
      </c>
      <c r="L269">
        <v>1</v>
      </c>
      <c r="M269">
        <v>1</v>
      </c>
      <c r="N269">
        <v>26</v>
      </c>
      <c r="O269">
        <v>26</v>
      </c>
      <c r="P269">
        <v>2</v>
      </c>
      <c r="Q269">
        <v>0</v>
      </c>
      <c r="R269">
        <v>0</v>
      </c>
      <c r="S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23</v>
      </c>
      <c r="AB269">
        <v>2</v>
      </c>
      <c r="AC269" t="s">
        <v>1523</v>
      </c>
      <c r="AD269">
        <v>1</v>
      </c>
      <c r="AE269">
        <v>30</v>
      </c>
      <c r="AF269">
        <v>3</v>
      </c>
    </row>
    <row r="270" spans="1:32" x14ac:dyDescent="0.3">
      <c r="A270" t="s">
        <v>471</v>
      </c>
      <c r="B270" t="s">
        <v>1298</v>
      </c>
      <c r="C270" t="s">
        <v>1492</v>
      </c>
      <c r="D270" t="s">
        <v>1045</v>
      </c>
      <c r="E270" t="s">
        <v>371</v>
      </c>
      <c r="F270">
        <f t="shared" si="12"/>
        <v>1</v>
      </c>
      <c r="G270">
        <f t="shared" si="13"/>
        <v>0</v>
      </c>
      <c r="H270">
        <f t="shared" si="14"/>
        <v>0</v>
      </c>
      <c r="I270" s="1">
        <v>60624</v>
      </c>
      <c r="J270" s="2" t="s">
        <v>1620</v>
      </c>
      <c r="K270" s="2" t="s">
        <v>1740</v>
      </c>
      <c r="L270">
        <v>1</v>
      </c>
      <c r="M270">
        <v>1</v>
      </c>
      <c r="N270">
        <v>28</v>
      </c>
      <c r="O270">
        <v>28</v>
      </c>
      <c r="P270">
        <v>2</v>
      </c>
      <c r="Q270">
        <v>0</v>
      </c>
      <c r="R270">
        <v>0</v>
      </c>
      <c r="S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44</v>
      </c>
      <c r="AB270">
        <v>4</v>
      </c>
      <c r="AC270" t="s">
        <v>1523</v>
      </c>
      <c r="AD270">
        <v>1</v>
      </c>
      <c r="AE270">
        <v>72</v>
      </c>
      <c r="AF270">
        <v>7</v>
      </c>
    </row>
    <row r="271" spans="1:32" x14ac:dyDescent="0.3">
      <c r="A271" t="s">
        <v>1074</v>
      </c>
      <c r="B271" t="s">
        <v>713</v>
      </c>
      <c r="C271" t="s">
        <v>69</v>
      </c>
      <c r="D271" t="s">
        <v>1319</v>
      </c>
      <c r="E271" t="s">
        <v>1161</v>
      </c>
      <c r="F271">
        <f t="shared" si="12"/>
        <v>0</v>
      </c>
      <c r="G271">
        <f t="shared" si="13"/>
        <v>0</v>
      </c>
      <c r="H271">
        <f t="shared" si="14"/>
        <v>1</v>
      </c>
      <c r="I271" s="1" t="s">
        <v>1570</v>
      </c>
      <c r="J271" s="2" t="s">
        <v>1615</v>
      </c>
      <c r="K271" s="2" t="s">
        <v>1874</v>
      </c>
      <c r="L271">
        <v>1</v>
      </c>
      <c r="M271">
        <v>1</v>
      </c>
      <c r="N271">
        <v>29</v>
      </c>
      <c r="O271">
        <v>29</v>
      </c>
      <c r="P271">
        <v>2</v>
      </c>
      <c r="Q271">
        <v>0</v>
      </c>
      <c r="R271">
        <v>0</v>
      </c>
      <c r="S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32</v>
      </c>
      <c r="AB271">
        <v>3</v>
      </c>
      <c r="AC271" t="s">
        <v>275</v>
      </c>
      <c r="AD271">
        <v>0</v>
      </c>
      <c r="AE271">
        <v>45</v>
      </c>
      <c r="AF271">
        <v>4</v>
      </c>
    </row>
    <row r="272" spans="1:32" x14ac:dyDescent="0.3">
      <c r="A272" t="s">
        <v>1448</v>
      </c>
      <c r="B272" t="s">
        <v>905</v>
      </c>
      <c r="C272" t="s">
        <v>1501</v>
      </c>
      <c r="D272" t="s">
        <v>1312</v>
      </c>
      <c r="E272" t="s">
        <v>1333</v>
      </c>
      <c r="F272">
        <f t="shared" si="12"/>
        <v>1</v>
      </c>
      <c r="G272">
        <f t="shared" si="13"/>
        <v>0</v>
      </c>
      <c r="H272">
        <f t="shared" si="14"/>
        <v>0</v>
      </c>
      <c r="I272" s="1">
        <v>90706</v>
      </c>
      <c r="J272" s="2" t="s">
        <v>1642</v>
      </c>
      <c r="K272" s="2" t="s">
        <v>1875</v>
      </c>
      <c r="L272">
        <v>1</v>
      </c>
      <c r="M272">
        <v>1</v>
      </c>
      <c r="N272">
        <v>29</v>
      </c>
      <c r="O272">
        <v>29</v>
      </c>
      <c r="P272">
        <v>2</v>
      </c>
      <c r="Q272">
        <v>0</v>
      </c>
      <c r="R272">
        <v>0</v>
      </c>
      <c r="S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40</v>
      </c>
      <c r="AB272">
        <v>4</v>
      </c>
      <c r="AC272" t="s">
        <v>1523</v>
      </c>
      <c r="AD272">
        <v>1</v>
      </c>
      <c r="AE272">
        <v>80</v>
      </c>
      <c r="AF272">
        <v>8</v>
      </c>
    </row>
    <row r="273" spans="1:32" x14ac:dyDescent="0.3">
      <c r="A273" t="s">
        <v>386</v>
      </c>
      <c r="B273" t="s">
        <v>1384</v>
      </c>
      <c r="C273" t="s">
        <v>440</v>
      </c>
      <c r="D273" t="s">
        <v>950</v>
      </c>
      <c r="E273" t="s">
        <v>183</v>
      </c>
      <c r="F273">
        <f t="shared" si="12"/>
        <v>0</v>
      </c>
      <c r="G273">
        <f t="shared" si="13"/>
        <v>1</v>
      </c>
      <c r="H273">
        <f t="shared" si="14"/>
        <v>0</v>
      </c>
      <c r="I273" s="1">
        <v>37388</v>
      </c>
      <c r="J273" s="2" t="s">
        <v>1623</v>
      </c>
      <c r="K273" s="2" t="s">
        <v>1869</v>
      </c>
      <c r="L273">
        <v>1</v>
      </c>
      <c r="M273">
        <v>1</v>
      </c>
      <c r="N273">
        <v>31</v>
      </c>
      <c r="O273">
        <v>31</v>
      </c>
      <c r="P273">
        <v>3</v>
      </c>
      <c r="Q273">
        <v>0</v>
      </c>
      <c r="R273">
        <v>0</v>
      </c>
      <c r="S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25</v>
      </c>
      <c r="AB273">
        <v>2</v>
      </c>
      <c r="AC273" t="s">
        <v>1523</v>
      </c>
      <c r="AD273">
        <v>1</v>
      </c>
      <c r="AE273">
        <v>63</v>
      </c>
      <c r="AF273">
        <v>6</v>
      </c>
    </row>
    <row r="274" spans="1:32" x14ac:dyDescent="0.3">
      <c r="A274" t="s">
        <v>481</v>
      </c>
      <c r="B274" t="s">
        <v>231</v>
      </c>
      <c r="C274" t="s">
        <v>537</v>
      </c>
      <c r="D274" t="s">
        <v>537</v>
      </c>
      <c r="E274" t="s">
        <v>565</v>
      </c>
      <c r="F274">
        <f t="shared" si="12"/>
        <v>1</v>
      </c>
      <c r="G274">
        <f t="shared" si="13"/>
        <v>0</v>
      </c>
      <c r="H274">
        <f t="shared" si="14"/>
        <v>1</v>
      </c>
      <c r="I274" s="1">
        <v>10025</v>
      </c>
      <c r="J274" s="2" t="s">
        <v>1600</v>
      </c>
      <c r="K274" s="2" t="s">
        <v>1711</v>
      </c>
      <c r="L274">
        <v>2</v>
      </c>
      <c r="M274">
        <v>1</v>
      </c>
      <c r="N274">
        <v>63</v>
      </c>
      <c r="O274">
        <v>31.5</v>
      </c>
      <c r="P274">
        <v>3</v>
      </c>
      <c r="Q274">
        <v>0</v>
      </c>
      <c r="R274">
        <v>0</v>
      </c>
      <c r="S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73</v>
      </c>
      <c r="AB274">
        <v>7</v>
      </c>
      <c r="AC274" t="s">
        <v>275</v>
      </c>
      <c r="AD274">
        <v>0</v>
      </c>
      <c r="AE274">
        <v>59</v>
      </c>
      <c r="AF274">
        <v>5</v>
      </c>
    </row>
    <row r="275" spans="1:32" x14ac:dyDescent="0.3">
      <c r="A275" t="s">
        <v>202</v>
      </c>
      <c r="B275" t="s">
        <v>232</v>
      </c>
      <c r="C275" t="s">
        <v>1495</v>
      </c>
      <c r="D275" t="s">
        <v>1495</v>
      </c>
      <c r="E275" t="s">
        <v>1054</v>
      </c>
      <c r="F275">
        <f t="shared" si="12"/>
        <v>0</v>
      </c>
      <c r="G275">
        <f t="shared" si="13"/>
        <v>0</v>
      </c>
      <c r="H275">
        <f t="shared" si="14"/>
        <v>0</v>
      </c>
      <c r="I275" s="1">
        <v>70506</v>
      </c>
      <c r="J275" s="2" t="s">
        <v>1637</v>
      </c>
      <c r="K275" s="2" t="s">
        <v>1778</v>
      </c>
      <c r="L275">
        <v>1</v>
      </c>
      <c r="M275">
        <v>1</v>
      </c>
      <c r="N275">
        <v>32</v>
      </c>
      <c r="O275">
        <v>32</v>
      </c>
      <c r="P275">
        <v>3</v>
      </c>
      <c r="Q275">
        <v>0</v>
      </c>
      <c r="R275">
        <v>0</v>
      </c>
      <c r="S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38</v>
      </c>
      <c r="AB275">
        <v>3</v>
      </c>
      <c r="AC275" t="s">
        <v>1523</v>
      </c>
      <c r="AD275">
        <v>1</v>
      </c>
      <c r="AE275">
        <v>96</v>
      </c>
      <c r="AF275">
        <v>9</v>
      </c>
    </row>
    <row r="276" spans="1:32" x14ac:dyDescent="0.3">
      <c r="A276" t="s">
        <v>1075</v>
      </c>
      <c r="B276" t="s">
        <v>617</v>
      </c>
      <c r="C276" t="s">
        <v>161</v>
      </c>
      <c r="D276" t="s">
        <v>458</v>
      </c>
      <c r="E276" t="s">
        <v>1053</v>
      </c>
      <c r="F276">
        <f t="shared" si="12"/>
        <v>1</v>
      </c>
      <c r="G276">
        <f t="shared" si="13"/>
        <v>1</v>
      </c>
      <c r="H276">
        <f t="shared" si="14"/>
        <v>0</v>
      </c>
      <c r="I276" s="1">
        <v>76040</v>
      </c>
      <c r="J276" s="2" t="s">
        <v>1647</v>
      </c>
      <c r="K276" s="2" t="s">
        <v>1876</v>
      </c>
      <c r="L276">
        <v>1</v>
      </c>
      <c r="M276">
        <v>1</v>
      </c>
      <c r="N276">
        <v>34</v>
      </c>
      <c r="O276">
        <v>34</v>
      </c>
      <c r="P276">
        <v>3</v>
      </c>
      <c r="Q276">
        <v>0</v>
      </c>
      <c r="R276">
        <v>0</v>
      </c>
      <c r="S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25</v>
      </c>
      <c r="AB276">
        <v>2</v>
      </c>
      <c r="AC276" t="s">
        <v>1523</v>
      </c>
      <c r="AD276">
        <v>1</v>
      </c>
      <c r="AE276">
        <v>60</v>
      </c>
      <c r="AF276">
        <v>6</v>
      </c>
    </row>
    <row r="277" spans="1:32" x14ac:dyDescent="0.3">
      <c r="A277" t="s">
        <v>387</v>
      </c>
      <c r="B277" t="s">
        <v>714</v>
      </c>
      <c r="C277" t="s">
        <v>1502</v>
      </c>
      <c r="D277" t="s">
        <v>562</v>
      </c>
      <c r="E277" t="s">
        <v>272</v>
      </c>
      <c r="F277">
        <f t="shared" si="12"/>
        <v>1</v>
      </c>
      <c r="G277">
        <f t="shared" si="13"/>
        <v>0</v>
      </c>
      <c r="H277">
        <f t="shared" si="14"/>
        <v>0</v>
      </c>
      <c r="I277" s="1">
        <v>20710</v>
      </c>
      <c r="J277" s="2" t="s">
        <v>1649</v>
      </c>
      <c r="K277" s="2" t="s">
        <v>1834</v>
      </c>
      <c r="L277">
        <v>3</v>
      </c>
      <c r="M277">
        <v>1</v>
      </c>
      <c r="N277">
        <v>106</v>
      </c>
      <c r="O277">
        <v>35.333333333333336</v>
      </c>
      <c r="P277">
        <v>3</v>
      </c>
      <c r="Q277">
        <v>0</v>
      </c>
      <c r="R277">
        <v>0</v>
      </c>
      <c r="S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77</v>
      </c>
      <c r="AB277">
        <v>7</v>
      </c>
      <c r="AC277" t="s">
        <v>275</v>
      </c>
      <c r="AD277">
        <v>0</v>
      </c>
      <c r="AE277">
        <v>61</v>
      </c>
      <c r="AF277">
        <v>6</v>
      </c>
    </row>
    <row r="278" spans="1:32" x14ac:dyDescent="0.3">
      <c r="A278" t="s">
        <v>482</v>
      </c>
      <c r="B278" t="s">
        <v>517</v>
      </c>
      <c r="C278" t="s">
        <v>836</v>
      </c>
      <c r="D278" t="s">
        <v>1326</v>
      </c>
      <c r="E278" t="s">
        <v>763</v>
      </c>
      <c r="F278">
        <f t="shared" ref="F278:F341" si="15">IF(OR(E278="CA",E278="FL",E278="IL",E278="MD",E278="NJ",E278="NY",E278="OH",E278="PA",E278="TX",E278="WA")=TRUE,1,0)</f>
        <v>1</v>
      </c>
      <c r="G278">
        <f t="shared" si="13"/>
        <v>1</v>
      </c>
      <c r="H278">
        <f t="shared" si="14"/>
        <v>0</v>
      </c>
      <c r="I278" s="1" t="s">
        <v>1564</v>
      </c>
      <c r="J278" s="2" t="s">
        <v>1595</v>
      </c>
      <c r="K278" s="2" t="s">
        <v>1848</v>
      </c>
      <c r="L278">
        <v>1</v>
      </c>
      <c r="M278">
        <v>1</v>
      </c>
      <c r="N278">
        <v>36</v>
      </c>
      <c r="O278">
        <v>36</v>
      </c>
      <c r="P278">
        <v>3</v>
      </c>
      <c r="Q278">
        <v>0</v>
      </c>
      <c r="R278">
        <v>0</v>
      </c>
      <c r="S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20</v>
      </c>
      <c r="AB278">
        <v>2</v>
      </c>
      <c r="AC278" t="s">
        <v>1523</v>
      </c>
      <c r="AD278">
        <v>1</v>
      </c>
      <c r="AE278">
        <v>26</v>
      </c>
      <c r="AF278">
        <v>2</v>
      </c>
    </row>
    <row r="279" spans="1:32" x14ac:dyDescent="0.3">
      <c r="A279" t="s">
        <v>483</v>
      </c>
      <c r="B279" t="s">
        <v>1102</v>
      </c>
      <c r="C279" t="s">
        <v>935</v>
      </c>
      <c r="D279" t="s">
        <v>752</v>
      </c>
      <c r="E279" t="s">
        <v>565</v>
      </c>
      <c r="F279">
        <f t="shared" si="15"/>
        <v>1</v>
      </c>
      <c r="G279">
        <f t="shared" si="13"/>
        <v>1</v>
      </c>
      <c r="H279">
        <f t="shared" si="14"/>
        <v>0</v>
      </c>
      <c r="I279" s="1">
        <v>11590</v>
      </c>
      <c r="J279" s="2" t="s">
        <v>1603</v>
      </c>
      <c r="K279" s="2" t="s">
        <v>1821</v>
      </c>
      <c r="L279">
        <v>2</v>
      </c>
      <c r="M279">
        <v>1</v>
      </c>
      <c r="N279">
        <v>73</v>
      </c>
      <c r="O279">
        <v>36.5</v>
      </c>
      <c r="P279">
        <v>3</v>
      </c>
      <c r="Q279">
        <v>0</v>
      </c>
      <c r="R279">
        <v>0</v>
      </c>
      <c r="S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21</v>
      </c>
      <c r="AB279">
        <v>2</v>
      </c>
      <c r="AC279" t="s">
        <v>1523</v>
      </c>
      <c r="AD279">
        <v>1</v>
      </c>
      <c r="AE279">
        <v>63</v>
      </c>
      <c r="AF279">
        <v>6</v>
      </c>
    </row>
    <row r="280" spans="1:32" x14ac:dyDescent="0.3">
      <c r="A280" t="s">
        <v>1352</v>
      </c>
      <c r="B280" t="s">
        <v>1299</v>
      </c>
      <c r="C280" t="s">
        <v>841</v>
      </c>
      <c r="D280" t="s">
        <v>268</v>
      </c>
      <c r="E280" t="s">
        <v>565</v>
      </c>
      <c r="F280">
        <f t="shared" si="15"/>
        <v>1</v>
      </c>
      <c r="G280">
        <f t="shared" si="13"/>
        <v>0</v>
      </c>
      <c r="H280">
        <f t="shared" si="14"/>
        <v>0</v>
      </c>
      <c r="I280" s="1">
        <v>10701</v>
      </c>
      <c r="J280" s="2" t="s">
        <v>1600</v>
      </c>
      <c r="K280" s="2" t="s">
        <v>1877</v>
      </c>
      <c r="L280">
        <v>1</v>
      </c>
      <c r="M280">
        <v>1</v>
      </c>
      <c r="N280">
        <v>38</v>
      </c>
      <c r="O280">
        <v>38</v>
      </c>
      <c r="P280">
        <v>3</v>
      </c>
      <c r="Q280">
        <v>0</v>
      </c>
      <c r="R280">
        <v>0</v>
      </c>
      <c r="S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40</v>
      </c>
      <c r="AB280">
        <v>4</v>
      </c>
      <c r="AC280" t="s">
        <v>1523</v>
      </c>
      <c r="AD280">
        <v>1</v>
      </c>
      <c r="AE280">
        <v>86</v>
      </c>
      <c r="AF280">
        <v>8</v>
      </c>
    </row>
    <row r="281" spans="1:32" x14ac:dyDescent="0.3">
      <c r="A281" t="s">
        <v>875</v>
      </c>
      <c r="B281" t="s">
        <v>715</v>
      </c>
      <c r="C281" t="s">
        <v>842</v>
      </c>
      <c r="D281" t="s">
        <v>1244</v>
      </c>
      <c r="E281" t="s">
        <v>183</v>
      </c>
      <c r="F281">
        <f t="shared" si="15"/>
        <v>0</v>
      </c>
      <c r="G281">
        <f t="shared" si="13"/>
        <v>0</v>
      </c>
      <c r="H281">
        <f t="shared" si="14"/>
        <v>0</v>
      </c>
      <c r="I281" s="1">
        <v>37110</v>
      </c>
      <c r="J281" s="2" t="s">
        <v>1623</v>
      </c>
      <c r="K281" s="2" t="s">
        <v>1878</v>
      </c>
      <c r="L281">
        <v>3</v>
      </c>
      <c r="M281">
        <v>1</v>
      </c>
      <c r="N281">
        <v>117</v>
      </c>
      <c r="O281">
        <v>39</v>
      </c>
      <c r="P281">
        <v>3</v>
      </c>
      <c r="Q281">
        <v>0</v>
      </c>
      <c r="R281">
        <v>0</v>
      </c>
      <c r="S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44</v>
      </c>
      <c r="AB281">
        <v>4</v>
      </c>
      <c r="AC281" t="s">
        <v>275</v>
      </c>
      <c r="AD281">
        <v>0</v>
      </c>
      <c r="AE281">
        <v>80</v>
      </c>
      <c r="AF281">
        <v>8</v>
      </c>
    </row>
    <row r="282" spans="1:32" x14ac:dyDescent="0.3">
      <c r="A282" t="s">
        <v>286</v>
      </c>
      <c r="B282" t="s">
        <v>716</v>
      </c>
      <c r="C282" t="s">
        <v>70</v>
      </c>
      <c r="D282" t="s">
        <v>1152</v>
      </c>
      <c r="E282" t="s">
        <v>1333</v>
      </c>
      <c r="F282">
        <f t="shared" si="15"/>
        <v>1</v>
      </c>
      <c r="G282">
        <f t="shared" si="13"/>
        <v>0</v>
      </c>
      <c r="H282">
        <f t="shared" si="14"/>
        <v>1</v>
      </c>
      <c r="I282" s="1">
        <v>94945</v>
      </c>
      <c r="J282" s="2" t="s">
        <v>1596</v>
      </c>
      <c r="K282" s="2" t="s">
        <v>1879</v>
      </c>
      <c r="L282">
        <v>1</v>
      </c>
      <c r="M282">
        <v>1</v>
      </c>
      <c r="N282">
        <v>40</v>
      </c>
      <c r="O282">
        <v>40</v>
      </c>
      <c r="P282">
        <v>4</v>
      </c>
      <c r="Q282">
        <v>0</v>
      </c>
      <c r="R282">
        <v>0</v>
      </c>
      <c r="S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42</v>
      </c>
      <c r="AB282">
        <v>4</v>
      </c>
      <c r="AC282" t="s">
        <v>1523</v>
      </c>
      <c r="AD282">
        <v>1</v>
      </c>
      <c r="AE282">
        <v>49</v>
      </c>
      <c r="AF282">
        <v>4</v>
      </c>
    </row>
    <row r="283" spans="1:32" x14ac:dyDescent="0.3">
      <c r="A283" t="s">
        <v>781</v>
      </c>
      <c r="B283" t="s">
        <v>1385</v>
      </c>
      <c r="C283" t="s">
        <v>1036</v>
      </c>
      <c r="D283" t="s">
        <v>1312</v>
      </c>
      <c r="E283" t="s">
        <v>1333</v>
      </c>
      <c r="F283">
        <f t="shared" si="15"/>
        <v>1</v>
      </c>
      <c r="G283">
        <f t="shared" si="13"/>
        <v>1</v>
      </c>
      <c r="H283">
        <f t="shared" si="14"/>
        <v>0</v>
      </c>
      <c r="I283" s="1">
        <v>91106</v>
      </c>
      <c r="J283" s="2" t="s">
        <v>1617</v>
      </c>
      <c r="K283" s="2" t="s">
        <v>1880</v>
      </c>
      <c r="L283">
        <v>2</v>
      </c>
      <c r="M283">
        <v>1</v>
      </c>
      <c r="N283">
        <v>81</v>
      </c>
      <c r="O283">
        <v>40.5</v>
      </c>
      <c r="P283">
        <v>4</v>
      </c>
      <c r="Q283">
        <v>0</v>
      </c>
      <c r="R283">
        <v>0</v>
      </c>
      <c r="S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21</v>
      </c>
      <c r="AB283">
        <v>2</v>
      </c>
      <c r="AC283" t="s">
        <v>1523</v>
      </c>
      <c r="AD283">
        <v>1</v>
      </c>
      <c r="AE283">
        <v>34</v>
      </c>
      <c r="AF283">
        <v>3</v>
      </c>
    </row>
    <row r="284" spans="1:32" x14ac:dyDescent="0.3">
      <c r="A284" t="s">
        <v>689</v>
      </c>
      <c r="B284" t="s">
        <v>717</v>
      </c>
      <c r="C284" t="s">
        <v>259</v>
      </c>
      <c r="D284" t="s">
        <v>458</v>
      </c>
      <c r="E284" t="s">
        <v>1053</v>
      </c>
      <c r="F284">
        <f t="shared" si="15"/>
        <v>1</v>
      </c>
      <c r="G284">
        <f t="shared" si="13"/>
        <v>0</v>
      </c>
      <c r="H284">
        <f t="shared" si="14"/>
        <v>1</v>
      </c>
      <c r="I284" s="1">
        <v>76107</v>
      </c>
      <c r="J284" s="2" t="s">
        <v>1647</v>
      </c>
      <c r="K284" s="2" t="s">
        <v>1881</v>
      </c>
      <c r="L284">
        <v>1</v>
      </c>
      <c r="M284">
        <v>1</v>
      </c>
      <c r="N284">
        <v>44</v>
      </c>
      <c r="O284">
        <v>44</v>
      </c>
      <c r="P284">
        <v>4</v>
      </c>
      <c r="Q284">
        <v>0</v>
      </c>
      <c r="R284">
        <v>0</v>
      </c>
      <c r="S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51</v>
      </c>
      <c r="AB284">
        <v>5</v>
      </c>
      <c r="AC284" t="s">
        <v>1523</v>
      </c>
      <c r="AD284">
        <v>1</v>
      </c>
      <c r="AE284">
        <v>45</v>
      </c>
      <c r="AF284">
        <v>4</v>
      </c>
    </row>
    <row r="285" spans="1:32" x14ac:dyDescent="0.3">
      <c r="A285" t="s">
        <v>782</v>
      </c>
      <c r="B285" t="s">
        <v>1210</v>
      </c>
      <c r="C285" t="s">
        <v>646</v>
      </c>
      <c r="D285" t="s">
        <v>1052</v>
      </c>
      <c r="E285" t="s">
        <v>763</v>
      </c>
      <c r="F285">
        <f t="shared" si="15"/>
        <v>1</v>
      </c>
      <c r="G285">
        <f t="shared" si="13"/>
        <v>0</v>
      </c>
      <c r="H285">
        <f t="shared" si="14"/>
        <v>0</v>
      </c>
      <c r="I285" s="1" t="s">
        <v>1571</v>
      </c>
      <c r="J285" s="2" t="s">
        <v>1598</v>
      </c>
      <c r="K285" s="2" t="s">
        <v>1709</v>
      </c>
      <c r="L285">
        <v>2</v>
      </c>
      <c r="M285">
        <v>1</v>
      </c>
      <c r="N285">
        <v>90</v>
      </c>
      <c r="O285">
        <v>45</v>
      </c>
      <c r="P285">
        <v>4</v>
      </c>
      <c r="Q285">
        <v>0</v>
      </c>
      <c r="R285">
        <v>0</v>
      </c>
      <c r="S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36</v>
      </c>
      <c r="AB285">
        <v>3</v>
      </c>
      <c r="AC285" t="s">
        <v>1523</v>
      </c>
      <c r="AD285">
        <v>1</v>
      </c>
      <c r="AE285">
        <v>73</v>
      </c>
      <c r="AF285">
        <v>7</v>
      </c>
    </row>
    <row r="286" spans="1:32" x14ac:dyDescent="0.3">
      <c r="A286" t="s">
        <v>110</v>
      </c>
      <c r="B286" t="s">
        <v>518</v>
      </c>
      <c r="C286" t="s">
        <v>647</v>
      </c>
      <c r="D286" t="s">
        <v>338</v>
      </c>
      <c r="E286" t="s">
        <v>1333</v>
      </c>
      <c r="F286">
        <f t="shared" si="15"/>
        <v>1</v>
      </c>
      <c r="G286">
        <f t="shared" si="13"/>
        <v>1</v>
      </c>
      <c r="H286">
        <f t="shared" si="14"/>
        <v>0</v>
      </c>
      <c r="I286" s="1">
        <v>93012</v>
      </c>
      <c r="J286" s="2" t="s">
        <v>1660</v>
      </c>
      <c r="K286" s="2" t="s">
        <v>1882</v>
      </c>
      <c r="L286">
        <v>1</v>
      </c>
      <c r="M286">
        <v>1</v>
      </c>
      <c r="N286">
        <v>46</v>
      </c>
      <c r="O286">
        <v>46</v>
      </c>
      <c r="P286">
        <v>4</v>
      </c>
      <c r="Q286">
        <v>0</v>
      </c>
      <c r="R286">
        <v>0</v>
      </c>
      <c r="S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20</v>
      </c>
      <c r="AB286">
        <v>2</v>
      </c>
      <c r="AC286" t="s">
        <v>1523</v>
      </c>
      <c r="AD286">
        <v>1</v>
      </c>
      <c r="AE286">
        <v>61</v>
      </c>
      <c r="AF286">
        <v>6</v>
      </c>
    </row>
    <row r="287" spans="1:32" x14ac:dyDescent="0.3">
      <c r="A287" t="s">
        <v>484</v>
      </c>
      <c r="B287" t="s">
        <v>1476</v>
      </c>
      <c r="C287" t="s">
        <v>1410</v>
      </c>
      <c r="D287" t="s">
        <v>1428</v>
      </c>
      <c r="E287" t="s">
        <v>764</v>
      </c>
      <c r="F287">
        <f t="shared" si="15"/>
        <v>0</v>
      </c>
      <c r="G287">
        <f t="shared" si="13"/>
        <v>1</v>
      </c>
      <c r="H287">
        <f t="shared" si="14"/>
        <v>0</v>
      </c>
      <c r="I287" s="1">
        <v>48103</v>
      </c>
      <c r="J287" s="2" t="s">
        <v>1613</v>
      </c>
      <c r="K287" s="2" t="s">
        <v>1747</v>
      </c>
      <c r="L287">
        <v>1</v>
      </c>
      <c r="M287">
        <v>1</v>
      </c>
      <c r="N287">
        <v>46</v>
      </c>
      <c r="O287">
        <v>46</v>
      </c>
      <c r="P287">
        <v>4</v>
      </c>
      <c r="Q287">
        <v>0</v>
      </c>
      <c r="R287">
        <v>0</v>
      </c>
      <c r="S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22</v>
      </c>
      <c r="AB287">
        <v>2</v>
      </c>
      <c r="AC287" t="s">
        <v>1523</v>
      </c>
      <c r="AD287">
        <v>1</v>
      </c>
      <c r="AE287">
        <v>62</v>
      </c>
      <c r="AF287">
        <v>6</v>
      </c>
    </row>
    <row r="288" spans="1:32" x14ac:dyDescent="0.3">
      <c r="A288" t="s">
        <v>111</v>
      </c>
      <c r="B288" t="s">
        <v>1386</v>
      </c>
      <c r="C288" t="s">
        <v>924</v>
      </c>
      <c r="D288" t="s">
        <v>557</v>
      </c>
      <c r="E288" t="s">
        <v>1162</v>
      </c>
      <c r="F288">
        <f t="shared" si="15"/>
        <v>0</v>
      </c>
      <c r="G288">
        <f t="shared" si="13"/>
        <v>0</v>
      </c>
      <c r="H288">
        <f t="shared" si="14"/>
        <v>0</v>
      </c>
      <c r="I288" s="1">
        <v>85013</v>
      </c>
      <c r="J288" s="2" t="s">
        <v>1621</v>
      </c>
      <c r="K288" s="2" t="s">
        <v>1741</v>
      </c>
      <c r="L288">
        <v>2</v>
      </c>
      <c r="M288">
        <v>1</v>
      </c>
      <c r="N288">
        <v>95</v>
      </c>
      <c r="O288">
        <v>47.5</v>
      </c>
      <c r="P288">
        <v>4</v>
      </c>
      <c r="Q288">
        <v>0</v>
      </c>
      <c r="R288">
        <v>0</v>
      </c>
      <c r="S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32</v>
      </c>
      <c r="AB288">
        <v>3</v>
      </c>
      <c r="AC288" t="s">
        <v>1523</v>
      </c>
      <c r="AD288">
        <v>1</v>
      </c>
      <c r="AE288">
        <v>35</v>
      </c>
      <c r="AF288">
        <v>3</v>
      </c>
    </row>
    <row r="289" spans="1:32" x14ac:dyDescent="0.3">
      <c r="A289" t="s">
        <v>974</v>
      </c>
      <c r="B289" t="s">
        <v>39</v>
      </c>
      <c r="C289" t="s">
        <v>1397</v>
      </c>
      <c r="D289" t="s">
        <v>830</v>
      </c>
      <c r="E289" t="s">
        <v>1333</v>
      </c>
      <c r="F289">
        <f t="shared" si="15"/>
        <v>1</v>
      </c>
      <c r="G289">
        <f t="shared" si="13"/>
        <v>0</v>
      </c>
      <c r="H289">
        <f t="shared" si="14"/>
        <v>0</v>
      </c>
      <c r="I289" s="1">
        <v>92020</v>
      </c>
      <c r="J289" s="2" t="s">
        <v>1612</v>
      </c>
      <c r="K289" s="2" t="s">
        <v>1730</v>
      </c>
      <c r="L289">
        <v>1</v>
      </c>
      <c r="M289">
        <v>1</v>
      </c>
      <c r="N289">
        <v>49</v>
      </c>
      <c r="O289">
        <v>49</v>
      </c>
      <c r="P289">
        <v>4</v>
      </c>
      <c r="Q289">
        <v>0</v>
      </c>
      <c r="R289">
        <v>0</v>
      </c>
      <c r="S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44</v>
      </c>
      <c r="AB289">
        <v>4</v>
      </c>
      <c r="AC289" t="s">
        <v>275</v>
      </c>
      <c r="AD289">
        <v>0</v>
      </c>
      <c r="AE289">
        <v>104</v>
      </c>
      <c r="AF289">
        <v>10</v>
      </c>
    </row>
    <row r="290" spans="1:32" x14ac:dyDescent="0.3">
      <c r="A290" t="s">
        <v>975</v>
      </c>
      <c r="B290" t="s">
        <v>1211</v>
      </c>
      <c r="C290" t="s">
        <v>441</v>
      </c>
      <c r="D290" t="s">
        <v>81</v>
      </c>
      <c r="E290" t="s">
        <v>274</v>
      </c>
      <c r="F290">
        <f t="shared" si="15"/>
        <v>0</v>
      </c>
      <c r="G290">
        <f t="shared" si="13"/>
        <v>1</v>
      </c>
      <c r="H290">
        <f t="shared" si="14"/>
        <v>0</v>
      </c>
      <c r="I290" s="1">
        <v>82001</v>
      </c>
      <c r="J290" s="2" t="s">
        <v>1619</v>
      </c>
      <c r="K290" s="2" t="s">
        <v>1883</v>
      </c>
      <c r="L290">
        <v>1</v>
      </c>
      <c r="M290">
        <v>1</v>
      </c>
      <c r="N290">
        <v>51</v>
      </c>
      <c r="O290">
        <v>51</v>
      </c>
      <c r="P290">
        <v>5</v>
      </c>
      <c r="Q290">
        <v>0</v>
      </c>
      <c r="R290">
        <v>0</v>
      </c>
      <c r="S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28</v>
      </c>
      <c r="AB290">
        <v>2</v>
      </c>
      <c r="AC290" t="s">
        <v>275</v>
      </c>
      <c r="AD290">
        <v>0</v>
      </c>
      <c r="AE290">
        <v>34</v>
      </c>
      <c r="AF290">
        <v>3</v>
      </c>
    </row>
    <row r="291" spans="1:32" x14ac:dyDescent="0.3">
      <c r="A291" t="s">
        <v>203</v>
      </c>
      <c r="B291" t="s">
        <v>233</v>
      </c>
      <c r="C291" t="s">
        <v>1411</v>
      </c>
      <c r="D291" t="s">
        <v>759</v>
      </c>
      <c r="E291" t="s">
        <v>1053</v>
      </c>
      <c r="F291">
        <f t="shared" si="15"/>
        <v>1</v>
      </c>
      <c r="G291">
        <f t="shared" si="13"/>
        <v>1</v>
      </c>
      <c r="H291">
        <f t="shared" si="14"/>
        <v>0</v>
      </c>
      <c r="I291" s="1">
        <v>78753</v>
      </c>
      <c r="J291" s="2" t="s">
        <v>1609</v>
      </c>
      <c r="K291" s="2" t="s">
        <v>1884</v>
      </c>
      <c r="L291">
        <v>1</v>
      </c>
      <c r="M291">
        <v>1</v>
      </c>
      <c r="N291">
        <v>57</v>
      </c>
      <c r="O291">
        <v>57</v>
      </c>
      <c r="P291">
        <v>5</v>
      </c>
      <c r="Q291">
        <v>0</v>
      </c>
      <c r="R291">
        <v>0</v>
      </c>
      <c r="S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20</v>
      </c>
      <c r="AB291">
        <v>2</v>
      </c>
      <c r="AC291" t="s">
        <v>1523</v>
      </c>
      <c r="AD291">
        <v>1</v>
      </c>
      <c r="AE291">
        <v>35</v>
      </c>
      <c r="AF291">
        <v>3</v>
      </c>
    </row>
    <row r="292" spans="1:32" x14ac:dyDescent="0.3">
      <c r="A292" t="s">
        <v>1449</v>
      </c>
      <c r="B292" t="s">
        <v>1103</v>
      </c>
      <c r="C292" t="s">
        <v>1134</v>
      </c>
      <c r="D292" t="s">
        <v>1134</v>
      </c>
      <c r="E292" t="s">
        <v>1333</v>
      </c>
      <c r="F292">
        <f t="shared" si="15"/>
        <v>1</v>
      </c>
      <c r="G292">
        <f t="shared" si="13"/>
        <v>0</v>
      </c>
      <c r="H292">
        <f t="shared" si="14"/>
        <v>0</v>
      </c>
      <c r="I292" s="1">
        <v>92501</v>
      </c>
      <c r="J292" s="2" t="s">
        <v>1612</v>
      </c>
      <c r="K292" s="2" t="s">
        <v>1885</v>
      </c>
      <c r="L292">
        <v>1</v>
      </c>
      <c r="M292">
        <v>1</v>
      </c>
      <c r="N292">
        <v>66</v>
      </c>
      <c r="O292">
        <v>66</v>
      </c>
      <c r="P292">
        <v>6</v>
      </c>
      <c r="Q292">
        <v>0</v>
      </c>
      <c r="R292">
        <v>0</v>
      </c>
      <c r="S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46</v>
      </c>
      <c r="AB292">
        <v>4</v>
      </c>
      <c r="AC292" t="s">
        <v>275</v>
      </c>
      <c r="AD292">
        <v>0</v>
      </c>
      <c r="AE292">
        <v>77</v>
      </c>
      <c r="AF292">
        <v>7</v>
      </c>
    </row>
    <row r="293" spans="1:32" x14ac:dyDescent="0.3">
      <c r="A293" t="s">
        <v>388</v>
      </c>
      <c r="B293" t="s">
        <v>1104</v>
      </c>
      <c r="C293" t="s">
        <v>1503</v>
      </c>
      <c r="D293" t="s">
        <v>948</v>
      </c>
      <c r="E293" t="s">
        <v>463</v>
      </c>
      <c r="F293">
        <f t="shared" si="15"/>
        <v>0</v>
      </c>
      <c r="G293">
        <f t="shared" si="13"/>
        <v>0</v>
      </c>
      <c r="H293">
        <f t="shared" si="14"/>
        <v>1</v>
      </c>
      <c r="I293" s="1">
        <v>97302</v>
      </c>
      <c r="J293" s="2" t="s">
        <v>1618</v>
      </c>
      <c r="K293" s="2" t="s">
        <v>1886</v>
      </c>
      <c r="L293">
        <v>1</v>
      </c>
      <c r="M293">
        <v>1</v>
      </c>
      <c r="N293">
        <v>73</v>
      </c>
      <c r="O293">
        <v>73</v>
      </c>
      <c r="P293">
        <v>7</v>
      </c>
      <c r="Q293">
        <v>0</v>
      </c>
      <c r="R293">
        <v>0</v>
      </c>
      <c r="S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81</v>
      </c>
      <c r="AB293">
        <v>8</v>
      </c>
      <c r="AC293" t="s">
        <v>1523</v>
      </c>
      <c r="AD293">
        <v>1</v>
      </c>
      <c r="AE293">
        <v>42</v>
      </c>
      <c r="AF293">
        <v>4</v>
      </c>
    </row>
    <row r="294" spans="1:32" x14ac:dyDescent="0.3">
      <c r="A294" t="s">
        <v>389</v>
      </c>
      <c r="B294" t="s">
        <v>1477</v>
      </c>
      <c r="C294" t="s">
        <v>442</v>
      </c>
      <c r="D294" t="s">
        <v>1153</v>
      </c>
      <c r="E294" t="s">
        <v>467</v>
      </c>
      <c r="F294">
        <f t="shared" si="15"/>
        <v>0</v>
      </c>
      <c r="G294">
        <f t="shared" si="13"/>
        <v>0</v>
      </c>
      <c r="H294">
        <f t="shared" si="14"/>
        <v>0</v>
      </c>
      <c r="I294" s="1">
        <v>59701</v>
      </c>
      <c r="J294" s="2" t="s">
        <v>1661</v>
      </c>
      <c r="K294" s="2" t="s">
        <v>1887</v>
      </c>
      <c r="L294">
        <v>1</v>
      </c>
      <c r="M294">
        <v>1</v>
      </c>
      <c r="N294">
        <v>77</v>
      </c>
      <c r="O294">
        <v>77</v>
      </c>
      <c r="P294">
        <v>7</v>
      </c>
      <c r="Q294">
        <v>0</v>
      </c>
      <c r="R294">
        <v>0</v>
      </c>
      <c r="S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60</v>
      </c>
      <c r="AB294">
        <v>6</v>
      </c>
      <c r="AC294" t="s">
        <v>275</v>
      </c>
      <c r="AD294">
        <v>0</v>
      </c>
      <c r="AE294">
        <v>64</v>
      </c>
      <c r="AF294">
        <v>6</v>
      </c>
    </row>
    <row r="295" spans="1:32" x14ac:dyDescent="0.3">
      <c r="A295" t="s">
        <v>584</v>
      </c>
      <c r="B295" t="s">
        <v>1007</v>
      </c>
      <c r="C295" t="s">
        <v>1135</v>
      </c>
      <c r="D295" t="s">
        <v>1255</v>
      </c>
      <c r="E295" t="s">
        <v>1053</v>
      </c>
      <c r="F295">
        <f t="shared" si="15"/>
        <v>1</v>
      </c>
      <c r="G295">
        <f t="shared" si="13"/>
        <v>0</v>
      </c>
      <c r="H295">
        <f t="shared" si="14"/>
        <v>1</v>
      </c>
      <c r="I295" s="1">
        <v>79109</v>
      </c>
      <c r="J295" s="2" t="s">
        <v>1627</v>
      </c>
      <c r="K295" s="2" t="s">
        <v>1888</v>
      </c>
      <c r="L295">
        <v>2</v>
      </c>
      <c r="M295">
        <v>1</v>
      </c>
      <c r="N295">
        <v>155</v>
      </c>
      <c r="O295">
        <v>77.5</v>
      </c>
      <c r="P295">
        <v>7</v>
      </c>
      <c r="Q295">
        <v>0</v>
      </c>
      <c r="R295">
        <v>0</v>
      </c>
      <c r="S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38</v>
      </c>
      <c r="AB295">
        <v>3</v>
      </c>
      <c r="AC295" t="s">
        <v>275</v>
      </c>
      <c r="AD295">
        <v>0</v>
      </c>
      <c r="AE295">
        <v>50</v>
      </c>
      <c r="AF295">
        <v>5</v>
      </c>
    </row>
    <row r="296" spans="1:32" x14ac:dyDescent="0.3">
      <c r="A296" t="s">
        <v>299</v>
      </c>
      <c r="B296" t="s">
        <v>234</v>
      </c>
      <c r="C296" t="s">
        <v>1404</v>
      </c>
      <c r="D296" t="s">
        <v>648</v>
      </c>
      <c r="E296" t="s">
        <v>1053</v>
      </c>
      <c r="F296">
        <f t="shared" si="15"/>
        <v>1</v>
      </c>
      <c r="G296">
        <f t="shared" si="13"/>
        <v>1</v>
      </c>
      <c r="H296">
        <f t="shared" si="14"/>
        <v>1</v>
      </c>
      <c r="I296" s="1">
        <v>79601</v>
      </c>
      <c r="J296" s="2" t="s">
        <v>1627</v>
      </c>
      <c r="K296" s="2" t="s">
        <v>1889</v>
      </c>
      <c r="L296">
        <v>2</v>
      </c>
      <c r="M296">
        <v>1</v>
      </c>
      <c r="N296">
        <v>155</v>
      </c>
      <c r="O296">
        <v>77.5</v>
      </c>
      <c r="P296">
        <v>7</v>
      </c>
      <c r="Q296">
        <v>0</v>
      </c>
      <c r="R296">
        <v>0</v>
      </c>
      <c r="S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23</v>
      </c>
      <c r="AB296">
        <v>2</v>
      </c>
      <c r="AC296" t="s">
        <v>1523</v>
      </c>
      <c r="AD296">
        <v>1</v>
      </c>
      <c r="AE296">
        <v>59</v>
      </c>
      <c r="AF296">
        <v>5</v>
      </c>
    </row>
    <row r="297" spans="1:32" x14ac:dyDescent="0.3">
      <c r="A297" t="s">
        <v>876</v>
      </c>
      <c r="B297" t="s">
        <v>328</v>
      </c>
      <c r="C297" t="s">
        <v>648</v>
      </c>
      <c r="D297" t="s">
        <v>1509</v>
      </c>
      <c r="E297" t="s">
        <v>764</v>
      </c>
      <c r="F297">
        <f t="shared" si="15"/>
        <v>0</v>
      </c>
      <c r="G297">
        <f t="shared" si="13"/>
        <v>1</v>
      </c>
      <c r="H297">
        <f t="shared" si="14"/>
        <v>0</v>
      </c>
      <c r="I297" s="1">
        <v>48180</v>
      </c>
      <c r="J297" s="2" t="s">
        <v>1613</v>
      </c>
      <c r="K297" s="2" t="s">
        <v>1747</v>
      </c>
      <c r="L297">
        <v>2</v>
      </c>
      <c r="M297">
        <v>1</v>
      </c>
      <c r="N297">
        <v>155</v>
      </c>
      <c r="O297">
        <v>77.5</v>
      </c>
      <c r="P297">
        <v>7</v>
      </c>
      <c r="Q297">
        <v>0</v>
      </c>
      <c r="R297">
        <v>0</v>
      </c>
      <c r="S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23</v>
      </c>
      <c r="AB297">
        <v>2</v>
      </c>
      <c r="AC297" t="s">
        <v>1523</v>
      </c>
      <c r="AD297">
        <v>1</v>
      </c>
      <c r="AE297">
        <v>69</v>
      </c>
      <c r="AF297">
        <v>6</v>
      </c>
    </row>
    <row r="298" spans="1:32" x14ac:dyDescent="0.3">
      <c r="A298" t="s">
        <v>690</v>
      </c>
      <c r="B298" t="s">
        <v>40</v>
      </c>
      <c r="C298" t="s">
        <v>1025</v>
      </c>
      <c r="D298" t="s">
        <v>262</v>
      </c>
      <c r="E298" t="s">
        <v>1430</v>
      </c>
      <c r="F298">
        <f t="shared" si="15"/>
        <v>1</v>
      </c>
      <c r="G298">
        <f t="shared" si="13"/>
        <v>1</v>
      </c>
      <c r="H298">
        <f t="shared" si="14"/>
        <v>0</v>
      </c>
      <c r="I298" s="1">
        <v>32804</v>
      </c>
      <c r="J298" s="2" t="s">
        <v>1601</v>
      </c>
      <c r="K298" s="2" t="s">
        <v>1767</v>
      </c>
      <c r="L298">
        <v>1</v>
      </c>
      <c r="M298">
        <v>1</v>
      </c>
      <c r="N298">
        <v>81</v>
      </c>
      <c r="O298">
        <v>81</v>
      </c>
      <c r="P298">
        <v>8</v>
      </c>
      <c r="Q298">
        <v>0</v>
      </c>
      <c r="R298">
        <v>0</v>
      </c>
      <c r="S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28</v>
      </c>
      <c r="AB298">
        <v>2</v>
      </c>
      <c r="AC298" t="s">
        <v>1523</v>
      </c>
      <c r="AD298">
        <v>1</v>
      </c>
      <c r="AE298">
        <v>64</v>
      </c>
      <c r="AF298">
        <v>6</v>
      </c>
    </row>
    <row r="299" spans="1:32" x14ac:dyDescent="0.3">
      <c r="A299" t="s">
        <v>877</v>
      </c>
      <c r="B299" t="s">
        <v>1105</v>
      </c>
      <c r="C299" t="s">
        <v>256</v>
      </c>
      <c r="D299" t="s">
        <v>175</v>
      </c>
      <c r="E299" t="s">
        <v>1053</v>
      </c>
      <c r="F299">
        <f t="shared" si="15"/>
        <v>1</v>
      </c>
      <c r="G299">
        <f t="shared" si="13"/>
        <v>0</v>
      </c>
      <c r="H299">
        <f t="shared" si="14"/>
        <v>0</v>
      </c>
      <c r="I299" s="1">
        <v>76707</v>
      </c>
      <c r="J299" s="2" t="s">
        <v>1647</v>
      </c>
      <c r="K299" s="2" t="s">
        <v>1824</v>
      </c>
      <c r="L299">
        <v>1</v>
      </c>
      <c r="M299">
        <v>1</v>
      </c>
      <c r="N299">
        <v>86</v>
      </c>
      <c r="O299">
        <v>86</v>
      </c>
      <c r="P299">
        <v>8</v>
      </c>
      <c r="Q299">
        <v>0</v>
      </c>
      <c r="R299">
        <v>0</v>
      </c>
      <c r="S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19</v>
      </c>
      <c r="AB299">
        <v>1</v>
      </c>
      <c r="AC299" t="s">
        <v>1523</v>
      </c>
      <c r="AD299">
        <v>1</v>
      </c>
      <c r="AE299">
        <v>28</v>
      </c>
      <c r="AF299">
        <v>2</v>
      </c>
    </row>
    <row r="300" spans="1:32" x14ac:dyDescent="0.3">
      <c r="A300" t="s">
        <v>585</v>
      </c>
      <c r="B300" t="s">
        <v>519</v>
      </c>
      <c r="C300" t="s">
        <v>1411</v>
      </c>
      <c r="D300" t="s">
        <v>759</v>
      </c>
      <c r="E300" t="s">
        <v>1053</v>
      </c>
      <c r="F300">
        <f t="shared" si="15"/>
        <v>1</v>
      </c>
      <c r="G300">
        <f t="shared" si="13"/>
        <v>0</v>
      </c>
      <c r="H300">
        <f t="shared" si="14"/>
        <v>0</v>
      </c>
      <c r="I300" s="1">
        <v>78754</v>
      </c>
      <c r="J300" s="2" t="s">
        <v>1609</v>
      </c>
      <c r="K300" s="2" t="s">
        <v>1884</v>
      </c>
      <c r="L300">
        <v>1</v>
      </c>
      <c r="M300">
        <v>1</v>
      </c>
      <c r="N300">
        <v>90</v>
      </c>
      <c r="O300">
        <v>90</v>
      </c>
      <c r="P300">
        <v>9</v>
      </c>
      <c r="Q300">
        <v>0</v>
      </c>
      <c r="R300">
        <v>0</v>
      </c>
      <c r="S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54</v>
      </c>
      <c r="AB300">
        <v>5</v>
      </c>
      <c r="AC300" t="s">
        <v>275</v>
      </c>
      <c r="AD300">
        <v>0</v>
      </c>
      <c r="AE300">
        <v>79</v>
      </c>
      <c r="AF300">
        <v>7</v>
      </c>
    </row>
    <row r="301" spans="1:32" x14ac:dyDescent="0.3">
      <c r="A301" t="s">
        <v>1183</v>
      </c>
      <c r="B301" t="s">
        <v>1212</v>
      </c>
      <c r="C301" t="s">
        <v>744</v>
      </c>
      <c r="D301" t="s">
        <v>1146</v>
      </c>
      <c r="E301" t="s">
        <v>1157</v>
      </c>
      <c r="F301">
        <f t="shared" si="15"/>
        <v>1</v>
      </c>
      <c r="G301">
        <f t="shared" si="13"/>
        <v>0</v>
      </c>
      <c r="H301">
        <f t="shared" si="14"/>
        <v>1</v>
      </c>
      <c r="I301" s="1">
        <v>19006</v>
      </c>
      <c r="J301" s="2" t="s">
        <v>1616</v>
      </c>
      <c r="K301" s="2" t="s">
        <v>1890</v>
      </c>
      <c r="L301">
        <v>1</v>
      </c>
      <c r="M301">
        <v>1</v>
      </c>
      <c r="N301">
        <v>95</v>
      </c>
      <c r="O301">
        <v>95</v>
      </c>
      <c r="P301">
        <v>9</v>
      </c>
      <c r="Q301">
        <v>0</v>
      </c>
      <c r="R301">
        <v>0</v>
      </c>
      <c r="S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66</v>
      </c>
      <c r="AB301">
        <v>6</v>
      </c>
      <c r="AC301" t="s">
        <v>1523</v>
      </c>
      <c r="AD301">
        <v>1</v>
      </c>
      <c r="AE301">
        <v>46</v>
      </c>
      <c r="AF301">
        <v>4</v>
      </c>
    </row>
    <row r="302" spans="1:32" x14ac:dyDescent="0.3">
      <c r="A302" t="s">
        <v>976</v>
      </c>
      <c r="B302" t="s">
        <v>329</v>
      </c>
      <c r="C302" t="s">
        <v>843</v>
      </c>
      <c r="D302" t="s">
        <v>760</v>
      </c>
      <c r="E302" t="s">
        <v>272</v>
      </c>
      <c r="F302">
        <f t="shared" si="15"/>
        <v>1</v>
      </c>
      <c r="G302">
        <f t="shared" si="13"/>
        <v>0</v>
      </c>
      <c r="H302">
        <f t="shared" si="14"/>
        <v>0</v>
      </c>
      <c r="I302" s="1">
        <v>21074</v>
      </c>
      <c r="J302" s="2" t="s">
        <v>1602</v>
      </c>
      <c r="K302" s="2" t="s">
        <v>1714</v>
      </c>
      <c r="L302">
        <v>1</v>
      </c>
      <c r="M302">
        <v>1</v>
      </c>
      <c r="N302">
        <v>100</v>
      </c>
      <c r="O302">
        <v>100</v>
      </c>
      <c r="P302">
        <v>10</v>
      </c>
      <c r="Q302">
        <v>0</v>
      </c>
      <c r="R302">
        <v>0</v>
      </c>
      <c r="S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66</v>
      </c>
      <c r="AB302">
        <v>6</v>
      </c>
      <c r="AC302" t="s">
        <v>275</v>
      </c>
      <c r="AD302">
        <v>0</v>
      </c>
      <c r="AE302">
        <v>60</v>
      </c>
      <c r="AF302">
        <v>6</v>
      </c>
    </row>
    <row r="303" spans="1:32" x14ac:dyDescent="0.3">
      <c r="A303" t="s">
        <v>977</v>
      </c>
      <c r="B303" t="s">
        <v>420</v>
      </c>
      <c r="C303" t="s">
        <v>64</v>
      </c>
      <c r="D303" t="s">
        <v>170</v>
      </c>
      <c r="E303" t="s">
        <v>1333</v>
      </c>
      <c r="F303">
        <f t="shared" si="15"/>
        <v>1</v>
      </c>
      <c r="G303">
        <f t="shared" si="13"/>
        <v>0</v>
      </c>
      <c r="H303">
        <f t="shared" si="14"/>
        <v>0</v>
      </c>
      <c r="I303" s="1">
        <v>94545</v>
      </c>
      <c r="J303" s="2" t="s">
        <v>1596</v>
      </c>
      <c r="K303" s="2" t="s">
        <v>1763</v>
      </c>
      <c r="L303">
        <v>1</v>
      </c>
      <c r="M303">
        <v>1</v>
      </c>
      <c r="N303">
        <v>100</v>
      </c>
      <c r="O303">
        <v>100</v>
      </c>
      <c r="P303">
        <v>10</v>
      </c>
      <c r="Q303">
        <v>0</v>
      </c>
      <c r="R303">
        <v>0</v>
      </c>
      <c r="S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70</v>
      </c>
      <c r="AB303">
        <v>7</v>
      </c>
      <c r="AC303" t="s">
        <v>1523</v>
      </c>
      <c r="AD303">
        <v>1</v>
      </c>
      <c r="AE303">
        <v>64</v>
      </c>
      <c r="AF303">
        <v>6</v>
      </c>
    </row>
    <row r="304" spans="1:32" x14ac:dyDescent="0.3">
      <c r="A304" t="s">
        <v>978</v>
      </c>
      <c r="B304" t="s">
        <v>1478</v>
      </c>
      <c r="C304" t="s">
        <v>1490</v>
      </c>
      <c r="D304" t="s">
        <v>1490</v>
      </c>
      <c r="E304" t="s">
        <v>1333</v>
      </c>
      <c r="F304">
        <f t="shared" si="15"/>
        <v>1</v>
      </c>
      <c r="G304">
        <f t="shared" si="13"/>
        <v>0</v>
      </c>
      <c r="H304">
        <f t="shared" si="14"/>
        <v>0</v>
      </c>
      <c r="I304" s="1">
        <v>94104</v>
      </c>
      <c r="J304" s="2" t="s">
        <v>1596</v>
      </c>
      <c r="K304" s="2" t="s">
        <v>1707</v>
      </c>
      <c r="L304">
        <v>1</v>
      </c>
      <c r="M304">
        <v>1</v>
      </c>
      <c r="N304">
        <v>100</v>
      </c>
      <c r="O304">
        <v>100</v>
      </c>
      <c r="P304">
        <v>10</v>
      </c>
      <c r="Q304">
        <v>0</v>
      </c>
      <c r="R304">
        <v>0</v>
      </c>
      <c r="S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49</v>
      </c>
      <c r="AB304">
        <v>4</v>
      </c>
      <c r="AC304" t="s">
        <v>1523</v>
      </c>
      <c r="AD304">
        <v>1</v>
      </c>
      <c r="AE304">
        <v>99</v>
      </c>
      <c r="AF304">
        <v>9</v>
      </c>
    </row>
    <row r="305" spans="1:32" x14ac:dyDescent="0.3">
      <c r="A305" t="s">
        <v>979</v>
      </c>
      <c r="B305" t="s">
        <v>906</v>
      </c>
      <c r="C305" t="s">
        <v>830</v>
      </c>
      <c r="D305" t="s">
        <v>830</v>
      </c>
      <c r="E305" t="s">
        <v>1333</v>
      </c>
      <c r="F305">
        <f t="shared" si="15"/>
        <v>1</v>
      </c>
      <c r="G305">
        <f t="shared" si="13"/>
        <v>1</v>
      </c>
      <c r="H305">
        <f t="shared" si="14"/>
        <v>1</v>
      </c>
      <c r="I305" s="1">
        <v>92126</v>
      </c>
      <c r="J305" s="2" t="s">
        <v>1612</v>
      </c>
      <c r="K305" s="2" t="s">
        <v>1744</v>
      </c>
      <c r="L305">
        <v>1</v>
      </c>
      <c r="M305">
        <v>1</v>
      </c>
      <c r="N305">
        <v>111</v>
      </c>
      <c r="O305">
        <v>111</v>
      </c>
      <c r="P305">
        <v>11</v>
      </c>
      <c r="Q305">
        <v>0</v>
      </c>
      <c r="R305">
        <v>0</v>
      </c>
      <c r="S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29</v>
      </c>
      <c r="AB305">
        <v>2</v>
      </c>
      <c r="AC305" t="s">
        <v>275</v>
      </c>
      <c r="AD305">
        <v>0</v>
      </c>
      <c r="AE305">
        <v>42</v>
      </c>
      <c r="AF305">
        <v>4</v>
      </c>
    </row>
    <row r="306" spans="1:32" x14ac:dyDescent="0.3">
      <c r="A306" t="s">
        <v>112</v>
      </c>
      <c r="B306" t="s">
        <v>520</v>
      </c>
      <c r="C306" t="s">
        <v>1495</v>
      </c>
      <c r="D306" t="s">
        <v>1495</v>
      </c>
      <c r="E306" t="s">
        <v>1054</v>
      </c>
      <c r="F306">
        <f t="shared" si="15"/>
        <v>0</v>
      </c>
      <c r="G306">
        <f t="shared" si="13"/>
        <v>0</v>
      </c>
      <c r="H306">
        <f t="shared" si="14"/>
        <v>1</v>
      </c>
      <c r="I306" s="1">
        <v>70506</v>
      </c>
      <c r="J306" s="2" t="s">
        <v>1637</v>
      </c>
      <c r="K306" s="2" t="s">
        <v>1778</v>
      </c>
      <c r="L306">
        <v>1</v>
      </c>
      <c r="M306">
        <v>1</v>
      </c>
      <c r="N306">
        <v>124</v>
      </c>
      <c r="O306">
        <v>124</v>
      </c>
      <c r="P306">
        <v>12</v>
      </c>
      <c r="Q306">
        <v>0</v>
      </c>
      <c r="R306">
        <v>0</v>
      </c>
      <c r="S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44</v>
      </c>
      <c r="AB306">
        <v>4</v>
      </c>
      <c r="AC306" t="s">
        <v>275</v>
      </c>
      <c r="AD306">
        <v>0</v>
      </c>
      <c r="AE306">
        <v>43</v>
      </c>
      <c r="AF306">
        <v>4</v>
      </c>
    </row>
    <row r="307" spans="1:32" x14ac:dyDescent="0.3">
      <c r="A307" t="s">
        <v>375</v>
      </c>
      <c r="B307" t="s">
        <v>1479</v>
      </c>
      <c r="C307" t="s">
        <v>53</v>
      </c>
      <c r="D307" t="s">
        <v>53</v>
      </c>
      <c r="E307" t="s">
        <v>663</v>
      </c>
      <c r="F307">
        <f t="shared" si="15"/>
        <v>0</v>
      </c>
      <c r="G307">
        <f t="shared" si="13"/>
        <v>0</v>
      </c>
      <c r="H307">
        <f t="shared" si="14"/>
        <v>1</v>
      </c>
      <c r="I307" s="1">
        <v>80212</v>
      </c>
      <c r="J307" s="2" t="s">
        <v>1594</v>
      </c>
      <c r="K307" s="2" t="s">
        <v>1770</v>
      </c>
      <c r="L307">
        <v>1</v>
      </c>
      <c r="M307">
        <v>1</v>
      </c>
      <c r="N307">
        <v>175</v>
      </c>
      <c r="O307">
        <v>175</v>
      </c>
      <c r="P307">
        <v>17</v>
      </c>
      <c r="Q307">
        <v>0</v>
      </c>
      <c r="R307">
        <v>0</v>
      </c>
      <c r="S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31</v>
      </c>
      <c r="AB307">
        <v>3</v>
      </c>
      <c r="AC307" t="s">
        <v>1523</v>
      </c>
      <c r="AD307">
        <v>1</v>
      </c>
      <c r="AE307">
        <v>59</v>
      </c>
      <c r="AF307">
        <v>5</v>
      </c>
    </row>
    <row r="308" spans="1:32" x14ac:dyDescent="0.3">
      <c r="A308" t="s">
        <v>1353</v>
      </c>
      <c r="B308" t="s">
        <v>1008</v>
      </c>
      <c r="C308" t="s">
        <v>1308</v>
      </c>
      <c r="D308" t="s">
        <v>171</v>
      </c>
      <c r="E308" t="s">
        <v>565</v>
      </c>
      <c r="F308">
        <f t="shared" si="15"/>
        <v>1</v>
      </c>
      <c r="G308">
        <f t="shared" si="13"/>
        <v>0</v>
      </c>
      <c r="H308">
        <f t="shared" si="14"/>
        <v>0</v>
      </c>
      <c r="I308" s="1">
        <v>11226</v>
      </c>
      <c r="J308" s="2" t="s">
        <v>1603</v>
      </c>
      <c r="K308" s="2" t="s">
        <v>1731</v>
      </c>
      <c r="L308">
        <v>1</v>
      </c>
      <c r="M308">
        <v>1</v>
      </c>
      <c r="N308">
        <v>15</v>
      </c>
      <c r="O308">
        <v>15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38</v>
      </c>
      <c r="AB308">
        <v>3</v>
      </c>
      <c r="AC308" t="s">
        <v>275</v>
      </c>
      <c r="AD308">
        <v>0</v>
      </c>
      <c r="AE308">
        <v>81</v>
      </c>
      <c r="AF308">
        <v>8</v>
      </c>
    </row>
    <row r="309" spans="1:32" x14ac:dyDescent="0.3">
      <c r="A309" t="s">
        <v>300</v>
      </c>
      <c r="B309" t="s">
        <v>1213</v>
      </c>
      <c r="C309" t="s">
        <v>745</v>
      </c>
      <c r="D309" t="s">
        <v>639</v>
      </c>
      <c r="E309" t="s">
        <v>1333</v>
      </c>
      <c r="F309">
        <f t="shared" si="15"/>
        <v>1</v>
      </c>
      <c r="G309">
        <f t="shared" si="13"/>
        <v>0</v>
      </c>
      <c r="H309">
        <f t="shared" si="14"/>
        <v>0</v>
      </c>
      <c r="I309" s="1">
        <v>94010</v>
      </c>
      <c r="J309" s="2" t="s">
        <v>1596</v>
      </c>
      <c r="K309" s="2" t="s">
        <v>1756</v>
      </c>
      <c r="L309">
        <v>1</v>
      </c>
      <c r="M309">
        <v>1</v>
      </c>
      <c r="N309">
        <v>20</v>
      </c>
      <c r="O309">
        <v>20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42</v>
      </c>
      <c r="AB309">
        <v>4</v>
      </c>
      <c r="AC309" t="s">
        <v>275</v>
      </c>
      <c r="AD309">
        <v>0</v>
      </c>
      <c r="AE309">
        <v>63</v>
      </c>
      <c r="AF309">
        <v>6</v>
      </c>
    </row>
    <row r="310" spans="1:32" x14ac:dyDescent="0.3">
      <c r="A310" t="s">
        <v>1270</v>
      </c>
      <c r="B310" t="s">
        <v>1214</v>
      </c>
      <c r="C310" t="s">
        <v>1037</v>
      </c>
      <c r="D310" t="s">
        <v>454</v>
      </c>
      <c r="E310" t="s">
        <v>86</v>
      </c>
      <c r="F310">
        <f t="shared" si="15"/>
        <v>1</v>
      </c>
      <c r="G310">
        <f t="shared" si="13"/>
        <v>0</v>
      </c>
      <c r="H310">
        <f t="shared" si="14"/>
        <v>0</v>
      </c>
      <c r="I310" s="1">
        <v>98032</v>
      </c>
      <c r="J310" s="2" t="s">
        <v>1625</v>
      </c>
      <c r="K310" s="2" t="s">
        <v>1752</v>
      </c>
      <c r="L310">
        <v>1</v>
      </c>
      <c r="M310">
        <v>1</v>
      </c>
      <c r="N310">
        <v>20</v>
      </c>
      <c r="O310">
        <v>20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63</v>
      </c>
      <c r="AB310">
        <v>6</v>
      </c>
      <c r="AC310" t="s">
        <v>1523</v>
      </c>
      <c r="AD310">
        <v>1</v>
      </c>
      <c r="AE310">
        <v>89</v>
      </c>
      <c r="AF310">
        <v>8</v>
      </c>
    </row>
    <row r="311" spans="1:32" x14ac:dyDescent="0.3">
      <c r="A311" t="s">
        <v>1184</v>
      </c>
      <c r="B311" t="s">
        <v>521</v>
      </c>
      <c r="C311" t="s">
        <v>71</v>
      </c>
      <c r="D311" t="s">
        <v>655</v>
      </c>
      <c r="E311" t="s">
        <v>1258</v>
      </c>
      <c r="F311">
        <f t="shared" si="15"/>
        <v>0</v>
      </c>
      <c r="G311">
        <f t="shared" si="13"/>
        <v>0</v>
      </c>
      <c r="H311">
        <f t="shared" si="14"/>
        <v>0</v>
      </c>
      <c r="I311" s="1">
        <v>55343</v>
      </c>
      <c r="J311" s="2" t="s">
        <v>1606</v>
      </c>
      <c r="K311" s="2" t="s">
        <v>1721</v>
      </c>
      <c r="L311">
        <v>1</v>
      </c>
      <c r="M311">
        <v>1</v>
      </c>
      <c r="N311">
        <v>21</v>
      </c>
      <c r="O311">
        <v>21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40</v>
      </c>
      <c r="AB311">
        <v>4</v>
      </c>
      <c r="AC311" t="s">
        <v>1523</v>
      </c>
      <c r="AD311">
        <v>1</v>
      </c>
      <c r="AE311">
        <v>97</v>
      </c>
      <c r="AF311">
        <v>9</v>
      </c>
    </row>
    <row r="312" spans="1:32" x14ac:dyDescent="0.3">
      <c r="A312" t="s">
        <v>1271</v>
      </c>
      <c r="B312" t="s">
        <v>907</v>
      </c>
      <c r="C312" t="s">
        <v>1412</v>
      </c>
      <c r="D312" t="s">
        <v>1134</v>
      </c>
      <c r="E312" t="s">
        <v>1333</v>
      </c>
      <c r="F312">
        <f t="shared" si="15"/>
        <v>1</v>
      </c>
      <c r="G312">
        <f t="shared" si="13"/>
        <v>0</v>
      </c>
      <c r="H312">
        <f t="shared" si="14"/>
        <v>1</v>
      </c>
      <c r="I312" s="1">
        <v>92234</v>
      </c>
      <c r="J312" s="2" t="s">
        <v>1612</v>
      </c>
      <c r="K312" s="2" t="s">
        <v>1891</v>
      </c>
      <c r="L312">
        <v>1</v>
      </c>
      <c r="M312">
        <v>1</v>
      </c>
      <c r="N312">
        <v>25</v>
      </c>
      <c r="O312">
        <v>25</v>
      </c>
      <c r="P312">
        <v>2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34</v>
      </c>
      <c r="AB312">
        <v>3</v>
      </c>
      <c r="AC312" t="s">
        <v>1523</v>
      </c>
      <c r="AD312">
        <v>1</v>
      </c>
      <c r="AE312">
        <v>58</v>
      </c>
      <c r="AF312">
        <v>5</v>
      </c>
    </row>
    <row r="313" spans="1:32" x14ac:dyDescent="0.3">
      <c r="A313" t="s">
        <v>204</v>
      </c>
      <c r="B313" t="s">
        <v>908</v>
      </c>
      <c r="C313" t="s">
        <v>746</v>
      </c>
      <c r="D313" t="s">
        <v>946</v>
      </c>
      <c r="E313" t="s">
        <v>1158</v>
      </c>
      <c r="F313">
        <f t="shared" si="15"/>
        <v>1</v>
      </c>
      <c r="G313">
        <f t="shared" si="13"/>
        <v>0</v>
      </c>
      <c r="H313">
        <f t="shared" si="14"/>
        <v>0</v>
      </c>
      <c r="I313" s="1">
        <v>44142</v>
      </c>
      <c r="J313" s="2" t="s">
        <v>1599</v>
      </c>
      <c r="K313" s="2" t="s">
        <v>1840</v>
      </c>
      <c r="L313">
        <v>1</v>
      </c>
      <c r="M313">
        <v>1</v>
      </c>
      <c r="N313">
        <v>29</v>
      </c>
      <c r="O313">
        <v>29</v>
      </c>
      <c r="P313">
        <v>2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57</v>
      </c>
      <c r="AB313">
        <v>5</v>
      </c>
      <c r="AC313" t="s">
        <v>1523</v>
      </c>
      <c r="AD313">
        <v>1</v>
      </c>
      <c r="AE313">
        <v>101</v>
      </c>
      <c r="AF313">
        <v>10</v>
      </c>
    </row>
    <row r="314" spans="1:32" x14ac:dyDescent="0.3">
      <c r="A314" t="s">
        <v>783</v>
      </c>
      <c r="B314" t="s">
        <v>1300</v>
      </c>
      <c r="C314" t="s">
        <v>1241</v>
      </c>
      <c r="D314" t="s">
        <v>459</v>
      </c>
      <c r="E314" t="s">
        <v>766</v>
      </c>
      <c r="F314">
        <f t="shared" si="15"/>
        <v>0</v>
      </c>
      <c r="G314">
        <f t="shared" si="13"/>
        <v>0</v>
      </c>
      <c r="H314">
        <f t="shared" si="14"/>
        <v>0</v>
      </c>
      <c r="I314" s="1" t="s">
        <v>1572</v>
      </c>
      <c r="J314" s="2" t="s">
        <v>1662</v>
      </c>
      <c r="K314" s="2" t="s">
        <v>1892</v>
      </c>
      <c r="L314">
        <v>2</v>
      </c>
      <c r="M314">
        <v>1</v>
      </c>
      <c r="N314">
        <v>73</v>
      </c>
      <c r="O314">
        <v>36.5</v>
      </c>
      <c r="P314">
        <v>3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66</v>
      </c>
      <c r="AB314">
        <v>6</v>
      </c>
      <c r="AC314" t="s">
        <v>275</v>
      </c>
      <c r="AD314">
        <v>0</v>
      </c>
      <c r="AE314">
        <v>76</v>
      </c>
      <c r="AF314">
        <v>7</v>
      </c>
    </row>
    <row r="315" spans="1:32" x14ac:dyDescent="0.3">
      <c r="A315" t="s">
        <v>784</v>
      </c>
      <c r="B315" t="s">
        <v>909</v>
      </c>
      <c r="C315" t="s">
        <v>443</v>
      </c>
      <c r="D315" t="s">
        <v>1330</v>
      </c>
      <c r="E315" t="s">
        <v>1333</v>
      </c>
      <c r="F315">
        <f t="shared" si="15"/>
        <v>1</v>
      </c>
      <c r="G315">
        <f t="shared" si="13"/>
        <v>0</v>
      </c>
      <c r="H315">
        <f t="shared" si="14"/>
        <v>0</v>
      </c>
      <c r="I315" s="1">
        <v>95407</v>
      </c>
      <c r="J315" s="2" t="s">
        <v>1607</v>
      </c>
      <c r="K315" s="2" t="s">
        <v>1893</v>
      </c>
      <c r="L315">
        <v>1</v>
      </c>
      <c r="M315">
        <v>1</v>
      </c>
      <c r="N315">
        <v>38</v>
      </c>
      <c r="O315">
        <v>38</v>
      </c>
      <c r="P315">
        <v>3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32</v>
      </c>
      <c r="AB315">
        <v>3</v>
      </c>
      <c r="AC315" t="s">
        <v>275</v>
      </c>
      <c r="AD315">
        <v>0</v>
      </c>
      <c r="AE315">
        <v>72</v>
      </c>
      <c r="AF315">
        <v>7</v>
      </c>
    </row>
    <row r="316" spans="1:32" x14ac:dyDescent="0.3">
      <c r="A316" t="s">
        <v>485</v>
      </c>
      <c r="B316" t="s">
        <v>1106</v>
      </c>
      <c r="C316" t="s">
        <v>1504</v>
      </c>
      <c r="D316" t="s">
        <v>264</v>
      </c>
      <c r="E316" t="s">
        <v>1430</v>
      </c>
      <c r="F316">
        <f t="shared" si="15"/>
        <v>1</v>
      </c>
      <c r="G316">
        <f t="shared" si="13"/>
        <v>0</v>
      </c>
      <c r="H316">
        <f t="shared" si="14"/>
        <v>0</v>
      </c>
      <c r="I316" s="1">
        <v>32937</v>
      </c>
      <c r="J316" s="2" t="s">
        <v>1601</v>
      </c>
      <c r="K316" s="2" t="s">
        <v>1716</v>
      </c>
      <c r="L316">
        <v>3</v>
      </c>
      <c r="M316">
        <v>1</v>
      </c>
      <c r="N316">
        <v>117</v>
      </c>
      <c r="O316">
        <v>39</v>
      </c>
      <c r="P316">
        <v>3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34</v>
      </c>
      <c r="AB316">
        <v>3</v>
      </c>
      <c r="AC316" t="s">
        <v>275</v>
      </c>
      <c r="AD316">
        <v>0</v>
      </c>
      <c r="AE316">
        <v>87</v>
      </c>
      <c r="AF316">
        <v>8</v>
      </c>
    </row>
    <row r="317" spans="1:32" x14ac:dyDescent="0.3">
      <c r="A317" t="s">
        <v>113</v>
      </c>
      <c r="B317" t="s">
        <v>522</v>
      </c>
      <c r="C317" t="s">
        <v>1136</v>
      </c>
      <c r="D317" t="s">
        <v>269</v>
      </c>
      <c r="E317" t="s">
        <v>184</v>
      </c>
      <c r="F317">
        <f t="shared" si="15"/>
        <v>0</v>
      </c>
      <c r="G317">
        <f t="shared" si="13"/>
        <v>0</v>
      </c>
      <c r="H317">
        <f t="shared" si="14"/>
        <v>0</v>
      </c>
      <c r="I317" s="1">
        <v>54481</v>
      </c>
      <c r="J317" s="2" t="s">
        <v>1663</v>
      </c>
      <c r="K317" s="2" t="s">
        <v>1894</v>
      </c>
      <c r="L317">
        <v>2</v>
      </c>
      <c r="M317">
        <v>1</v>
      </c>
      <c r="N317">
        <v>81</v>
      </c>
      <c r="O317">
        <v>40.5</v>
      </c>
      <c r="P317">
        <v>4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66</v>
      </c>
      <c r="AB317">
        <v>6</v>
      </c>
      <c r="AC317" t="s">
        <v>275</v>
      </c>
      <c r="AD317">
        <v>0</v>
      </c>
      <c r="AE317">
        <v>82</v>
      </c>
      <c r="AF317">
        <v>8</v>
      </c>
    </row>
    <row r="318" spans="1:32" x14ac:dyDescent="0.3">
      <c r="A318" t="s">
        <v>1450</v>
      </c>
      <c r="B318" t="s">
        <v>145</v>
      </c>
      <c r="C318" t="s">
        <v>927</v>
      </c>
      <c r="D318" t="s">
        <v>1327</v>
      </c>
      <c r="E318" t="s">
        <v>183</v>
      </c>
      <c r="F318">
        <f t="shared" si="15"/>
        <v>0</v>
      </c>
      <c r="G318">
        <f t="shared" si="13"/>
        <v>1</v>
      </c>
      <c r="H318">
        <f t="shared" si="14"/>
        <v>1</v>
      </c>
      <c r="I318" s="1">
        <v>37211</v>
      </c>
      <c r="J318" s="2" t="s">
        <v>1623</v>
      </c>
      <c r="K318" s="2" t="s">
        <v>1748</v>
      </c>
      <c r="L318">
        <v>2</v>
      </c>
      <c r="M318">
        <v>1</v>
      </c>
      <c r="N318">
        <v>95</v>
      </c>
      <c r="O318">
        <v>47.5</v>
      </c>
      <c r="P318">
        <v>4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25</v>
      </c>
      <c r="AB318">
        <v>2</v>
      </c>
      <c r="AC318" t="s">
        <v>275</v>
      </c>
      <c r="AD318">
        <v>0</v>
      </c>
      <c r="AE318">
        <v>42</v>
      </c>
      <c r="AF318">
        <v>4</v>
      </c>
    </row>
    <row r="319" spans="1:32" x14ac:dyDescent="0.3">
      <c r="A319" t="s">
        <v>10</v>
      </c>
      <c r="B319" t="s">
        <v>421</v>
      </c>
      <c r="C319" t="s">
        <v>72</v>
      </c>
      <c r="D319" t="s">
        <v>82</v>
      </c>
      <c r="E319" t="s">
        <v>1335</v>
      </c>
      <c r="F319">
        <f t="shared" si="15"/>
        <v>0</v>
      </c>
      <c r="G319">
        <f t="shared" si="13"/>
        <v>0</v>
      </c>
      <c r="H319">
        <f t="shared" si="14"/>
        <v>1</v>
      </c>
      <c r="I319" s="1">
        <v>30753</v>
      </c>
      <c r="J319" s="2" t="s">
        <v>1646</v>
      </c>
      <c r="K319" s="2" t="s">
        <v>1895</v>
      </c>
      <c r="L319">
        <v>2</v>
      </c>
      <c r="M319">
        <v>1</v>
      </c>
      <c r="N319">
        <v>95</v>
      </c>
      <c r="O319">
        <v>47.5</v>
      </c>
      <c r="P319">
        <v>4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46</v>
      </c>
      <c r="AB319">
        <v>4</v>
      </c>
      <c r="AC319" t="s">
        <v>1523</v>
      </c>
      <c r="AD319">
        <v>1</v>
      </c>
      <c r="AE319">
        <v>43</v>
      </c>
      <c r="AF319">
        <v>4</v>
      </c>
    </row>
    <row r="320" spans="1:32" x14ac:dyDescent="0.3">
      <c r="A320" t="s">
        <v>691</v>
      </c>
      <c r="B320" t="s">
        <v>910</v>
      </c>
      <c r="C320" t="s">
        <v>1026</v>
      </c>
      <c r="D320" t="s">
        <v>1026</v>
      </c>
      <c r="E320" t="s">
        <v>1053</v>
      </c>
      <c r="F320">
        <f t="shared" si="15"/>
        <v>1</v>
      </c>
      <c r="G320">
        <f t="shared" si="13"/>
        <v>0</v>
      </c>
      <c r="H320">
        <f t="shared" si="14"/>
        <v>0</v>
      </c>
      <c r="I320" s="1">
        <v>75227</v>
      </c>
      <c r="J320" s="2" t="s">
        <v>1611</v>
      </c>
      <c r="K320" s="2" t="s">
        <v>1787</v>
      </c>
      <c r="L320">
        <v>1</v>
      </c>
      <c r="M320">
        <v>1</v>
      </c>
      <c r="N320">
        <v>49</v>
      </c>
      <c r="O320">
        <v>49</v>
      </c>
      <c r="P320">
        <v>4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31</v>
      </c>
      <c r="AB320">
        <v>3</v>
      </c>
      <c r="AC320" t="s">
        <v>1523</v>
      </c>
      <c r="AD320">
        <v>1</v>
      </c>
      <c r="AE320">
        <v>75</v>
      </c>
      <c r="AF320">
        <v>7</v>
      </c>
    </row>
    <row r="321" spans="1:32" x14ac:dyDescent="0.3">
      <c r="A321" t="s">
        <v>586</v>
      </c>
      <c r="B321" t="s">
        <v>41</v>
      </c>
      <c r="C321" t="s">
        <v>73</v>
      </c>
      <c r="D321" t="s">
        <v>741</v>
      </c>
      <c r="E321" t="s">
        <v>1055</v>
      </c>
      <c r="F321">
        <f t="shared" si="15"/>
        <v>0</v>
      </c>
      <c r="G321">
        <f t="shared" si="13"/>
        <v>0</v>
      </c>
      <c r="H321">
        <f t="shared" si="14"/>
        <v>0</v>
      </c>
      <c r="I321" s="1">
        <v>96782</v>
      </c>
      <c r="J321" s="2" t="s">
        <v>1640</v>
      </c>
      <c r="K321" s="2" t="s">
        <v>1790</v>
      </c>
      <c r="L321">
        <v>1</v>
      </c>
      <c r="M321">
        <v>1</v>
      </c>
      <c r="N321">
        <v>49</v>
      </c>
      <c r="O321">
        <v>49</v>
      </c>
      <c r="P321">
        <v>4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51</v>
      </c>
      <c r="AB321">
        <v>5</v>
      </c>
      <c r="AC321" t="s">
        <v>1523</v>
      </c>
      <c r="AD321">
        <v>1</v>
      </c>
      <c r="AE321">
        <v>80</v>
      </c>
      <c r="AF321">
        <v>8</v>
      </c>
    </row>
    <row r="322" spans="1:32" x14ac:dyDescent="0.3">
      <c r="A322" t="s">
        <v>1354</v>
      </c>
      <c r="B322" t="s">
        <v>422</v>
      </c>
      <c r="C322" t="s">
        <v>924</v>
      </c>
      <c r="D322" t="s">
        <v>557</v>
      </c>
      <c r="E322" t="s">
        <v>1162</v>
      </c>
      <c r="F322">
        <f t="shared" si="15"/>
        <v>0</v>
      </c>
      <c r="G322">
        <f t="shared" si="13"/>
        <v>1</v>
      </c>
      <c r="H322">
        <f t="shared" si="14"/>
        <v>0</v>
      </c>
      <c r="I322" s="1">
        <v>85017</v>
      </c>
      <c r="J322" s="2" t="s">
        <v>1621</v>
      </c>
      <c r="K322" s="2" t="s">
        <v>1741</v>
      </c>
      <c r="L322">
        <v>2</v>
      </c>
      <c r="M322">
        <v>1</v>
      </c>
      <c r="N322">
        <v>111</v>
      </c>
      <c r="O322">
        <v>55.5</v>
      </c>
      <c r="P322">
        <v>5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26</v>
      </c>
      <c r="AB322">
        <v>2</v>
      </c>
      <c r="AC322" t="s">
        <v>1523</v>
      </c>
      <c r="AD322">
        <v>1</v>
      </c>
      <c r="AE322">
        <v>72</v>
      </c>
      <c r="AF322">
        <v>7</v>
      </c>
    </row>
    <row r="323" spans="1:32" x14ac:dyDescent="0.3">
      <c r="A323" t="s">
        <v>1185</v>
      </c>
      <c r="B323" t="s">
        <v>1009</v>
      </c>
      <c r="C323" t="s">
        <v>1025</v>
      </c>
      <c r="D323" t="s">
        <v>262</v>
      </c>
      <c r="E323" t="s">
        <v>1430</v>
      </c>
      <c r="F323">
        <f t="shared" si="15"/>
        <v>1</v>
      </c>
      <c r="G323">
        <f t="shared" ref="G323:G386" si="16">IF(AB323=2,1,0)</f>
        <v>0</v>
      </c>
      <c r="H323">
        <f t="shared" ref="H323:H386" si="17">IF(OR(AF323=4,AF323=5)=TRUE,1,0)</f>
        <v>0</v>
      </c>
      <c r="I323" s="1">
        <v>32801</v>
      </c>
      <c r="J323" s="2" t="s">
        <v>1601</v>
      </c>
      <c r="K323" s="2" t="s">
        <v>1767</v>
      </c>
      <c r="L323">
        <v>3</v>
      </c>
      <c r="M323">
        <v>1</v>
      </c>
      <c r="N323">
        <v>210</v>
      </c>
      <c r="O323">
        <v>70</v>
      </c>
      <c r="P323">
        <v>7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70</v>
      </c>
      <c r="AB323">
        <v>7</v>
      </c>
      <c r="AC323" t="s">
        <v>275</v>
      </c>
      <c r="AD323">
        <v>0</v>
      </c>
      <c r="AE323">
        <v>75</v>
      </c>
      <c r="AF323">
        <v>7</v>
      </c>
    </row>
    <row r="324" spans="1:32" x14ac:dyDescent="0.3">
      <c r="A324" t="s">
        <v>390</v>
      </c>
      <c r="B324" t="s">
        <v>523</v>
      </c>
      <c r="C324" t="s">
        <v>350</v>
      </c>
      <c r="D324" t="s">
        <v>350</v>
      </c>
      <c r="E324" t="s">
        <v>184</v>
      </c>
      <c r="F324">
        <f t="shared" si="15"/>
        <v>0</v>
      </c>
      <c r="G324">
        <f t="shared" si="16"/>
        <v>1</v>
      </c>
      <c r="H324">
        <f t="shared" si="17"/>
        <v>1</v>
      </c>
      <c r="I324" s="1">
        <v>53207</v>
      </c>
      <c r="J324" s="2" t="s">
        <v>1629</v>
      </c>
      <c r="K324" s="2" t="s">
        <v>1759</v>
      </c>
      <c r="L324">
        <v>2</v>
      </c>
      <c r="M324">
        <v>1</v>
      </c>
      <c r="N324">
        <v>147</v>
      </c>
      <c r="O324">
        <v>73.5</v>
      </c>
      <c r="P324">
        <v>7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23</v>
      </c>
      <c r="AB324">
        <v>2</v>
      </c>
      <c r="AC324" t="s">
        <v>275</v>
      </c>
      <c r="AD324">
        <v>0</v>
      </c>
      <c r="AE324">
        <v>40</v>
      </c>
      <c r="AF324">
        <v>4</v>
      </c>
    </row>
    <row r="325" spans="1:32" x14ac:dyDescent="0.3">
      <c r="A325" t="s">
        <v>114</v>
      </c>
      <c r="B325" t="s">
        <v>235</v>
      </c>
      <c r="C325" t="s">
        <v>444</v>
      </c>
      <c r="D325" t="s">
        <v>1331</v>
      </c>
      <c r="E325" t="s">
        <v>1160</v>
      </c>
      <c r="F325">
        <f t="shared" si="15"/>
        <v>0</v>
      </c>
      <c r="G325">
        <f t="shared" si="16"/>
        <v>0</v>
      </c>
      <c r="H325">
        <f t="shared" si="17"/>
        <v>1</v>
      </c>
      <c r="I325" s="1">
        <v>46802</v>
      </c>
      <c r="J325" s="2" t="s">
        <v>1610</v>
      </c>
      <c r="K325" s="2" t="s">
        <v>1896</v>
      </c>
      <c r="L325">
        <v>2</v>
      </c>
      <c r="M325">
        <v>1</v>
      </c>
      <c r="N325">
        <v>185</v>
      </c>
      <c r="O325">
        <v>92.5</v>
      </c>
      <c r="P325">
        <v>9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38</v>
      </c>
      <c r="AB325">
        <v>3</v>
      </c>
      <c r="AC325" t="s">
        <v>1523</v>
      </c>
      <c r="AD325">
        <v>1</v>
      </c>
      <c r="AE325">
        <v>48</v>
      </c>
      <c r="AF325">
        <v>4</v>
      </c>
    </row>
    <row r="326" spans="1:32" x14ac:dyDescent="0.3">
      <c r="A326" t="s">
        <v>16</v>
      </c>
      <c r="B326" t="s">
        <v>423</v>
      </c>
      <c r="C326" t="s">
        <v>74</v>
      </c>
      <c r="D326" t="s">
        <v>660</v>
      </c>
      <c r="E326" t="s">
        <v>88</v>
      </c>
      <c r="F326">
        <f t="shared" si="15"/>
        <v>0</v>
      </c>
      <c r="G326">
        <f t="shared" si="16"/>
        <v>1</v>
      </c>
      <c r="H326">
        <f t="shared" si="17"/>
        <v>0</v>
      </c>
      <c r="I326" s="1">
        <v>39208</v>
      </c>
      <c r="J326" s="2" t="s">
        <v>1653</v>
      </c>
      <c r="K326" s="2" t="s">
        <v>1897</v>
      </c>
      <c r="L326">
        <v>1</v>
      </c>
      <c r="M326">
        <v>1</v>
      </c>
      <c r="N326">
        <v>100</v>
      </c>
      <c r="O326">
        <v>100</v>
      </c>
      <c r="P326">
        <v>10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28</v>
      </c>
      <c r="AB326">
        <v>2</v>
      </c>
      <c r="AC326" t="s">
        <v>1523</v>
      </c>
      <c r="AD326">
        <v>1</v>
      </c>
      <c r="AE326">
        <v>72</v>
      </c>
      <c r="AF326">
        <v>7</v>
      </c>
    </row>
    <row r="327" spans="1:32" x14ac:dyDescent="0.3">
      <c r="A327" t="s">
        <v>1076</v>
      </c>
      <c r="B327" t="s">
        <v>1301</v>
      </c>
      <c r="C327" t="s">
        <v>1137</v>
      </c>
      <c r="D327" t="s">
        <v>761</v>
      </c>
      <c r="E327" t="s">
        <v>666</v>
      </c>
      <c r="F327">
        <f t="shared" si="15"/>
        <v>0</v>
      </c>
      <c r="G327">
        <f t="shared" si="16"/>
        <v>0</v>
      </c>
      <c r="H327">
        <f t="shared" si="17"/>
        <v>0</v>
      </c>
      <c r="I327" s="1">
        <v>50315</v>
      </c>
      <c r="J327" s="2" t="s">
        <v>1664</v>
      </c>
      <c r="K327" s="2" t="s">
        <v>1898</v>
      </c>
      <c r="L327">
        <v>1</v>
      </c>
      <c r="M327">
        <v>1</v>
      </c>
      <c r="N327">
        <v>139</v>
      </c>
      <c r="O327">
        <v>139</v>
      </c>
      <c r="P327">
        <v>13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31</v>
      </c>
      <c r="AB327">
        <v>3</v>
      </c>
      <c r="AC327" t="s">
        <v>1523</v>
      </c>
      <c r="AD327">
        <v>1</v>
      </c>
      <c r="AE327">
        <v>33</v>
      </c>
      <c r="AF327">
        <v>3</v>
      </c>
    </row>
    <row r="328" spans="1:32" x14ac:dyDescent="0.3">
      <c r="A328" t="s">
        <v>1272</v>
      </c>
      <c r="B328" t="s">
        <v>330</v>
      </c>
      <c r="C328" t="s">
        <v>1138</v>
      </c>
      <c r="D328" t="s">
        <v>1256</v>
      </c>
      <c r="E328" t="s">
        <v>87</v>
      </c>
      <c r="F328">
        <f t="shared" si="15"/>
        <v>0</v>
      </c>
      <c r="G328">
        <f t="shared" si="16"/>
        <v>0</v>
      </c>
      <c r="H328">
        <f t="shared" si="17"/>
        <v>0</v>
      </c>
      <c r="I328" s="1">
        <v>64504</v>
      </c>
      <c r="J328" s="2" t="s">
        <v>1665</v>
      </c>
      <c r="K328" s="2" t="s">
        <v>1899</v>
      </c>
      <c r="L328">
        <v>1</v>
      </c>
      <c r="M328">
        <v>1</v>
      </c>
      <c r="N328">
        <v>147</v>
      </c>
      <c r="O328">
        <v>147</v>
      </c>
      <c r="P328">
        <v>14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36</v>
      </c>
      <c r="AB328">
        <v>3</v>
      </c>
      <c r="AC328" t="s">
        <v>1523</v>
      </c>
      <c r="AD328">
        <v>1</v>
      </c>
      <c r="AE328">
        <v>72</v>
      </c>
      <c r="AF328">
        <v>7</v>
      </c>
    </row>
    <row r="329" spans="1:32" x14ac:dyDescent="0.3">
      <c r="A329" t="s">
        <v>785</v>
      </c>
      <c r="B329" t="s">
        <v>1107</v>
      </c>
      <c r="C329" t="s">
        <v>53</v>
      </c>
      <c r="D329" t="s">
        <v>53</v>
      </c>
      <c r="E329" t="s">
        <v>663</v>
      </c>
      <c r="F329">
        <f t="shared" si="15"/>
        <v>0</v>
      </c>
      <c r="G329">
        <f t="shared" si="16"/>
        <v>0</v>
      </c>
      <c r="H329">
        <f t="shared" si="17"/>
        <v>0</v>
      </c>
      <c r="I329" s="1">
        <v>80216</v>
      </c>
      <c r="J329" s="2" t="s">
        <v>1594</v>
      </c>
      <c r="K329" s="2" t="s">
        <v>1770</v>
      </c>
      <c r="L329">
        <v>1</v>
      </c>
      <c r="M329">
        <v>1</v>
      </c>
      <c r="N329">
        <v>210</v>
      </c>
      <c r="O329">
        <v>210</v>
      </c>
      <c r="P329">
        <v>21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40</v>
      </c>
      <c r="AB329">
        <v>4</v>
      </c>
      <c r="AC329" t="s">
        <v>1523</v>
      </c>
      <c r="AD329">
        <v>1</v>
      </c>
      <c r="AE329">
        <v>68</v>
      </c>
      <c r="AF329">
        <v>6</v>
      </c>
    </row>
    <row r="330" spans="1:32" x14ac:dyDescent="0.3">
      <c r="A330" t="s">
        <v>391</v>
      </c>
      <c r="B330" t="s">
        <v>331</v>
      </c>
      <c r="C330" t="s">
        <v>936</v>
      </c>
      <c r="D330" t="s">
        <v>1144</v>
      </c>
      <c r="E330" t="s">
        <v>565</v>
      </c>
      <c r="F330">
        <f t="shared" si="15"/>
        <v>1</v>
      </c>
      <c r="G330">
        <f t="shared" si="16"/>
        <v>0</v>
      </c>
      <c r="H330">
        <f t="shared" si="17"/>
        <v>1</v>
      </c>
      <c r="I330" s="1">
        <v>11103</v>
      </c>
      <c r="J330" s="2" t="s">
        <v>1603</v>
      </c>
      <c r="K330" s="2" t="s">
        <v>1715</v>
      </c>
      <c r="L330">
        <v>1</v>
      </c>
      <c r="M330">
        <v>1</v>
      </c>
      <c r="N330">
        <v>32</v>
      </c>
      <c r="O330">
        <v>32</v>
      </c>
      <c r="P330">
        <v>3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73</v>
      </c>
      <c r="AB330">
        <v>7</v>
      </c>
      <c r="AC330" t="s">
        <v>275</v>
      </c>
      <c r="AD330">
        <v>0</v>
      </c>
      <c r="AE330">
        <v>44</v>
      </c>
      <c r="AF330">
        <v>4</v>
      </c>
    </row>
    <row r="331" spans="1:32" x14ac:dyDescent="0.3">
      <c r="A331" t="s">
        <v>17</v>
      </c>
      <c r="B331" t="s">
        <v>1108</v>
      </c>
      <c r="C331" t="s">
        <v>844</v>
      </c>
      <c r="D331" t="s">
        <v>661</v>
      </c>
      <c r="E331" t="s">
        <v>371</v>
      </c>
      <c r="F331">
        <f t="shared" si="15"/>
        <v>1</v>
      </c>
      <c r="G331">
        <f t="shared" si="16"/>
        <v>0</v>
      </c>
      <c r="H331">
        <f t="shared" si="17"/>
        <v>1</v>
      </c>
      <c r="I331" s="1">
        <v>60035</v>
      </c>
      <c r="J331" s="2" t="s">
        <v>1620</v>
      </c>
      <c r="K331" s="2" t="s">
        <v>1798</v>
      </c>
      <c r="L331">
        <v>1</v>
      </c>
      <c r="M331">
        <v>1</v>
      </c>
      <c r="N331">
        <v>66</v>
      </c>
      <c r="O331">
        <v>66</v>
      </c>
      <c r="P331">
        <v>6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19</v>
      </c>
      <c r="AB331">
        <v>1</v>
      </c>
      <c r="AC331" t="s">
        <v>1523</v>
      </c>
      <c r="AD331">
        <v>1</v>
      </c>
      <c r="AE331">
        <v>51</v>
      </c>
      <c r="AF331">
        <v>5</v>
      </c>
    </row>
    <row r="332" spans="1:32" x14ac:dyDescent="0.3">
      <c r="A332" t="s">
        <v>301</v>
      </c>
      <c r="B332" t="s">
        <v>236</v>
      </c>
      <c r="C332" t="s">
        <v>1034</v>
      </c>
      <c r="D332" t="s">
        <v>948</v>
      </c>
      <c r="E332" t="s">
        <v>1160</v>
      </c>
      <c r="F332">
        <f t="shared" si="15"/>
        <v>0</v>
      </c>
      <c r="G332">
        <f t="shared" si="16"/>
        <v>1</v>
      </c>
      <c r="H332">
        <f t="shared" si="17"/>
        <v>1</v>
      </c>
      <c r="I332" s="1">
        <v>46222</v>
      </c>
      <c r="J332" s="2" t="s">
        <v>1610</v>
      </c>
      <c r="K332" s="2" t="s">
        <v>1856</v>
      </c>
      <c r="L332">
        <v>1</v>
      </c>
      <c r="M332">
        <v>1</v>
      </c>
      <c r="N332">
        <v>51</v>
      </c>
      <c r="O332">
        <v>51</v>
      </c>
      <c r="P332">
        <v>5</v>
      </c>
      <c r="Q332">
        <v>1</v>
      </c>
      <c r="R332">
        <v>1</v>
      </c>
      <c r="S332">
        <v>3</v>
      </c>
      <c r="T332">
        <v>3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21</v>
      </c>
      <c r="AB332">
        <v>2</v>
      </c>
      <c r="AC332" t="s">
        <v>275</v>
      </c>
      <c r="AD332">
        <v>0</v>
      </c>
      <c r="AE332">
        <v>45</v>
      </c>
      <c r="AF332">
        <v>4</v>
      </c>
    </row>
    <row r="333" spans="1:32" x14ac:dyDescent="0.3">
      <c r="A333" t="s">
        <v>786</v>
      </c>
      <c r="B333" t="s">
        <v>718</v>
      </c>
      <c r="C333" t="s">
        <v>1125</v>
      </c>
      <c r="D333" t="s">
        <v>1125</v>
      </c>
      <c r="E333" t="s">
        <v>1157</v>
      </c>
      <c r="F333">
        <f t="shared" si="15"/>
        <v>1</v>
      </c>
      <c r="G333">
        <f t="shared" si="16"/>
        <v>0</v>
      </c>
      <c r="H333">
        <f t="shared" si="17"/>
        <v>0</v>
      </c>
      <c r="I333" s="1">
        <v>19143</v>
      </c>
      <c r="J333" s="2" t="s">
        <v>1616</v>
      </c>
      <c r="K333" s="2" t="s">
        <v>1753</v>
      </c>
      <c r="L333">
        <v>1</v>
      </c>
      <c r="M333">
        <v>1</v>
      </c>
      <c r="N333">
        <v>34</v>
      </c>
      <c r="O333">
        <v>34</v>
      </c>
      <c r="P333">
        <v>3</v>
      </c>
      <c r="Q333">
        <v>1</v>
      </c>
      <c r="R333">
        <v>1</v>
      </c>
      <c r="S333">
        <v>5</v>
      </c>
      <c r="T333">
        <v>5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31</v>
      </c>
      <c r="AB333">
        <v>3</v>
      </c>
      <c r="AC333" t="s">
        <v>275</v>
      </c>
      <c r="AD333">
        <v>0</v>
      </c>
      <c r="AE333">
        <v>71</v>
      </c>
      <c r="AF333">
        <v>7</v>
      </c>
    </row>
    <row r="334" spans="1:32" x14ac:dyDescent="0.3">
      <c r="A334" t="s">
        <v>205</v>
      </c>
      <c r="B334" t="s">
        <v>524</v>
      </c>
      <c r="C334" t="s">
        <v>649</v>
      </c>
      <c r="D334" t="s">
        <v>1154</v>
      </c>
      <c r="E334" t="s">
        <v>371</v>
      </c>
      <c r="F334">
        <f t="shared" si="15"/>
        <v>1</v>
      </c>
      <c r="G334">
        <f t="shared" si="16"/>
        <v>0</v>
      </c>
      <c r="H334">
        <f t="shared" si="17"/>
        <v>0</v>
      </c>
      <c r="I334" s="1">
        <v>61109</v>
      </c>
      <c r="J334" s="2" t="s">
        <v>1666</v>
      </c>
      <c r="K334" s="2" t="s">
        <v>1900</v>
      </c>
      <c r="L334">
        <v>1</v>
      </c>
      <c r="M334">
        <v>1</v>
      </c>
      <c r="N334">
        <v>40</v>
      </c>
      <c r="O334">
        <v>40</v>
      </c>
      <c r="P334">
        <v>4</v>
      </c>
      <c r="Q334">
        <v>1</v>
      </c>
      <c r="R334">
        <v>1</v>
      </c>
      <c r="S334">
        <v>7</v>
      </c>
      <c r="T334">
        <v>7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60</v>
      </c>
      <c r="AB334">
        <v>6</v>
      </c>
      <c r="AC334" t="s">
        <v>1523</v>
      </c>
      <c r="AD334">
        <v>1</v>
      </c>
      <c r="AE334">
        <v>76</v>
      </c>
      <c r="AF334">
        <v>7</v>
      </c>
    </row>
    <row r="335" spans="1:32" x14ac:dyDescent="0.3">
      <c r="A335" t="s">
        <v>392</v>
      </c>
      <c r="B335" t="s">
        <v>525</v>
      </c>
      <c r="C335" t="s">
        <v>845</v>
      </c>
      <c r="D335" t="s">
        <v>262</v>
      </c>
      <c r="E335" t="s">
        <v>1333</v>
      </c>
      <c r="F335">
        <f t="shared" si="15"/>
        <v>1</v>
      </c>
      <c r="G335">
        <f t="shared" si="16"/>
        <v>0</v>
      </c>
      <c r="H335">
        <f t="shared" si="17"/>
        <v>1</v>
      </c>
      <c r="I335" s="1">
        <v>92705</v>
      </c>
      <c r="J335" s="2" t="s">
        <v>1612</v>
      </c>
      <c r="K335" s="2" t="s">
        <v>1901</v>
      </c>
      <c r="L335">
        <v>1</v>
      </c>
      <c r="M335">
        <v>1</v>
      </c>
      <c r="N335">
        <v>20</v>
      </c>
      <c r="O335">
        <v>20</v>
      </c>
      <c r="P335">
        <v>2</v>
      </c>
      <c r="Q335">
        <v>1</v>
      </c>
      <c r="R335">
        <v>1</v>
      </c>
      <c r="S335">
        <v>11</v>
      </c>
      <c r="T335">
        <v>11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51</v>
      </c>
      <c r="AB335">
        <v>5</v>
      </c>
      <c r="AC335" t="s">
        <v>275</v>
      </c>
      <c r="AD335">
        <v>0</v>
      </c>
      <c r="AE335">
        <v>47</v>
      </c>
      <c r="AF335">
        <v>4</v>
      </c>
    </row>
    <row r="336" spans="1:32" x14ac:dyDescent="0.3">
      <c r="A336" t="s">
        <v>1355</v>
      </c>
      <c r="B336" t="s">
        <v>1010</v>
      </c>
      <c r="C336" t="s">
        <v>1139</v>
      </c>
      <c r="D336" t="s">
        <v>946</v>
      </c>
      <c r="E336" t="s">
        <v>1158</v>
      </c>
      <c r="F336">
        <f t="shared" si="15"/>
        <v>1</v>
      </c>
      <c r="G336">
        <f t="shared" si="16"/>
        <v>0</v>
      </c>
      <c r="H336">
        <f t="shared" si="17"/>
        <v>1</v>
      </c>
      <c r="I336" s="1">
        <v>44122</v>
      </c>
      <c r="J336" s="2" t="s">
        <v>1599</v>
      </c>
      <c r="K336" s="2" t="s">
        <v>1840</v>
      </c>
      <c r="L336">
        <v>1</v>
      </c>
      <c r="M336">
        <v>1</v>
      </c>
      <c r="N336">
        <v>14</v>
      </c>
      <c r="O336">
        <v>14</v>
      </c>
      <c r="P336">
        <v>1</v>
      </c>
      <c r="Q336">
        <v>1</v>
      </c>
      <c r="R336">
        <v>1</v>
      </c>
      <c r="S336">
        <v>17</v>
      </c>
      <c r="T336">
        <v>17</v>
      </c>
      <c r="U336">
        <v>2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77</v>
      </c>
      <c r="AB336">
        <v>7</v>
      </c>
      <c r="AC336" t="s">
        <v>1523</v>
      </c>
      <c r="AD336">
        <v>1</v>
      </c>
      <c r="AE336">
        <v>56</v>
      </c>
      <c r="AF336">
        <v>5</v>
      </c>
    </row>
    <row r="337" spans="1:32" x14ac:dyDescent="0.3">
      <c r="A337" t="s">
        <v>787</v>
      </c>
      <c r="B337" t="s">
        <v>911</v>
      </c>
      <c r="C337" t="s">
        <v>63</v>
      </c>
      <c r="D337" t="s">
        <v>538</v>
      </c>
      <c r="E337" t="s">
        <v>763</v>
      </c>
      <c r="F337">
        <f t="shared" si="15"/>
        <v>1</v>
      </c>
      <c r="G337">
        <f t="shared" si="16"/>
        <v>0</v>
      </c>
      <c r="H337">
        <f t="shared" si="17"/>
        <v>1</v>
      </c>
      <c r="I337" s="1" t="s">
        <v>1555</v>
      </c>
      <c r="J337" s="2" t="s">
        <v>1598</v>
      </c>
      <c r="K337" s="2" t="s">
        <v>1709</v>
      </c>
      <c r="L337">
        <v>1</v>
      </c>
      <c r="M337">
        <v>1</v>
      </c>
      <c r="N337">
        <v>18</v>
      </c>
      <c r="O337">
        <v>18</v>
      </c>
      <c r="P337">
        <v>1</v>
      </c>
      <c r="Q337">
        <v>1</v>
      </c>
      <c r="R337">
        <v>1</v>
      </c>
      <c r="S337">
        <v>19</v>
      </c>
      <c r="T337">
        <v>19</v>
      </c>
      <c r="U337">
        <v>2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31</v>
      </c>
      <c r="AB337">
        <v>3</v>
      </c>
      <c r="AC337" t="s">
        <v>1523</v>
      </c>
      <c r="AD337">
        <v>1</v>
      </c>
      <c r="AE337">
        <v>44</v>
      </c>
      <c r="AF337">
        <v>4</v>
      </c>
    </row>
    <row r="338" spans="1:32" x14ac:dyDescent="0.3">
      <c r="A338" t="s">
        <v>587</v>
      </c>
      <c r="B338" t="s">
        <v>719</v>
      </c>
      <c r="C338" t="s">
        <v>1316</v>
      </c>
      <c r="D338" t="s">
        <v>946</v>
      </c>
      <c r="E338" t="s">
        <v>1158</v>
      </c>
      <c r="F338">
        <f t="shared" si="15"/>
        <v>1</v>
      </c>
      <c r="G338">
        <f t="shared" si="16"/>
        <v>0</v>
      </c>
      <c r="H338">
        <f t="shared" si="17"/>
        <v>0</v>
      </c>
      <c r="I338" s="1">
        <v>44103</v>
      </c>
      <c r="J338" s="2" t="s">
        <v>1599</v>
      </c>
      <c r="K338" s="2" t="s">
        <v>1840</v>
      </c>
      <c r="L338">
        <v>1</v>
      </c>
      <c r="M338">
        <v>1</v>
      </c>
      <c r="N338">
        <v>20</v>
      </c>
      <c r="O338">
        <v>20</v>
      </c>
      <c r="P338">
        <v>2</v>
      </c>
      <c r="Q338">
        <v>1</v>
      </c>
      <c r="R338">
        <v>1</v>
      </c>
      <c r="S338">
        <v>22</v>
      </c>
      <c r="T338">
        <v>22</v>
      </c>
      <c r="U338">
        <v>3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49</v>
      </c>
      <c r="AB338">
        <v>4</v>
      </c>
      <c r="AC338" t="s">
        <v>1523</v>
      </c>
      <c r="AD338">
        <v>1</v>
      </c>
      <c r="AE338">
        <v>70</v>
      </c>
      <c r="AF338">
        <v>7</v>
      </c>
    </row>
    <row r="339" spans="1:32" x14ac:dyDescent="0.3">
      <c r="A339" t="s">
        <v>1356</v>
      </c>
      <c r="B339" t="s">
        <v>1215</v>
      </c>
      <c r="C339" t="s">
        <v>1505</v>
      </c>
      <c r="D339" t="s">
        <v>1045</v>
      </c>
      <c r="E339" t="s">
        <v>371</v>
      </c>
      <c r="F339">
        <f t="shared" si="15"/>
        <v>1</v>
      </c>
      <c r="G339">
        <f t="shared" si="16"/>
        <v>0</v>
      </c>
      <c r="H339">
        <f t="shared" si="17"/>
        <v>1</v>
      </c>
      <c r="I339" s="1">
        <v>60007</v>
      </c>
      <c r="J339" s="2" t="s">
        <v>1620</v>
      </c>
      <c r="K339" s="2" t="s">
        <v>1798</v>
      </c>
      <c r="L339">
        <v>1</v>
      </c>
      <c r="M339">
        <v>1</v>
      </c>
      <c r="N339">
        <v>23</v>
      </c>
      <c r="O339">
        <v>23</v>
      </c>
      <c r="P339">
        <v>2</v>
      </c>
      <c r="Q339">
        <v>1</v>
      </c>
      <c r="R339">
        <v>1</v>
      </c>
      <c r="S339">
        <v>24</v>
      </c>
      <c r="T339">
        <v>24</v>
      </c>
      <c r="U339">
        <v>3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57</v>
      </c>
      <c r="AB339">
        <v>5</v>
      </c>
      <c r="AC339" t="s">
        <v>1523</v>
      </c>
      <c r="AD339">
        <v>1</v>
      </c>
      <c r="AE339">
        <v>46</v>
      </c>
      <c r="AF339">
        <v>4</v>
      </c>
    </row>
    <row r="340" spans="1:32" x14ac:dyDescent="0.3">
      <c r="A340" t="s">
        <v>486</v>
      </c>
      <c r="B340" t="s">
        <v>332</v>
      </c>
      <c r="C340" t="s">
        <v>1394</v>
      </c>
      <c r="D340" t="s">
        <v>1394</v>
      </c>
      <c r="E340" t="s">
        <v>1157</v>
      </c>
      <c r="F340">
        <f t="shared" si="15"/>
        <v>1</v>
      </c>
      <c r="G340">
        <f t="shared" si="16"/>
        <v>0</v>
      </c>
      <c r="H340">
        <f t="shared" si="17"/>
        <v>0</v>
      </c>
      <c r="I340" s="1">
        <v>16502</v>
      </c>
      <c r="J340" s="2" t="s">
        <v>1614</v>
      </c>
      <c r="K340" s="2" t="s">
        <v>1733</v>
      </c>
      <c r="L340">
        <v>1</v>
      </c>
      <c r="M340">
        <v>1</v>
      </c>
      <c r="N340">
        <v>29</v>
      </c>
      <c r="O340">
        <v>29</v>
      </c>
      <c r="P340">
        <v>2</v>
      </c>
      <c r="Q340">
        <v>1</v>
      </c>
      <c r="R340">
        <v>1</v>
      </c>
      <c r="S340">
        <v>27</v>
      </c>
      <c r="T340">
        <v>27</v>
      </c>
      <c r="U340">
        <v>3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63</v>
      </c>
      <c r="AB340">
        <v>6</v>
      </c>
      <c r="AC340" t="s">
        <v>1523</v>
      </c>
      <c r="AD340">
        <v>1</v>
      </c>
      <c r="AE340">
        <v>69</v>
      </c>
      <c r="AF340">
        <v>6</v>
      </c>
    </row>
    <row r="341" spans="1:32" x14ac:dyDescent="0.3">
      <c r="A341" t="s">
        <v>878</v>
      </c>
      <c r="B341" t="s">
        <v>1480</v>
      </c>
      <c r="C341" t="s">
        <v>747</v>
      </c>
      <c r="D341" t="s">
        <v>456</v>
      </c>
      <c r="E341" t="s">
        <v>1333</v>
      </c>
      <c r="F341">
        <f t="shared" si="15"/>
        <v>1</v>
      </c>
      <c r="G341">
        <f t="shared" si="16"/>
        <v>1</v>
      </c>
      <c r="H341">
        <f t="shared" si="17"/>
        <v>0</v>
      </c>
      <c r="I341" s="1">
        <v>94561</v>
      </c>
      <c r="J341" s="2" t="s">
        <v>1596</v>
      </c>
      <c r="K341" s="2" t="s">
        <v>1763</v>
      </c>
      <c r="L341">
        <v>2</v>
      </c>
      <c r="M341">
        <v>1</v>
      </c>
      <c r="N341">
        <v>81</v>
      </c>
      <c r="O341">
        <v>40.5</v>
      </c>
      <c r="P341">
        <v>4</v>
      </c>
      <c r="Q341">
        <v>2</v>
      </c>
      <c r="R341">
        <v>1</v>
      </c>
      <c r="S341">
        <v>55</v>
      </c>
      <c r="T341">
        <v>27.5</v>
      </c>
      <c r="U341">
        <v>3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20</v>
      </c>
      <c r="AB341">
        <v>2</v>
      </c>
      <c r="AC341" t="s">
        <v>1523</v>
      </c>
      <c r="AD341">
        <v>1</v>
      </c>
      <c r="AE341">
        <v>61</v>
      </c>
      <c r="AF341">
        <v>6</v>
      </c>
    </row>
    <row r="342" spans="1:32" x14ac:dyDescent="0.3">
      <c r="A342" t="s">
        <v>1451</v>
      </c>
      <c r="B342" t="s">
        <v>1109</v>
      </c>
      <c r="C342" t="s">
        <v>1125</v>
      </c>
      <c r="D342" t="s">
        <v>1125</v>
      </c>
      <c r="E342" t="s">
        <v>1157</v>
      </c>
      <c r="F342">
        <f t="shared" ref="F342:F405" si="18">IF(OR(E342="CA",E342="FL",E342="IL",E342="MD",E342="NJ",E342="NY",E342="OH",E342="PA",E342="TX",E342="WA")=TRUE,1,0)</f>
        <v>1</v>
      </c>
      <c r="G342">
        <f t="shared" si="16"/>
        <v>0</v>
      </c>
      <c r="H342">
        <f t="shared" si="17"/>
        <v>0</v>
      </c>
      <c r="I342" s="1">
        <v>19103</v>
      </c>
      <c r="J342" s="2" t="s">
        <v>1616</v>
      </c>
      <c r="K342" s="2" t="s">
        <v>1753</v>
      </c>
      <c r="L342">
        <v>1</v>
      </c>
      <c r="M342">
        <v>1</v>
      </c>
      <c r="N342">
        <v>14</v>
      </c>
      <c r="O342">
        <v>14</v>
      </c>
      <c r="P342">
        <v>1</v>
      </c>
      <c r="Q342">
        <v>1</v>
      </c>
      <c r="R342">
        <v>1</v>
      </c>
      <c r="S342">
        <v>29</v>
      </c>
      <c r="T342">
        <v>29</v>
      </c>
      <c r="U342">
        <v>3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60</v>
      </c>
      <c r="AB342">
        <v>6</v>
      </c>
      <c r="AC342" t="s">
        <v>1523</v>
      </c>
      <c r="AD342">
        <v>1</v>
      </c>
      <c r="AE342">
        <v>84</v>
      </c>
      <c r="AF342">
        <v>8</v>
      </c>
    </row>
    <row r="343" spans="1:32" x14ac:dyDescent="0.3">
      <c r="A343" t="s">
        <v>788</v>
      </c>
      <c r="B343" t="s">
        <v>720</v>
      </c>
      <c r="C343" t="s">
        <v>937</v>
      </c>
      <c r="D343" t="s">
        <v>458</v>
      </c>
      <c r="E343" t="s">
        <v>1053</v>
      </c>
      <c r="F343">
        <f t="shared" si="18"/>
        <v>1</v>
      </c>
      <c r="G343">
        <f t="shared" si="16"/>
        <v>0</v>
      </c>
      <c r="H343">
        <f t="shared" si="17"/>
        <v>1</v>
      </c>
      <c r="I343" s="1">
        <v>76013</v>
      </c>
      <c r="J343" s="2" t="s">
        <v>1647</v>
      </c>
      <c r="K343" s="2" t="s">
        <v>1876</v>
      </c>
      <c r="L343">
        <v>1</v>
      </c>
      <c r="M343">
        <v>1</v>
      </c>
      <c r="N343">
        <v>26</v>
      </c>
      <c r="O343">
        <v>26</v>
      </c>
      <c r="P343">
        <v>2</v>
      </c>
      <c r="Q343">
        <v>2</v>
      </c>
      <c r="R343">
        <v>1</v>
      </c>
      <c r="S343">
        <v>63</v>
      </c>
      <c r="T343">
        <v>31.5</v>
      </c>
      <c r="U343">
        <v>4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38</v>
      </c>
      <c r="AB343">
        <v>3</v>
      </c>
      <c r="AC343" t="s">
        <v>275</v>
      </c>
      <c r="AD343">
        <v>0</v>
      </c>
      <c r="AE343">
        <v>59</v>
      </c>
      <c r="AF343">
        <v>5</v>
      </c>
    </row>
    <row r="344" spans="1:32" x14ac:dyDescent="0.3">
      <c r="A344" t="s">
        <v>789</v>
      </c>
      <c r="B344" t="s">
        <v>1302</v>
      </c>
      <c r="C344" t="s">
        <v>1034</v>
      </c>
      <c r="D344" t="s">
        <v>948</v>
      </c>
      <c r="E344" t="s">
        <v>1160</v>
      </c>
      <c r="F344">
        <f t="shared" si="18"/>
        <v>0</v>
      </c>
      <c r="G344">
        <f t="shared" si="16"/>
        <v>1</v>
      </c>
      <c r="H344">
        <f t="shared" si="17"/>
        <v>1</v>
      </c>
      <c r="I344" s="1">
        <v>46240</v>
      </c>
      <c r="J344" s="2" t="s">
        <v>1610</v>
      </c>
      <c r="K344" s="2" t="s">
        <v>1856</v>
      </c>
      <c r="L344">
        <v>1</v>
      </c>
      <c r="M344">
        <v>1</v>
      </c>
      <c r="N344">
        <v>90</v>
      </c>
      <c r="O344">
        <v>90</v>
      </c>
      <c r="P344">
        <v>9</v>
      </c>
      <c r="Q344">
        <v>1</v>
      </c>
      <c r="R344">
        <v>1</v>
      </c>
      <c r="S344">
        <v>35</v>
      </c>
      <c r="T344">
        <v>35</v>
      </c>
      <c r="U344">
        <v>4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21</v>
      </c>
      <c r="AB344">
        <v>2</v>
      </c>
      <c r="AC344" t="s">
        <v>1523</v>
      </c>
      <c r="AD344">
        <v>1</v>
      </c>
      <c r="AE344">
        <v>43</v>
      </c>
      <c r="AF344">
        <v>4</v>
      </c>
    </row>
    <row r="345" spans="1:32" x14ac:dyDescent="0.3">
      <c r="A345" t="s">
        <v>206</v>
      </c>
      <c r="B345" t="s">
        <v>912</v>
      </c>
      <c r="C345" t="s">
        <v>1242</v>
      </c>
      <c r="D345" t="s">
        <v>1242</v>
      </c>
      <c r="E345" t="s">
        <v>1158</v>
      </c>
      <c r="F345">
        <f t="shared" si="18"/>
        <v>1</v>
      </c>
      <c r="G345">
        <f t="shared" si="16"/>
        <v>0</v>
      </c>
      <c r="H345">
        <f t="shared" si="17"/>
        <v>1</v>
      </c>
      <c r="I345" s="1">
        <v>44805</v>
      </c>
      <c r="J345" s="2" t="s">
        <v>1599</v>
      </c>
      <c r="K345" s="2" t="s">
        <v>1710</v>
      </c>
      <c r="L345">
        <v>1</v>
      </c>
      <c r="M345">
        <v>1</v>
      </c>
      <c r="N345">
        <v>117</v>
      </c>
      <c r="O345">
        <v>117</v>
      </c>
      <c r="P345">
        <v>11</v>
      </c>
      <c r="Q345">
        <v>3</v>
      </c>
      <c r="R345">
        <v>1</v>
      </c>
      <c r="S345">
        <v>111</v>
      </c>
      <c r="T345">
        <v>37</v>
      </c>
      <c r="U345">
        <v>4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49</v>
      </c>
      <c r="AB345">
        <v>4</v>
      </c>
      <c r="AC345" t="s">
        <v>275</v>
      </c>
      <c r="AD345">
        <v>0</v>
      </c>
      <c r="AE345">
        <v>59</v>
      </c>
      <c r="AF345">
        <v>5</v>
      </c>
    </row>
    <row r="346" spans="1:32" x14ac:dyDescent="0.3">
      <c r="A346" t="s">
        <v>1273</v>
      </c>
      <c r="B346" t="s">
        <v>42</v>
      </c>
      <c r="C346" t="s">
        <v>445</v>
      </c>
      <c r="D346" t="s">
        <v>855</v>
      </c>
      <c r="E346" t="s">
        <v>763</v>
      </c>
      <c r="F346">
        <f t="shared" si="18"/>
        <v>1</v>
      </c>
      <c r="G346">
        <f t="shared" si="16"/>
        <v>1</v>
      </c>
      <c r="H346">
        <f t="shared" si="17"/>
        <v>1</v>
      </c>
      <c r="I346" s="1" t="s">
        <v>1573</v>
      </c>
      <c r="J346" s="2" t="s">
        <v>1595</v>
      </c>
      <c r="K346" s="2" t="s">
        <v>1706</v>
      </c>
      <c r="L346">
        <v>1</v>
      </c>
      <c r="M346">
        <v>1</v>
      </c>
      <c r="N346">
        <v>25</v>
      </c>
      <c r="O346">
        <v>25</v>
      </c>
      <c r="P346">
        <v>2</v>
      </c>
      <c r="Q346">
        <v>1</v>
      </c>
      <c r="R346">
        <v>1</v>
      </c>
      <c r="S346">
        <v>38</v>
      </c>
      <c r="T346">
        <v>38</v>
      </c>
      <c r="U346">
        <v>4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29</v>
      </c>
      <c r="AB346">
        <v>2</v>
      </c>
      <c r="AC346" t="s">
        <v>275</v>
      </c>
      <c r="AD346">
        <v>0</v>
      </c>
      <c r="AE346">
        <v>54</v>
      </c>
      <c r="AF346">
        <v>5</v>
      </c>
    </row>
    <row r="347" spans="1:32" x14ac:dyDescent="0.3">
      <c r="A347" t="s">
        <v>302</v>
      </c>
      <c r="B347" t="s">
        <v>1011</v>
      </c>
      <c r="C347" t="s">
        <v>357</v>
      </c>
      <c r="D347" t="s">
        <v>357</v>
      </c>
      <c r="E347" t="s">
        <v>952</v>
      </c>
      <c r="F347">
        <f t="shared" si="18"/>
        <v>0</v>
      </c>
      <c r="G347">
        <f t="shared" si="16"/>
        <v>1</v>
      </c>
      <c r="H347">
        <f t="shared" si="17"/>
        <v>0</v>
      </c>
      <c r="I347" s="1">
        <v>89701</v>
      </c>
      <c r="J347" s="2" t="s">
        <v>1652</v>
      </c>
      <c r="K347" s="2" t="s">
        <v>1902</v>
      </c>
      <c r="L347">
        <v>1</v>
      </c>
      <c r="M347">
        <v>1</v>
      </c>
      <c r="N347">
        <v>46</v>
      </c>
      <c r="O347">
        <v>46</v>
      </c>
      <c r="P347">
        <v>4</v>
      </c>
      <c r="Q347">
        <v>2</v>
      </c>
      <c r="R347">
        <v>1</v>
      </c>
      <c r="S347">
        <v>77</v>
      </c>
      <c r="T347">
        <v>38.5</v>
      </c>
      <c r="U347">
        <v>4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26</v>
      </c>
      <c r="AB347">
        <v>2</v>
      </c>
      <c r="AC347" t="s">
        <v>1523</v>
      </c>
      <c r="AD347">
        <v>1</v>
      </c>
      <c r="AE347">
        <v>37</v>
      </c>
      <c r="AF347">
        <v>3</v>
      </c>
    </row>
    <row r="348" spans="1:32" x14ac:dyDescent="0.3">
      <c r="A348" t="s">
        <v>303</v>
      </c>
      <c r="B348" t="s">
        <v>1110</v>
      </c>
      <c r="C348" t="s">
        <v>1026</v>
      </c>
      <c r="D348" t="s">
        <v>1026</v>
      </c>
      <c r="E348" t="s">
        <v>1053</v>
      </c>
      <c r="F348">
        <f t="shared" si="18"/>
        <v>1</v>
      </c>
      <c r="G348">
        <f t="shared" si="16"/>
        <v>0</v>
      </c>
      <c r="H348">
        <f t="shared" si="17"/>
        <v>1</v>
      </c>
      <c r="I348" s="1">
        <v>75227</v>
      </c>
      <c r="J348" s="2" t="s">
        <v>1611</v>
      </c>
      <c r="K348" s="2" t="s">
        <v>1787</v>
      </c>
      <c r="L348">
        <v>1</v>
      </c>
      <c r="M348">
        <v>1</v>
      </c>
      <c r="N348">
        <v>21</v>
      </c>
      <c r="O348">
        <v>21</v>
      </c>
      <c r="P348">
        <v>2</v>
      </c>
      <c r="Q348">
        <v>1</v>
      </c>
      <c r="R348">
        <v>1</v>
      </c>
      <c r="S348">
        <v>41</v>
      </c>
      <c r="T348">
        <v>41</v>
      </c>
      <c r="U348">
        <v>5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46</v>
      </c>
      <c r="AB348">
        <v>4</v>
      </c>
      <c r="AC348" t="s">
        <v>275</v>
      </c>
      <c r="AD348">
        <v>0</v>
      </c>
      <c r="AE348">
        <v>57</v>
      </c>
      <c r="AF348">
        <v>5</v>
      </c>
    </row>
    <row r="349" spans="1:32" x14ac:dyDescent="0.3">
      <c r="A349" t="s">
        <v>115</v>
      </c>
      <c r="B349" t="s">
        <v>1216</v>
      </c>
      <c r="C349" t="s">
        <v>1314</v>
      </c>
      <c r="D349" t="s">
        <v>170</v>
      </c>
      <c r="E349" t="s">
        <v>1333</v>
      </c>
      <c r="F349">
        <f t="shared" si="18"/>
        <v>1</v>
      </c>
      <c r="G349">
        <f t="shared" si="16"/>
        <v>0</v>
      </c>
      <c r="H349">
        <f t="shared" si="17"/>
        <v>1</v>
      </c>
      <c r="I349" s="1">
        <v>94577</v>
      </c>
      <c r="J349" s="2" t="s">
        <v>1596</v>
      </c>
      <c r="K349" s="2" t="s">
        <v>1763</v>
      </c>
      <c r="L349">
        <v>1</v>
      </c>
      <c r="M349">
        <v>1</v>
      </c>
      <c r="N349">
        <v>38</v>
      </c>
      <c r="O349">
        <v>38</v>
      </c>
      <c r="P349">
        <v>3</v>
      </c>
      <c r="Q349">
        <v>2</v>
      </c>
      <c r="R349">
        <v>1</v>
      </c>
      <c r="S349">
        <v>82</v>
      </c>
      <c r="T349">
        <v>41</v>
      </c>
      <c r="U349">
        <v>5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36</v>
      </c>
      <c r="AB349">
        <v>3</v>
      </c>
      <c r="AC349" t="s">
        <v>1523</v>
      </c>
      <c r="AD349">
        <v>1</v>
      </c>
      <c r="AE349">
        <v>45</v>
      </c>
      <c r="AF349">
        <v>4</v>
      </c>
    </row>
    <row r="350" spans="1:32" x14ac:dyDescent="0.3">
      <c r="A350" t="s">
        <v>18</v>
      </c>
      <c r="B350" t="s">
        <v>1012</v>
      </c>
      <c r="C350" t="s">
        <v>846</v>
      </c>
      <c r="D350" t="s">
        <v>1518</v>
      </c>
      <c r="E350" t="s">
        <v>1160</v>
      </c>
      <c r="F350">
        <f t="shared" si="18"/>
        <v>0</v>
      </c>
      <c r="G350">
        <f t="shared" si="16"/>
        <v>1</v>
      </c>
      <c r="H350">
        <f t="shared" si="17"/>
        <v>1</v>
      </c>
      <c r="I350" s="1">
        <v>47404</v>
      </c>
      <c r="J350" s="2" t="s">
        <v>1667</v>
      </c>
      <c r="K350" s="2" t="s">
        <v>1903</v>
      </c>
      <c r="L350">
        <v>1</v>
      </c>
      <c r="M350">
        <v>1</v>
      </c>
      <c r="N350">
        <v>40</v>
      </c>
      <c r="O350">
        <v>40</v>
      </c>
      <c r="P350">
        <v>4</v>
      </c>
      <c r="Q350">
        <v>1</v>
      </c>
      <c r="R350">
        <v>1</v>
      </c>
      <c r="S350">
        <v>41</v>
      </c>
      <c r="T350">
        <v>41</v>
      </c>
      <c r="U350">
        <v>5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26</v>
      </c>
      <c r="AB350">
        <v>2</v>
      </c>
      <c r="AC350" t="s">
        <v>1523</v>
      </c>
      <c r="AD350">
        <v>1</v>
      </c>
      <c r="AE350">
        <v>59</v>
      </c>
      <c r="AF350">
        <v>5</v>
      </c>
    </row>
    <row r="351" spans="1:32" x14ac:dyDescent="0.3">
      <c r="A351" t="s">
        <v>1357</v>
      </c>
      <c r="B351" t="s">
        <v>1217</v>
      </c>
      <c r="C351" t="s">
        <v>1038</v>
      </c>
      <c r="D351" t="s">
        <v>83</v>
      </c>
      <c r="E351" t="s">
        <v>1053</v>
      </c>
      <c r="F351">
        <f t="shared" si="18"/>
        <v>1</v>
      </c>
      <c r="G351">
        <f t="shared" si="16"/>
        <v>1</v>
      </c>
      <c r="H351">
        <f t="shared" si="17"/>
        <v>0</v>
      </c>
      <c r="I351" s="1">
        <v>78045</v>
      </c>
      <c r="J351" s="2" t="s">
        <v>1609</v>
      </c>
      <c r="K351" s="2" t="s">
        <v>1904</v>
      </c>
      <c r="L351">
        <v>1</v>
      </c>
      <c r="M351">
        <v>1</v>
      </c>
      <c r="N351">
        <v>42</v>
      </c>
      <c r="O351">
        <v>42</v>
      </c>
      <c r="P351">
        <v>4</v>
      </c>
      <c r="Q351">
        <v>2</v>
      </c>
      <c r="R351">
        <v>1</v>
      </c>
      <c r="S351">
        <v>83</v>
      </c>
      <c r="T351">
        <v>41.5</v>
      </c>
      <c r="U351">
        <v>5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25</v>
      </c>
      <c r="AB351">
        <v>2</v>
      </c>
      <c r="AC351" t="s">
        <v>1523</v>
      </c>
      <c r="AD351">
        <v>1</v>
      </c>
      <c r="AE351">
        <v>61</v>
      </c>
      <c r="AF351">
        <v>6</v>
      </c>
    </row>
    <row r="352" spans="1:32" x14ac:dyDescent="0.3">
      <c r="A352" t="s">
        <v>487</v>
      </c>
      <c r="B352" t="s">
        <v>146</v>
      </c>
      <c r="C352" t="s">
        <v>650</v>
      </c>
      <c r="D352" t="s">
        <v>752</v>
      </c>
      <c r="E352" t="s">
        <v>565</v>
      </c>
      <c r="F352">
        <f t="shared" si="18"/>
        <v>1</v>
      </c>
      <c r="G352">
        <f t="shared" si="16"/>
        <v>0</v>
      </c>
      <c r="H352">
        <f t="shared" si="17"/>
        <v>0</v>
      </c>
      <c r="I352" s="1">
        <v>11530</v>
      </c>
      <c r="J352" s="2" t="s">
        <v>1603</v>
      </c>
      <c r="K352" s="2" t="s">
        <v>1821</v>
      </c>
      <c r="L352">
        <v>1</v>
      </c>
      <c r="M352">
        <v>1</v>
      </c>
      <c r="N352">
        <v>77</v>
      </c>
      <c r="O352">
        <v>77</v>
      </c>
      <c r="P352">
        <v>7</v>
      </c>
      <c r="Q352">
        <v>3</v>
      </c>
      <c r="R352">
        <v>1</v>
      </c>
      <c r="S352">
        <v>127</v>
      </c>
      <c r="T352">
        <v>42.333333333333336</v>
      </c>
      <c r="U352">
        <v>5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32</v>
      </c>
      <c r="AB352">
        <v>3</v>
      </c>
      <c r="AC352" t="s">
        <v>1523</v>
      </c>
      <c r="AD352">
        <v>1</v>
      </c>
      <c r="AE352">
        <v>39</v>
      </c>
      <c r="AF352">
        <v>3</v>
      </c>
    </row>
    <row r="353" spans="1:32" x14ac:dyDescent="0.3">
      <c r="A353" t="s">
        <v>980</v>
      </c>
      <c r="B353" t="s">
        <v>1481</v>
      </c>
      <c r="C353" t="s">
        <v>260</v>
      </c>
      <c r="D353" t="s">
        <v>84</v>
      </c>
      <c r="E353" t="s">
        <v>88</v>
      </c>
      <c r="F353">
        <f t="shared" si="18"/>
        <v>0</v>
      </c>
      <c r="G353">
        <f t="shared" si="16"/>
        <v>1</v>
      </c>
      <c r="H353">
        <f t="shared" si="17"/>
        <v>0</v>
      </c>
      <c r="I353" s="1">
        <v>39211</v>
      </c>
      <c r="J353" s="2" t="s">
        <v>1653</v>
      </c>
      <c r="K353" s="2" t="s">
        <v>1897</v>
      </c>
      <c r="L353">
        <v>1</v>
      </c>
      <c r="M353">
        <v>1</v>
      </c>
      <c r="N353">
        <v>66</v>
      </c>
      <c r="O353">
        <v>66</v>
      </c>
      <c r="P353">
        <v>6</v>
      </c>
      <c r="Q353">
        <v>3</v>
      </c>
      <c r="R353">
        <v>1</v>
      </c>
      <c r="S353">
        <v>134</v>
      </c>
      <c r="T353">
        <v>44.666666666666664</v>
      </c>
      <c r="U353">
        <v>5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28</v>
      </c>
      <c r="AB353">
        <v>2</v>
      </c>
      <c r="AC353" t="s">
        <v>275</v>
      </c>
      <c r="AD353">
        <v>0</v>
      </c>
      <c r="AE353">
        <v>79</v>
      </c>
      <c r="AF353">
        <v>7</v>
      </c>
    </row>
    <row r="354" spans="1:32" x14ac:dyDescent="0.3">
      <c r="A354" t="s">
        <v>207</v>
      </c>
      <c r="B354" t="s">
        <v>333</v>
      </c>
      <c r="C354" t="s">
        <v>1125</v>
      </c>
      <c r="D354" t="s">
        <v>1125</v>
      </c>
      <c r="E354" t="s">
        <v>1157</v>
      </c>
      <c r="F354">
        <f t="shared" si="18"/>
        <v>1</v>
      </c>
      <c r="G354">
        <f t="shared" si="16"/>
        <v>0</v>
      </c>
      <c r="H354">
        <f t="shared" si="17"/>
        <v>1</v>
      </c>
      <c r="I354" s="1">
        <v>19123</v>
      </c>
      <c r="J354" s="2" t="s">
        <v>1616</v>
      </c>
      <c r="K354" s="2" t="s">
        <v>1753</v>
      </c>
      <c r="L354">
        <v>1</v>
      </c>
      <c r="M354">
        <v>1</v>
      </c>
      <c r="N354">
        <v>77</v>
      </c>
      <c r="O354">
        <v>77</v>
      </c>
      <c r="P354">
        <v>7</v>
      </c>
      <c r="Q354">
        <v>1</v>
      </c>
      <c r="R354">
        <v>1</v>
      </c>
      <c r="S354">
        <v>48</v>
      </c>
      <c r="T354">
        <v>48</v>
      </c>
      <c r="U354">
        <v>5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31</v>
      </c>
      <c r="AB354">
        <v>3</v>
      </c>
      <c r="AC354" t="s">
        <v>1523</v>
      </c>
      <c r="AD354">
        <v>1</v>
      </c>
      <c r="AE354">
        <v>58</v>
      </c>
      <c r="AF354">
        <v>5</v>
      </c>
    </row>
    <row r="355" spans="1:32" x14ac:dyDescent="0.3">
      <c r="A355" t="s">
        <v>116</v>
      </c>
      <c r="B355" t="s">
        <v>721</v>
      </c>
      <c r="C355" t="s">
        <v>847</v>
      </c>
      <c r="D355" t="s">
        <v>1332</v>
      </c>
      <c r="E355" t="s">
        <v>763</v>
      </c>
      <c r="F355">
        <f t="shared" si="18"/>
        <v>1</v>
      </c>
      <c r="G355">
        <f t="shared" si="16"/>
        <v>1</v>
      </c>
      <c r="H355">
        <f t="shared" si="17"/>
        <v>0</v>
      </c>
      <c r="I355" s="1" t="s">
        <v>1574</v>
      </c>
      <c r="J355" s="2" t="s">
        <v>1598</v>
      </c>
      <c r="K355" s="2" t="s">
        <v>1905</v>
      </c>
      <c r="L355">
        <v>1</v>
      </c>
      <c r="M355">
        <v>1</v>
      </c>
      <c r="N355">
        <v>46</v>
      </c>
      <c r="O355">
        <v>46</v>
      </c>
      <c r="P355">
        <v>4</v>
      </c>
      <c r="Q355">
        <v>1</v>
      </c>
      <c r="R355">
        <v>1</v>
      </c>
      <c r="S355">
        <v>49</v>
      </c>
      <c r="T355">
        <v>49</v>
      </c>
      <c r="U355">
        <v>5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23</v>
      </c>
      <c r="AB355">
        <v>2</v>
      </c>
      <c r="AC355" t="s">
        <v>275</v>
      </c>
      <c r="AD355">
        <v>0</v>
      </c>
      <c r="AE355">
        <v>69</v>
      </c>
      <c r="AF355">
        <v>6</v>
      </c>
    </row>
    <row r="356" spans="1:32" x14ac:dyDescent="0.3">
      <c r="A356" t="s">
        <v>488</v>
      </c>
      <c r="B356" t="s">
        <v>913</v>
      </c>
      <c r="C356" t="s">
        <v>748</v>
      </c>
      <c r="D356" t="s">
        <v>1146</v>
      </c>
      <c r="E356" t="s">
        <v>1157</v>
      </c>
      <c r="F356">
        <f t="shared" si="18"/>
        <v>1</v>
      </c>
      <c r="G356">
        <f t="shared" si="16"/>
        <v>0</v>
      </c>
      <c r="H356">
        <f t="shared" si="17"/>
        <v>1</v>
      </c>
      <c r="I356" s="1">
        <v>19406</v>
      </c>
      <c r="J356" s="2" t="s">
        <v>1616</v>
      </c>
      <c r="K356" s="2" t="s">
        <v>1735</v>
      </c>
      <c r="L356">
        <v>1</v>
      </c>
      <c r="M356">
        <v>1</v>
      </c>
      <c r="N356">
        <v>57</v>
      </c>
      <c r="O356">
        <v>57</v>
      </c>
      <c r="P356">
        <v>5</v>
      </c>
      <c r="Q356">
        <v>2</v>
      </c>
      <c r="R356">
        <v>1</v>
      </c>
      <c r="S356">
        <v>99</v>
      </c>
      <c r="T356">
        <v>49.5</v>
      </c>
      <c r="U356">
        <v>5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81</v>
      </c>
      <c r="AB356">
        <v>8</v>
      </c>
      <c r="AC356" t="s">
        <v>1523</v>
      </c>
      <c r="AD356">
        <v>1</v>
      </c>
      <c r="AE356">
        <v>46</v>
      </c>
      <c r="AF356">
        <v>4</v>
      </c>
    </row>
    <row r="357" spans="1:32" x14ac:dyDescent="0.3">
      <c r="A357" t="s">
        <v>790</v>
      </c>
      <c r="B357" t="s">
        <v>147</v>
      </c>
      <c r="C357" t="s">
        <v>650</v>
      </c>
      <c r="D357" t="s">
        <v>752</v>
      </c>
      <c r="E357" t="s">
        <v>565</v>
      </c>
      <c r="F357">
        <f t="shared" si="18"/>
        <v>1</v>
      </c>
      <c r="G357">
        <f t="shared" si="16"/>
        <v>0</v>
      </c>
      <c r="H357">
        <f t="shared" si="17"/>
        <v>1</v>
      </c>
      <c r="I357" s="1">
        <v>11530</v>
      </c>
      <c r="J357" s="2" t="s">
        <v>1603</v>
      </c>
      <c r="K357" s="2" t="s">
        <v>1821</v>
      </c>
      <c r="L357">
        <v>1</v>
      </c>
      <c r="M357">
        <v>1</v>
      </c>
      <c r="N357">
        <v>28</v>
      </c>
      <c r="O357">
        <v>28</v>
      </c>
      <c r="P357">
        <v>2</v>
      </c>
      <c r="Q357">
        <v>1</v>
      </c>
      <c r="R357">
        <v>1</v>
      </c>
      <c r="S357">
        <v>50</v>
      </c>
      <c r="T357">
        <v>50</v>
      </c>
      <c r="U357">
        <v>6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42</v>
      </c>
      <c r="AB357">
        <v>4</v>
      </c>
      <c r="AC357" t="s">
        <v>1523</v>
      </c>
      <c r="AD357">
        <v>1</v>
      </c>
      <c r="AE357">
        <v>48</v>
      </c>
      <c r="AF357">
        <v>4</v>
      </c>
    </row>
    <row r="358" spans="1:32" x14ac:dyDescent="0.3">
      <c r="A358" t="s">
        <v>1358</v>
      </c>
      <c r="B358" t="s">
        <v>237</v>
      </c>
      <c r="C358" t="s">
        <v>848</v>
      </c>
      <c r="D358" t="s">
        <v>1439</v>
      </c>
      <c r="E358" t="s">
        <v>86</v>
      </c>
      <c r="F358">
        <f t="shared" si="18"/>
        <v>1</v>
      </c>
      <c r="G358">
        <f t="shared" si="16"/>
        <v>0</v>
      </c>
      <c r="H358">
        <f t="shared" si="17"/>
        <v>1</v>
      </c>
      <c r="I358" s="1">
        <v>99352</v>
      </c>
      <c r="J358" s="2" t="s">
        <v>1638</v>
      </c>
      <c r="K358" s="2" t="s">
        <v>1906</v>
      </c>
      <c r="L358">
        <v>1</v>
      </c>
      <c r="M358">
        <v>1</v>
      </c>
      <c r="N358">
        <v>26</v>
      </c>
      <c r="O358">
        <v>26</v>
      </c>
      <c r="P358">
        <v>2</v>
      </c>
      <c r="Q358">
        <v>1</v>
      </c>
      <c r="R358">
        <v>1</v>
      </c>
      <c r="S358">
        <v>53</v>
      </c>
      <c r="T358">
        <v>53</v>
      </c>
      <c r="U358">
        <v>6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77</v>
      </c>
      <c r="AB358">
        <v>7</v>
      </c>
      <c r="AC358" t="s">
        <v>275</v>
      </c>
      <c r="AD358">
        <v>0</v>
      </c>
      <c r="AE358">
        <v>40</v>
      </c>
      <c r="AF358">
        <v>4</v>
      </c>
    </row>
    <row r="359" spans="1:32" x14ac:dyDescent="0.3">
      <c r="A359" t="s">
        <v>588</v>
      </c>
      <c r="B359" t="s">
        <v>1111</v>
      </c>
      <c r="C359" t="s">
        <v>1413</v>
      </c>
      <c r="D359" t="s">
        <v>251</v>
      </c>
      <c r="E359" t="s">
        <v>764</v>
      </c>
      <c r="F359">
        <f t="shared" si="18"/>
        <v>0</v>
      </c>
      <c r="G359">
        <f t="shared" si="16"/>
        <v>1</v>
      </c>
      <c r="H359">
        <f t="shared" si="17"/>
        <v>0</v>
      </c>
      <c r="I359" s="1">
        <v>48075</v>
      </c>
      <c r="J359" s="2" t="s">
        <v>1613</v>
      </c>
      <c r="K359" s="2" t="s">
        <v>1907</v>
      </c>
      <c r="L359">
        <v>2</v>
      </c>
      <c r="M359">
        <v>1</v>
      </c>
      <c r="N359">
        <v>117</v>
      </c>
      <c r="O359">
        <v>58.5</v>
      </c>
      <c r="P359">
        <v>5</v>
      </c>
      <c r="Q359">
        <v>3</v>
      </c>
      <c r="R359">
        <v>1</v>
      </c>
      <c r="S359">
        <v>185</v>
      </c>
      <c r="T359">
        <v>61.666666666666664</v>
      </c>
      <c r="U359">
        <v>7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23</v>
      </c>
      <c r="AB359">
        <v>2</v>
      </c>
      <c r="AC359" t="s">
        <v>1523</v>
      </c>
      <c r="AD359">
        <v>1</v>
      </c>
      <c r="AE359">
        <v>60</v>
      </c>
      <c r="AF359">
        <v>6</v>
      </c>
    </row>
    <row r="360" spans="1:32" x14ac:dyDescent="0.3">
      <c r="A360" t="s">
        <v>1186</v>
      </c>
      <c r="B360" t="s">
        <v>817</v>
      </c>
      <c r="C360" t="s">
        <v>927</v>
      </c>
      <c r="D360" t="s">
        <v>1327</v>
      </c>
      <c r="E360" t="s">
        <v>183</v>
      </c>
      <c r="F360">
        <f t="shared" si="18"/>
        <v>0</v>
      </c>
      <c r="G360">
        <f t="shared" si="16"/>
        <v>0</v>
      </c>
      <c r="H360">
        <f t="shared" si="17"/>
        <v>0</v>
      </c>
      <c r="I360" s="1">
        <v>37211</v>
      </c>
      <c r="J360" s="2" t="s">
        <v>1623</v>
      </c>
      <c r="K360" s="2" t="s">
        <v>1748</v>
      </c>
      <c r="L360">
        <v>2</v>
      </c>
      <c r="M360">
        <v>1</v>
      </c>
      <c r="N360">
        <v>77</v>
      </c>
      <c r="O360">
        <v>38.5</v>
      </c>
      <c r="P360">
        <v>3</v>
      </c>
      <c r="Q360">
        <v>3</v>
      </c>
      <c r="R360">
        <v>1</v>
      </c>
      <c r="S360">
        <v>186</v>
      </c>
      <c r="T360">
        <v>62</v>
      </c>
      <c r="U360">
        <v>7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63</v>
      </c>
      <c r="AB360">
        <v>6</v>
      </c>
      <c r="AC360" t="s">
        <v>1523</v>
      </c>
      <c r="AD360">
        <v>1</v>
      </c>
      <c r="AE360">
        <v>84</v>
      </c>
      <c r="AF360">
        <v>8</v>
      </c>
    </row>
    <row r="361" spans="1:32" x14ac:dyDescent="0.3">
      <c r="A361" t="s">
        <v>117</v>
      </c>
      <c r="B361" t="s">
        <v>1112</v>
      </c>
      <c r="C361" t="s">
        <v>550</v>
      </c>
      <c r="D361" t="s">
        <v>550</v>
      </c>
      <c r="E361" t="s">
        <v>1157</v>
      </c>
      <c r="F361">
        <f t="shared" si="18"/>
        <v>1</v>
      </c>
      <c r="G361">
        <f t="shared" si="16"/>
        <v>0</v>
      </c>
      <c r="H361">
        <f t="shared" si="17"/>
        <v>1</v>
      </c>
      <c r="I361" s="1">
        <v>17601</v>
      </c>
      <c r="J361" s="2" t="s">
        <v>1597</v>
      </c>
      <c r="K361" s="2" t="s">
        <v>1908</v>
      </c>
      <c r="L361">
        <v>3</v>
      </c>
      <c r="M361">
        <v>1</v>
      </c>
      <c r="N361">
        <v>165</v>
      </c>
      <c r="O361">
        <v>55</v>
      </c>
      <c r="P361">
        <v>5</v>
      </c>
      <c r="Q361">
        <v>2</v>
      </c>
      <c r="R361">
        <v>1</v>
      </c>
      <c r="S361">
        <v>137</v>
      </c>
      <c r="T361">
        <v>68.5</v>
      </c>
      <c r="U361">
        <v>7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42</v>
      </c>
      <c r="AB361">
        <v>4</v>
      </c>
      <c r="AC361" t="s">
        <v>1523</v>
      </c>
      <c r="AD361">
        <v>1</v>
      </c>
      <c r="AE361">
        <v>57</v>
      </c>
      <c r="AF361">
        <v>5</v>
      </c>
    </row>
    <row r="362" spans="1:32" x14ac:dyDescent="0.3">
      <c r="A362" t="s">
        <v>393</v>
      </c>
      <c r="B362" t="s">
        <v>526</v>
      </c>
      <c r="C362" t="s">
        <v>1309</v>
      </c>
      <c r="D362" t="s">
        <v>1309</v>
      </c>
      <c r="E362" t="s">
        <v>464</v>
      </c>
      <c r="F362">
        <f t="shared" si="18"/>
        <v>0</v>
      </c>
      <c r="G362">
        <f t="shared" si="16"/>
        <v>0</v>
      </c>
      <c r="H362">
        <f t="shared" si="17"/>
        <v>0</v>
      </c>
      <c r="I362" s="1" t="s">
        <v>1575</v>
      </c>
      <c r="J362" s="2" t="s">
        <v>1604</v>
      </c>
      <c r="K362" s="2" t="s">
        <v>1742</v>
      </c>
      <c r="L362">
        <v>1</v>
      </c>
      <c r="M362">
        <v>1</v>
      </c>
      <c r="N362">
        <v>155</v>
      </c>
      <c r="O362">
        <v>155</v>
      </c>
      <c r="P362">
        <v>15</v>
      </c>
      <c r="Q362">
        <v>3</v>
      </c>
      <c r="R362">
        <v>1</v>
      </c>
      <c r="S362">
        <v>224</v>
      </c>
      <c r="T362">
        <v>74.666666666666671</v>
      </c>
      <c r="U362">
        <v>8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40</v>
      </c>
      <c r="AB362">
        <v>4</v>
      </c>
      <c r="AC362" t="s">
        <v>1523</v>
      </c>
      <c r="AD362">
        <v>1</v>
      </c>
      <c r="AE362">
        <v>73</v>
      </c>
      <c r="AF362">
        <v>7</v>
      </c>
    </row>
    <row r="363" spans="1:32" x14ac:dyDescent="0.3">
      <c r="A363" t="s">
        <v>19</v>
      </c>
      <c r="B363" t="s">
        <v>1482</v>
      </c>
      <c r="C363" t="s">
        <v>1492</v>
      </c>
      <c r="D363" t="s">
        <v>1045</v>
      </c>
      <c r="E363" t="s">
        <v>371</v>
      </c>
      <c r="F363">
        <f t="shared" si="18"/>
        <v>1</v>
      </c>
      <c r="G363">
        <f t="shared" si="16"/>
        <v>0</v>
      </c>
      <c r="H363">
        <f t="shared" si="17"/>
        <v>0</v>
      </c>
      <c r="I363" s="1">
        <v>60632</v>
      </c>
      <c r="J363" s="2" t="s">
        <v>1620</v>
      </c>
      <c r="K363" s="2" t="s">
        <v>1740</v>
      </c>
      <c r="L363">
        <v>1</v>
      </c>
      <c r="M363">
        <v>1</v>
      </c>
      <c r="N363">
        <v>73</v>
      </c>
      <c r="O363">
        <v>73</v>
      </c>
      <c r="P363">
        <v>7</v>
      </c>
      <c r="Q363">
        <v>2</v>
      </c>
      <c r="R363">
        <v>1</v>
      </c>
      <c r="S363">
        <v>154</v>
      </c>
      <c r="T363">
        <v>77</v>
      </c>
      <c r="U363">
        <v>8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81</v>
      </c>
      <c r="AB363">
        <v>8</v>
      </c>
      <c r="AC363" t="s">
        <v>1523</v>
      </c>
      <c r="AD363">
        <v>1</v>
      </c>
      <c r="AE363">
        <v>26</v>
      </c>
      <c r="AF363">
        <v>2</v>
      </c>
    </row>
    <row r="364" spans="1:32" x14ac:dyDescent="0.3">
      <c r="A364" t="s">
        <v>1452</v>
      </c>
      <c r="B364" t="s">
        <v>1483</v>
      </c>
      <c r="C364" t="s">
        <v>1125</v>
      </c>
      <c r="D364" t="s">
        <v>1125</v>
      </c>
      <c r="E364" t="s">
        <v>1157</v>
      </c>
      <c r="F364">
        <f t="shared" si="18"/>
        <v>1</v>
      </c>
      <c r="G364">
        <f t="shared" si="16"/>
        <v>0</v>
      </c>
      <c r="H364">
        <f t="shared" si="17"/>
        <v>1</v>
      </c>
      <c r="I364" s="1">
        <v>19134</v>
      </c>
      <c r="J364" s="2" t="s">
        <v>1616</v>
      </c>
      <c r="K364" s="2" t="s">
        <v>1753</v>
      </c>
      <c r="L364">
        <v>1</v>
      </c>
      <c r="M364">
        <v>1</v>
      </c>
      <c r="N364">
        <v>81</v>
      </c>
      <c r="O364">
        <v>81</v>
      </c>
      <c r="P364">
        <v>8</v>
      </c>
      <c r="Q364">
        <v>1</v>
      </c>
      <c r="R364">
        <v>1</v>
      </c>
      <c r="S364">
        <v>82</v>
      </c>
      <c r="T364">
        <v>82</v>
      </c>
      <c r="U364">
        <v>9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19</v>
      </c>
      <c r="AB364">
        <v>1</v>
      </c>
      <c r="AC364" t="s">
        <v>275</v>
      </c>
      <c r="AD364">
        <v>0</v>
      </c>
      <c r="AE364">
        <v>44</v>
      </c>
      <c r="AF364">
        <v>4</v>
      </c>
    </row>
    <row r="365" spans="1:32" x14ac:dyDescent="0.3">
      <c r="A365" t="s">
        <v>1359</v>
      </c>
      <c r="B365" t="s">
        <v>1013</v>
      </c>
      <c r="C365" t="s">
        <v>1140</v>
      </c>
      <c r="D365" t="s">
        <v>363</v>
      </c>
      <c r="E365" t="s">
        <v>565</v>
      </c>
      <c r="F365">
        <f t="shared" si="18"/>
        <v>1</v>
      </c>
      <c r="G365">
        <f t="shared" si="16"/>
        <v>1</v>
      </c>
      <c r="H365">
        <f t="shared" si="17"/>
        <v>1</v>
      </c>
      <c r="I365" s="1">
        <v>11953</v>
      </c>
      <c r="J365" s="2" t="s">
        <v>1603</v>
      </c>
      <c r="K365" s="2" t="s">
        <v>1909</v>
      </c>
      <c r="L365">
        <v>1</v>
      </c>
      <c r="M365">
        <v>1</v>
      </c>
      <c r="N365">
        <v>90</v>
      </c>
      <c r="O365">
        <v>90</v>
      </c>
      <c r="P365">
        <v>9</v>
      </c>
      <c r="Q365">
        <v>2</v>
      </c>
      <c r="R365">
        <v>1</v>
      </c>
      <c r="S365">
        <v>165</v>
      </c>
      <c r="T365">
        <v>82.5</v>
      </c>
      <c r="U365">
        <v>9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21</v>
      </c>
      <c r="AB365">
        <v>2</v>
      </c>
      <c r="AC365" t="s">
        <v>275</v>
      </c>
      <c r="AD365">
        <v>0</v>
      </c>
      <c r="AE365">
        <v>53</v>
      </c>
      <c r="AF365">
        <v>5</v>
      </c>
    </row>
    <row r="366" spans="1:32" x14ac:dyDescent="0.3">
      <c r="A366" t="s">
        <v>118</v>
      </c>
      <c r="B366" t="s">
        <v>1484</v>
      </c>
      <c r="C366" t="s">
        <v>1506</v>
      </c>
      <c r="D366" t="s">
        <v>752</v>
      </c>
      <c r="E366" t="s">
        <v>565</v>
      </c>
      <c r="F366">
        <f t="shared" si="18"/>
        <v>1</v>
      </c>
      <c r="G366">
        <f t="shared" si="16"/>
        <v>1</v>
      </c>
      <c r="H366">
        <f t="shared" si="17"/>
        <v>0</v>
      </c>
      <c r="I366" s="1">
        <v>11758</v>
      </c>
      <c r="J366" s="2" t="s">
        <v>1603</v>
      </c>
      <c r="K366" s="2" t="s">
        <v>1723</v>
      </c>
      <c r="L366">
        <v>3</v>
      </c>
      <c r="M366">
        <v>1</v>
      </c>
      <c r="N366">
        <v>117</v>
      </c>
      <c r="O366">
        <v>39</v>
      </c>
      <c r="P366">
        <v>3</v>
      </c>
      <c r="Q366">
        <v>2</v>
      </c>
      <c r="R366">
        <v>1</v>
      </c>
      <c r="S366">
        <v>175</v>
      </c>
      <c r="T366">
        <v>87.5</v>
      </c>
      <c r="U366">
        <v>9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20</v>
      </c>
      <c r="AB366">
        <v>2</v>
      </c>
      <c r="AC366" t="s">
        <v>275</v>
      </c>
      <c r="AD366">
        <v>0</v>
      </c>
      <c r="AE366">
        <v>31</v>
      </c>
      <c r="AF366">
        <v>3</v>
      </c>
    </row>
    <row r="367" spans="1:32" x14ac:dyDescent="0.3">
      <c r="A367" t="s">
        <v>1077</v>
      </c>
      <c r="B367" t="s">
        <v>1218</v>
      </c>
      <c r="C367" t="s">
        <v>1141</v>
      </c>
      <c r="D367" t="s">
        <v>1045</v>
      </c>
      <c r="E367" t="s">
        <v>371</v>
      </c>
      <c r="F367">
        <f t="shared" si="18"/>
        <v>1</v>
      </c>
      <c r="G367">
        <f t="shared" si="16"/>
        <v>0</v>
      </c>
      <c r="H367">
        <f t="shared" si="17"/>
        <v>0</v>
      </c>
      <c r="I367" s="1">
        <v>60067</v>
      </c>
      <c r="J367" s="2" t="s">
        <v>1620</v>
      </c>
      <c r="K367" s="2" t="s">
        <v>1798</v>
      </c>
      <c r="L367">
        <v>2</v>
      </c>
      <c r="M367">
        <v>1</v>
      </c>
      <c r="N367">
        <v>185</v>
      </c>
      <c r="O367">
        <v>92.5</v>
      </c>
      <c r="P367">
        <v>9</v>
      </c>
      <c r="Q367">
        <v>1</v>
      </c>
      <c r="R367">
        <v>1</v>
      </c>
      <c r="S367">
        <v>102</v>
      </c>
      <c r="T367">
        <v>102</v>
      </c>
      <c r="U367">
        <v>11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34</v>
      </c>
      <c r="AB367">
        <v>3</v>
      </c>
      <c r="AC367" t="s">
        <v>275</v>
      </c>
      <c r="AD367">
        <v>0</v>
      </c>
      <c r="AE367">
        <v>38</v>
      </c>
      <c r="AF367">
        <v>3</v>
      </c>
    </row>
    <row r="368" spans="1:32" x14ac:dyDescent="0.3">
      <c r="A368" t="s">
        <v>791</v>
      </c>
      <c r="B368" t="s">
        <v>1387</v>
      </c>
      <c r="C368" t="s">
        <v>1060</v>
      </c>
      <c r="D368" t="s">
        <v>1326</v>
      </c>
      <c r="E368" t="s">
        <v>763</v>
      </c>
      <c r="F368">
        <f t="shared" si="18"/>
        <v>1</v>
      </c>
      <c r="G368">
        <f t="shared" si="16"/>
        <v>0</v>
      </c>
      <c r="H368">
        <f t="shared" si="17"/>
        <v>1</v>
      </c>
      <c r="I368" s="1" t="s">
        <v>1576</v>
      </c>
      <c r="J368" s="2" t="s">
        <v>1595</v>
      </c>
      <c r="K368" s="2" t="s">
        <v>1736</v>
      </c>
      <c r="L368">
        <v>1</v>
      </c>
      <c r="M368">
        <v>1</v>
      </c>
      <c r="N368">
        <v>139</v>
      </c>
      <c r="O368">
        <v>139</v>
      </c>
      <c r="P368">
        <v>13</v>
      </c>
      <c r="Q368">
        <v>3</v>
      </c>
      <c r="R368">
        <v>1</v>
      </c>
      <c r="S368">
        <v>335</v>
      </c>
      <c r="T368">
        <v>111.66666666666667</v>
      </c>
      <c r="U368">
        <v>12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57</v>
      </c>
      <c r="AB368">
        <v>5</v>
      </c>
      <c r="AC368" t="s">
        <v>1523</v>
      </c>
      <c r="AD368">
        <v>1</v>
      </c>
      <c r="AE368">
        <v>58</v>
      </c>
      <c r="AF368">
        <v>5</v>
      </c>
    </row>
    <row r="369" spans="1:32" x14ac:dyDescent="0.3">
      <c r="A369" t="s">
        <v>692</v>
      </c>
      <c r="B369" t="s">
        <v>722</v>
      </c>
      <c r="C369" t="s">
        <v>832</v>
      </c>
      <c r="D369" t="s">
        <v>1312</v>
      </c>
      <c r="E369" t="s">
        <v>1333</v>
      </c>
      <c r="F369">
        <f t="shared" si="18"/>
        <v>1</v>
      </c>
      <c r="G369">
        <f t="shared" si="16"/>
        <v>0</v>
      </c>
      <c r="H369">
        <f t="shared" si="17"/>
        <v>0</v>
      </c>
      <c r="I369" s="1">
        <v>90248</v>
      </c>
      <c r="J369" s="2" t="s">
        <v>1642</v>
      </c>
      <c r="K369" s="2" t="s">
        <v>1793</v>
      </c>
      <c r="L369">
        <v>1</v>
      </c>
      <c r="M369">
        <v>1</v>
      </c>
      <c r="N369">
        <v>147</v>
      </c>
      <c r="O369">
        <v>147</v>
      </c>
      <c r="P369">
        <v>14</v>
      </c>
      <c r="Q369">
        <v>2</v>
      </c>
      <c r="R369">
        <v>1</v>
      </c>
      <c r="S369">
        <v>231</v>
      </c>
      <c r="T369">
        <v>115.5</v>
      </c>
      <c r="U369">
        <v>12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42</v>
      </c>
      <c r="AB369">
        <v>4</v>
      </c>
      <c r="AC369" t="s">
        <v>275</v>
      </c>
      <c r="AD369">
        <v>0</v>
      </c>
      <c r="AE369">
        <v>103</v>
      </c>
      <c r="AF369">
        <v>10</v>
      </c>
    </row>
    <row r="370" spans="1:32" x14ac:dyDescent="0.3">
      <c r="A370" t="s">
        <v>208</v>
      </c>
      <c r="B370" t="s">
        <v>1388</v>
      </c>
      <c r="C370" t="s">
        <v>1243</v>
      </c>
      <c r="D370" t="s">
        <v>268</v>
      </c>
      <c r="E370" t="s">
        <v>565</v>
      </c>
      <c r="F370">
        <f t="shared" si="18"/>
        <v>1</v>
      </c>
      <c r="G370">
        <f t="shared" si="16"/>
        <v>0</v>
      </c>
      <c r="H370">
        <f t="shared" si="17"/>
        <v>0</v>
      </c>
      <c r="I370" s="1">
        <v>10803</v>
      </c>
      <c r="J370" s="2" t="s">
        <v>1600</v>
      </c>
      <c r="K370" s="2" t="s">
        <v>1910</v>
      </c>
      <c r="L370">
        <v>3</v>
      </c>
      <c r="M370">
        <v>1</v>
      </c>
      <c r="N370">
        <v>155</v>
      </c>
      <c r="O370">
        <v>51.666666666666664</v>
      </c>
      <c r="P370">
        <v>5</v>
      </c>
      <c r="Q370">
        <v>3</v>
      </c>
      <c r="R370">
        <v>1</v>
      </c>
      <c r="S370">
        <v>363</v>
      </c>
      <c r="T370">
        <v>121</v>
      </c>
      <c r="U370">
        <v>13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60</v>
      </c>
      <c r="AB370">
        <v>6</v>
      </c>
      <c r="AC370" t="s">
        <v>275</v>
      </c>
      <c r="AD370">
        <v>0</v>
      </c>
      <c r="AE370">
        <v>38</v>
      </c>
      <c r="AF370">
        <v>3</v>
      </c>
    </row>
    <row r="371" spans="1:32" x14ac:dyDescent="0.3">
      <c r="A371" t="s">
        <v>1453</v>
      </c>
      <c r="B371" t="s">
        <v>1113</v>
      </c>
      <c r="C371" t="s">
        <v>162</v>
      </c>
      <c r="D371" t="s">
        <v>855</v>
      </c>
      <c r="E371" t="s">
        <v>763</v>
      </c>
      <c r="F371">
        <f t="shared" si="18"/>
        <v>1</v>
      </c>
      <c r="G371">
        <f t="shared" si="16"/>
        <v>0</v>
      </c>
      <c r="H371">
        <f t="shared" si="17"/>
        <v>1</v>
      </c>
      <c r="I371" s="1" t="s">
        <v>1577</v>
      </c>
      <c r="J371" s="2" t="s">
        <v>1595</v>
      </c>
      <c r="K371" s="2" t="s">
        <v>1736</v>
      </c>
      <c r="L371">
        <v>2</v>
      </c>
      <c r="M371">
        <v>1</v>
      </c>
      <c r="N371">
        <v>51</v>
      </c>
      <c r="O371">
        <v>25.5</v>
      </c>
      <c r="P371">
        <v>2</v>
      </c>
      <c r="Q371">
        <v>1</v>
      </c>
      <c r="R371">
        <v>1</v>
      </c>
      <c r="S371">
        <v>126</v>
      </c>
      <c r="T371">
        <v>126</v>
      </c>
      <c r="U371">
        <v>13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38</v>
      </c>
      <c r="AB371">
        <v>3</v>
      </c>
      <c r="AC371" t="s">
        <v>275</v>
      </c>
      <c r="AD371">
        <v>0</v>
      </c>
      <c r="AE371">
        <v>40</v>
      </c>
      <c r="AF371">
        <v>4</v>
      </c>
    </row>
    <row r="372" spans="1:32" x14ac:dyDescent="0.3">
      <c r="A372" t="s">
        <v>1274</v>
      </c>
      <c r="B372" t="s">
        <v>43</v>
      </c>
      <c r="C372" t="s">
        <v>261</v>
      </c>
      <c r="D372" t="s">
        <v>1033</v>
      </c>
      <c r="E372" t="s">
        <v>764</v>
      </c>
      <c r="F372">
        <f t="shared" si="18"/>
        <v>0</v>
      </c>
      <c r="G372">
        <f t="shared" si="16"/>
        <v>1</v>
      </c>
      <c r="H372">
        <f t="shared" si="17"/>
        <v>0</v>
      </c>
      <c r="I372" s="1">
        <v>48116</v>
      </c>
      <c r="J372" s="2" t="s">
        <v>1613</v>
      </c>
      <c r="K372" s="2" t="s">
        <v>1747</v>
      </c>
      <c r="L372">
        <v>3</v>
      </c>
      <c r="M372">
        <v>1</v>
      </c>
      <c r="N372">
        <v>124</v>
      </c>
      <c r="O372">
        <v>41.333333333333336</v>
      </c>
      <c r="P372">
        <v>4</v>
      </c>
      <c r="Q372">
        <v>1</v>
      </c>
      <c r="R372">
        <v>1</v>
      </c>
      <c r="S372">
        <v>151</v>
      </c>
      <c r="T372">
        <v>151</v>
      </c>
      <c r="U372">
        <v>16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28</v>
      </c>
      <c r="AB372">
        <v>2</v>
      </c>
      <c r="AC372" t="s">
        <v>275</v>
      </c>
      <c r="AD372">
        <v>0</v>
      </c>
      <c r="AE372">
        <v>31</v>
      </c>
      <c r="AF372">
        <v>3</v>
      </c>
    </row>
    <row r="373" spans="1:32" x14ac:dyDescent="0.3">
      <c r="A373" t="s">
        <v>394</v>
      </c>
      <c r="B373" t="s">
        <v>334</v>
      </c>
      <c r="C373" t="s">
        <v>358</v>
      </c>
      <c r="D373" t="s">
        <v>639</v>
      </c>
      <c r="E373" t="s">
        <v>1333</v>
      </c>
      <c r="F373">
        <f t="shared" si="18"/>
        <v>1</v>
      </c>
      <c r="G373">
        <f t="shared" si="16"/>
        <v>0</v>
      </c>
      <c r="H373">
        <f t="shared" si="17"/>
        <v>0</v>
      </c>
      <c r="I373" s="1">
        <v>94070</v>
      </c>
      <c r="J373" s="2" t="s">
        <v>1596</v>
      </c>
      <c r="K373" s="2" t="s">
        <v>1756</v>
      </c>
      <c r="L373">
        <v>2</v>
      </c>
      <c r="M373">
        <v>1</v>
      </c>
      <c r="N373">
        <v>81</v>
      </c>
      <c r="O373">
        <v>40.5</v>
      </c>
      <c r="P373">
        <v>4</v>
      </c>
      <c r="Q373">
        <v>1</v>
      </c>
      <c r="R373">
        <v>1</v>
      </c>
      <c r="S373">
        <v>183</v>
      </c>
      <c r="T373">
        <v>183</v>
      </c>
      <c r="U373">
        <v>19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51</v>
      </c>
      <c r="AB373">
        <v>5</v>
      </c>
      <c r="AC373" t="s">
        <v>1523</v>
      </c>
      <c r="AD373">
        <v>1</v>
      </c>
      <c r="AE373">
        <v>61</v>
      </c>
      <c r="AF373">
        <v>6</v>
      </c>
    </row>
    <row r="374" spans="1:32" x14ac:dyDescent="0.3">
      <c r="A374" t="s">
        <v>792</v>
      </c>
      <c r="B374" t="s">
        <v>914</v>
      </c>
      <c r="C374" t="s">
        <v>1241</v>
      </c>
      <c r="D374" t="s">
        <v>459</v>
      </c>
      <c r="E374" t="s">
        <v>766</v>
      </c>
      <c r="F374">
        <f t="shared" si="18"/>
        <v>0</v>
      </c>
      <c r="G374">
        <f t="shared" si="16"/>
        <v>0</v>
      </c>
      <c r="H374">
        <f t="shared" si="17"/>
        <v>0</v>
      </c>
      <c r="I374" s="1" t="s">
        <v>1572</v>
      </c>
      <c r="J374" s="2" t="s">
        <v>1662</v>
      </c>
      <c r="K374" s="2" t="s">
        <v>1892</v>
      </c>
      <c r="L374">
        <v>2</v>
      </c>
      <c r="M374">
        <v>1</v>
      </c>
      <c r="N374">
        <v>210</v>
      </c>
      <c r="O374">
        <v>105</v>
      </c>
      <c r="P374">
        <v>10</v>
      </c>
      <c r="Q374">
        <v>1</v>
      </c>
      <c r="R374">
        <v>1</v>
      </c>
      <c r="S374">
        <v>210</v>
      </c>
      <c r="T374">
        <v>210</v>
      </c>
      <c r="U374">
        <v>22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54</v>
      </c>
      <c r="AB374">
        <v>5</v>
      </c>
      <c r="AC374" t="s">
        <v>1523</v>
      </c>
      <c r="AD374">
        <v>1</v>
      </c>
      <c r="AE374">
        <v>75</v>
      </c>
      <c r="AF374">
        <v>7</v>
      </c>
    </row>
    <row r="375" spans="1:32" x14ac:dyDescent="0.3">
      <c r="A375" t="s">
        <v>209</v>
      </c>
      <c r="B375" t="s">
        <v>335</v>
      </c>
      <c r="C375" t="s">
        <v>1322</v>
      </c>
      <c r="D375" t="s">
        <v>1239</v>
      </c>
      <c r="E375" t="s">
        <v>664</v>
      </c>
      <c r="F375">
        <f t="shared" si="18"/>
        <v>0</v>
      </c>
      <c r="G375">
        <f t="shared" si="16"/>
        <v>0</v>
      </c>
      <c r="H375">
        <f t="shared" si="17"/>
        <v>0</v>
      </c>
      <c r="I375" s="1" t="s">
        <v>1578</v>
      </c>
      <c r="J375" s="2" t="s">
        <v>1604</v>
      </c>
      <c r="K375" s="2" t="s">
        <v>1746</v>
      </c>
      <c r="L375">
        <v>2</v>
      </c>
      <c r="M375">
        <v>1</v>
      </c>
      <c r="N375">
        <v>147</v>
      </c>
      <c r="O375">
        <v>73.5</v>
      </c>
      <c r="P375">
        <v>7</v>
      </c>
      <c r="Q375">
        <v>1</v>
      </c>
      <c r="R375">
        <v>1</v>
      </c>
      <c r="S375">
        <v>222</v>
      </c>
      <c r="T375">
        <v>222</v>
      </c>
      <c r="U375">
        <v>23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42</v>
      </c>
      <c r="AB375">
        <v>4</v>
      </c>
      <c r="AC375" t="s">
        <v>1523</v>
      </c>
      <c r="AD375">
        <v>1</v>
      </c>
      <c r="AE375">
        <v>113</v>
      </c>
      <c r="AF375">
        <v>11</v>
      </c>
    </row>
    <row r="376" spans="1:32" x14ac:dyDescent="0.3">
      <c r="A376" t="s">
        <v>589</v>
      </c>
      <c r="B376" t="s">
        <v>1485</v>
      </c>
      <c r="C376" t="s">
        <v>542</v>
      </c>
      <c r="D376" t="s">
        <v>658</v>
      </c>
      <c r="E376" t="s">
        <v>87</v>
      </c>
      <c r="F376">
        <f t="shared" si="18"/>
        <v>0</v>
      </c>
      <c r="G376">
        <f t="shared" si="16"/>
        <v>0</v>
      </c>
      <c r="H376">
        <f t="shared" si="17"/>
        <v>0</v>
      </c>
      <c r="I376" s="1">
        <v>63102</v>
      </c>
      <c r="J376" s="2" t="s">
        <v>1645</v>
      </c>
      <c r="K376" s="2" t="s">
        <v>1812</v>
      </c>
      <c r="L376">
        <v>1</v>
      </c>
      <c r="M376">
        <v>1</v>
      </c>
      <c r="N376">
        <v>14</v>
      </c>
      <c r="O376">
        <v>14</v>
      </c>
      <c r="P376">
        <v>1</v>
      </c>
      <c r="Q376">
        <v>0</v>
      </c>
      <c r="R376">
        <v>0</v>
      </c>
      <c r="S376">
        <v>0</v>
      </c>
      <c r="V376">
        <v>1</v>
      </c>
      <c r="W376">
        <v>1</v>
      </c>
      <c r="X376">
        <v>19</v>
      </c>
      <c r="Y376">
        <v>19</v>
      </c>
      <c r="Z376">
        <v>2</v>
      </c>
      <c r="AA376">
        <v>19</v>
      </c>
      <c r="AB376">
        <v>1</v>
      </c>
      <c r="AC376" t="s">
        <v>1523</v>
      </c>
      <c r="AD376">
        <v>1</v>
      </c>
      <c r="AE376">
        <v>36</v>
      </c>
      <c r="AF376">
        <v>3</v>
      </c>
    </row>
    <row r="377" spans="1:32" x14ac:dyDescent="0.3">
      <c r="A377" t="s">
        <v>1078</v>
      </c>
      <c r="B377" t="s">
        <v>723</v>
      </c>
      <c r="C377" t="s">
        <v>848</v>
      </c>
      <c r="D377" t="s">
        <v>1439</v>
      </c>
      <c r="E377" t="s">
        <v>86</v>
      </c>
      <c r="F377">
        <f t="shared" si="18"/>
        <v>1</v>
      </c>
      <c r="G377">
        <f t="shared" si="16"/>
        <v>0</v>
      </c>
      <c r="H377">
        <f t="shared" si="17"/>
        <v>1</v>
      </c>
      <c r="I377" s="1">
        <v>99352</v>
      </c>
      <c r="J377" s="2" t="s">
        <v>1638</v>
      </c>
      <c r="K377" s="2" t="s">
        <v>1906</v>
      </c>
      <c r="L377">
        <v>1</v>
      </c>
      <c r="M377">
        <v>1</v>
      </c>
      <c r="N377">
        <v>57</v>
      </c>
      <c r="O377">
        <v>57</v>
      </c>
      <c r="P377">
        <v>5</v>
      </c>
      <c r="Q377">
        <v>0</v>
      </c>
      <c r="R377">
        <v>0</v>
      </c>
      <c r="S377">
        <v>0</v>
      </c>
      <c r="V377">
        <v>1</v>
      </c>
      <c r="W377">
        <v>1</v>
      </c>
      <c r="X377">
        <v>19</v>
      </c>
      <c r="Y377">
        <v>19</v>
      </c>
      <c r="Z377">
        <v>2</v>
      </c>
      <c r="AA377">
        <v>70</v>
      </c>
      <c r="AB377">
        <v>7</v>
      </c>
      <c r="AC377" t="s">
        <v>1523</v>
      </c>
      <c r="AD377">
        <v>1</v>
      </c>
      <c r="AE377">
        <v>57</v>
      </c>
      <c r="AF377">
        <v>5</v>
      </c>
    </row>
    <row r="378" spans="1:32" x14ac:dyDescent="0.3">
      <c r="A378" t="s">
        <v>20</v>
      </c>
      <c r="B378" t="s">
        <v>336</v>
      </c>
      <c r="C378" t="s">
        <v>1402</v>
      </c>
      <c r="D378" t="s">
        <v>1402</v>
      </c>
      <c r="E378" t="s">
        <v>565</v>
      </c>
      <c r="F378">
        <f t="shared" si="18"/>
        <v>1</v>
      </c>
      <c r="G378">
        <f t="shared" si="16"/>
        <v>1</v>
      </c>
      <c r="H378">
        <f t="shared" si="17"/>
        <v>1</v>
      </c>
      <c r="I378" s="1">
        <v>12204</v>
      </c>
      <c r="J378" s="2" t="s">
        <v>1659</v>
      </c>
      <c r="K378" s="2" t="s">
        <v>1911</v>
      </c>
      <c r="L378">
        <v>1</v>
      </c>
      <c r="M378">
        <v>1</v>
      </c>
      <c r="N378">
        <v>185</v>
      </c>
      <c r="O378">
        <v>185</v>
      </c>
      <c r="P378">
        <v>18</v>
      </c>
      <c r="Q378">
        <v>0</v>
      </c>
      <c r="R378">
        <v>0</v>
      </c>
      <c r="S378">
        <v>0</v>
      </c>
      <c r="V378">
        <v>1</v>
      </c>
      <c r="W378">
        <v>1</v>
      </c>
      <c r="X378">
        <v>19</v>
      </c>
      <c r="Y378">
        <v>19</v>
      </c>
      <c r="Z378">
        <v>2</v>
      </c>
      <c r="AA378">
        <v>25</v>
      </c>
      <c r="AB378">
        <v>2</v>
      </c>
      <c r="AC378" t="s">
        <v>275</v>
      </c>
      <c r="AD378">
        <v>0</v>
      </c>
      <c r="AE378">
        <v>57</v>
      </c>
      <c r="AF378">
        <v>5</v>
      </c>
    </row>
    <row r="379" spans="1:32" x14ac:dyDescent="0.3">
      <c r="A379" t="s">
        <v>1275</v>
      </c>
      <c r="B379" t="s">
        <v>724</v>
      </c>
      <c r="C379" t="s">
        <v>346</v>
      </c>
      <c r="D379" t="s">
        <v>265</v>
      </c>
      <c r="E379" t="s">
        <v>763</v>
      </c>
      <c r="F379">
        <f t="shared" si="18"/>
        <v>1</v>
      </c>
      <c r="G379">
        <f t="shared" si="16"/>
        <v>1</v>
      </c>
      <c r="H379">
        <f t="shared" si="17"/>
        <v>0</v>
      </c>
      <c r="I379" s="1" t="s">
        <v>1528</v>
      </c>
      <c r="J379" s="2" t="s">
        <v>1595</v>
      </c>
      <c r="K379" s="2" t="s">
        <v>1724</v>
      </c>
      <c r="L379">
        <v>2</v>
      </c>
      <c r="M379">
        <v>1</v>
      </c>
      <c r="N379">
        <v>147</v>
      </c>
      <c r="O379">
        <v>73.5</v>
      </c>
      <c r="P379">
        <v>7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19</v>
      </c>
      <c r="Y379">
        <v>19</v>
      </c>
      <c r="Z379">
        <v>2</v>
      </c>
      <c r="AA379">
        <v>29</v>
      </c>
      <c r="AB379">
        <v>2</v>
      </c>
      <c r="AC379" t="s">
        <v>1523</v>
      </c>
      <c r="AD379">
        <v>1</v>
      </c>
      <c r="AE379">
        <v>75</v>
      </c>
      <c r="AF379">
        <v>7</v>
      </c>
    </row>
    <row r="380" spans="1:32" x14ac:dyDescent="0.3">
      <c r="A380" t="s">
        <v>395</v>
      </c>
      <c r="B380" t="s">
        <v>238</v>
      </c>
      <c r="C380" t="s">
        <v>359</v>
      </c>
      <c r="D380" t="s">
        <v>1426</v>
      </c>
      <c r="E380" t="s">
        <v>1430</v>
      </c>
      <c r="F380">
        <f t="shared" si="18"/>
        <v>1</v>
      </c>
      <c r="G380">
        <f t="shared" si="16"/>
        <v>0</v>
      </c>
      <c r="H380">
        <f t="shared" si="17"/>
        <v>0</v>
      </c>
      <c r="I380" s="1">
        <v>34429</v>
      </c>
      <c r="J380" s="2" t="s">
        <v>1655</v>
      </c>
      <c r="K380" s="2" t="s">
        <v>1858</v>
      </c>
      <c r="L380">
        <v>1</v>
      </c>
      <c r="M380">
        <v>1</v>
      </c>
      <c r="N380">
        <v>25</v>
      </c>
      <c r="O380">
        <v>25</v>
      </c>
      <c r="P380">
        <v>2</v>
      </c>
      <c r="Q380">
        <v>0</v>
      </c>
      <c r="R380">
        <v>0</v>
      </c>
      <c r="S380">
        <v>0</v>
      </c>
      <c r="V380">
        <v>1</v>
      </c>
      <c r="W380">
        <v>1</v>
      </c>
      <c r="X380">
        <v>20</v>
      </c>
      <c r="Y380">
        <v>20</v>
      </c>
      <c r="Z380">
        <v>3</v>
      </c>
      <c r="AA380">
        <v>34</v>
      </c>
      <c r="AB380">
        <v>3</v>
      </c>
      <c r="AC380" t="s">
        <v>275</v>
      </c>
      <c r="AD380">
        <v>0</v>
      </c>
      <c r="AE380">
        <v>69</v>
      </c>
      <c r="AF380">
        <v>6</v>
      </c>
    </row>
    <row r="381" spans="1:32" x14ac:dyDescent="0.3">
      <c r="A381" t="s">
        <v>693</v>
      </c>
      <c r="B381" t="s">
        <v>818</v>
      </c>
      <c r="C381" t="s">
        <v>1039</v>
      </c>
      <c r="D381" t="s">
        <v>368</v>
      </c>
      <c r="E381" t="s">
        <v>273</v>
      </c>
      <c r="F381">
        <f t="shared" si="18"/>
        <v>0</v>
      </c>
      <c r="G381">
        <f t="shared" si="16"/>
        <v>0</v>
      </c>
      <c r="H381">
        <f t="shared" si="17"/>
        <v>1</v>
      </c>
      <c r="I381" s="1">
        <v>83843</v>
      </c>
      <c r="J381" s="2" t="s">
        <v>1605</v>
      </c>
      <c r="K381" s="2" t="s">
        <v>1912</v>
      </c>
      <c r="L381">
        <v>1</v>
      </c>
      <c r="M381">
        <v>1</v>
      </c>
      <c r="N381">
        <v>34</v>
      </c>
      <c r="O381">
        <v>34</v>
      </c>
      <c r="P381">
        <v>3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20</v>
      </c>
      <c r="Y381">
        <v>20</v>
      </c>
      <c r="Z381">
        <v>3</v>
      </c>
      <c r="AA381">
        <v>44</v>
      </c>
      <c r="AB381">
        <v>4</v>
      </c>
      <c r="AC381" t="s">
        <v>1523</v>
      </c>
      <c r="AD381">
        <v>1</v>
      </c>
      <c r="AE381">
        <v>52</v>
      </c>
      <c r="AF381">
        <v>5</v>
      </c>
    </row>
    <row r="382" spans="1:32" x14ac:dyDescent="0.3">
      <c r="A382" t="s">
        <v>879</v>
      </c>
      <c r="B382" t="s">
        <v>1114</v>
      </c>
      <c r="C382" t="s">
        <v>163</v>
      </c>
      <c r="D382" t="s">
        <v>611</v>
      </c>
      <c r="E382" t="s">
        <v>272</v>
      </c>
      <c r="F382">
        <f t="shared" si="18"/>
        <v>1</v>
      </c>
      <c r="G382">
        <f t="shared" si="16"/>
        <v>1</v>
      </c>
      <c r="H382">
        <f t="shared" si="17"/>
        <v>0</v>
      </c>
      <c r="I382" s="1">
        <v>21117</v>
      </c>
      <c r="J382" s="2" t="s">
        <v>1602</v>
      </c>
      <c r="K382" s="2" t="s">
        <v>1913</v>
      </c>
      <c r="L382">
        <v>1</v>
      </c>
      <c r="M382">
        <v>1</v>
      </c>
      <c r="N382">
        <v>42</v>
      </c>
      <c r="O382">
        <v>42</v>
      </c>
      <c r="P382">
        <v>4</v>
      </c>
      <c r="Q382">
        <v>1</v>
      </c>
      <c r="R382">
        <v>1</v>
      </c>
      <c r="S382">
        <v>13</v>
      </c>
      <c r="T382">
        <v>13</v>
      </c>
      <c r="U382">
        <v>2</v>
      </c>
      <c r="V382">
        <v>1</v>
      </c>
      <c r="W382">
        <v>1</v>
      </c>
      <c r="X382">
        <v>21</v>
      </c>
      <c r="Y382">
        <v>21</v>
      </c>
      <c r="Z382">
        <v>3</v>
      </c>
      <c r="AA382">
        <v>23</v>
      </c>
      <c r="AB382">
        <v>2</v>
      </c>
      <c r="AC382" t="s">
        <v>275</v>
      </c>
      <c r="AD382">
        <v>0</v>
      </c>
      <c r="AE382">
        <v>39</v>
      </c>
      <c r="AF382">
        <v>3</v>
      </c>
    </row>
    <row r="383" spans="1:32" x14ac:dyDescent="0.3">
      <c r="A383" t="s">
        <v>304</v>
      </c>
      <c r="B383" t="s">
        <v>618</v>
      </c>
      <c r="C383" t="s">
        <v>1034</v>
      </c>
      <c r="D383" t="s">
        <v>948</v>
      </c>
      <c r="E383" t="s">
        <v>1160</v>
      </c>
      <c r="F383">
        <f t="shared" si="18"/>
        <v>0</v>
      </c>
      <c r="G383">
        <f t="shared" si="16"/>
        <v>1</v>
      </c>
      <c r="H383">
        <f t="shared" si="17"/>
        <v>0</v>
      </c>
      <c r="I383" s="1">
        <v>46202</v>
      </c>
      <c r="J383" s="2" t="s">
        <v>1610</v>
      </c>
      <c r="K383" s="2" t="s">
        <v>1856</v>
      </c>
      <c r="L383">
        <v>1</v>
      </c>
      <c r="M383">
        <v>1</v>
      </c>
      <c r="N383">
        <v>23</v>
      </c>
      <c r="O383">
        <v>23</v>
      </c>
      <c r="P383">
        <v>2</v>
      </c>
      <c r="Q383">
        <v>1</v>
      </c>
      <c r="R383">
        <v>1</v>
      </c>
      <c r="S383">
        <v>51</v>
      </c>
      <c r="T383">
        <v>51</v>
      </c>
      <c r="U383">
        <v>6</v>
      </c>
      <c r="V383">
        <v>1</v>
      </c>
      <c r="W383">
        <v>1</v>
      </c>
      <c r="X383">
        <v>21</v>
      </c>
      <c r="Y383">
        <v>21</v>
      </c>
      <c r="Z383">
        <v>3</v>
      </c>
      <c r="AA383">
        <v>20</v>
      </c>
      <c r="AB383">
        <v>2</v>
      </c>
      <c r="AC383" t="s">
        <v>1523</v>
      </c>
      <c r="AD383">
        <v>1</v>
      </c>
      <c r="AE383">
        <v>33</v>
      </c>
      <c r="AF383">
        <v>3</v>
      </c>
    </row>
    <row r="384" spans="1:32" x14ac:dyDescent="0.3">
      <c r="A384" t="s">
        <v>489</v>
      </c>
      <c r="B384" t="s">
        <v>915</v>
      </c>
      <c r="C384" t="s">
        <v>541</v>
      </c>
      <c r="D384" t="s">
        <v>1326</v>
      </c>
      <c r="E384" t="s">
        <v>763</v>
      </c>
      <c r="F384">
        <f t="shared" si="18"/>
        <v>1</v>
      </c>
      <c r="G384">
        <f t="shared" si="16"/>
        <v>1</v>
      </c>
      <c r="H384">
        <f t="shared" si="17"/>
        <v>1</v>
      </c>
      <c r="I384" s="1" t="s">
        <v>1543</v>
      </c>
      <c r="J384" s="2" t="s">
        <v>1595</v>
      </c>
      <c r="K384" s="2" t="s">
        <v>1736</v>
      </c>
      <c r="L384">
        <v>3</v>
      </c>
      <c r="M384">
        <v>1</v>
      </c>
      <c r="N384">
        <v>106</v>
      </c>
      <c r="O384">
        <v>35.333333333333336</v>
      </c>
      <c r="P384">
        <v>3</v>
      </c>
      <c r="Q384">
        <v>0</v>
      </c>
      <c r="R384">
        <v>0</v>
      </c>
      <c r="S384">
        <v>0</v>
      </c>
      <c r="V384">
        <v>1</v>
      </c>
      <c r="W384">
        <v>1</v>
      </c>
      <c r="X384">
        <v>22</v>
      </c>
      <c r="Y384">
        <v>22</v>
      </c>
      <c r="Z384">
        <v>3</v>
      </c>
      <c r="AA384">
        <v>28</v>
      </c>
      <c r="AB384">
        <v>2</v>
      </c>
      <c r="AC384" t="s">
        <v>275</v>
      </c>
      <c r="AD384">
        <v>0</v>
      </c>
      <c r="AE384">
        <v>49</v>
      </c>
      <c r="AF384">
        <v>4</v>
      </c>
    </row>
    <row r="385" spans="1:32" x14ac:dyDescent="0.3">
      <c r="A385" t="s">
        <v>21</v>
      </c>
      <c r="B385" t="s">
        <v>819</v>
      </c>
      <c r="C385" t="s">
        <v>1492</v>
      </c>
      <c r="D385" t="s">
        <v>1045</v>
      </c>
      <c r="E385" t="s">
        <v>371</v>
      </c>
      <c r="F385">
        <f t="shared" si="18"/>
        <v>1</v>
      </c>
      <c r="G385">
        <f t="shared" si="16"/>
        <v>0</v>
      </c>
      <c r="H385">
        <f t="shared" si="17"/>
        <v>0</v>
      </c>
      <c r="I385" s="1">
        <v>60657</v>
      </c>
      <c r="J385" s="2" t="s">
        <v>1620</v>
      </c>
      <c r="K385" s="2" t="s">
        <v>1740</v>
      </c>
      <c r="L385">
        <v>3</v>
      </c>
      <c r="M385">
        <v>1</v>
      </c>
      <c r="N385">
        <v>131</v>
      </c>
      <c r="O385">
        <v>43.666666666666664</v>
      </c>
      <c r="P385">
        <v>4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22</v>
      </c>
      <c r="Y385">
        <v>22</v>
      </c>
      <c r="Z385">
        <v>3</v>
      </c>
      <c r="AA385">
        <v>19</v>
      </c>
      <c r="AB385">
        <v>1</v>
      </c>
      <c r="AC385" t="s">
        <v>1523</v>
      </c>
      <c r="AD385">
        <v>1</v>
      </c>
      <c r="AE385">
        <v>39</v>
      </c>
      <c r="AF385">
        <v>3</v>
      </c>
    </row>
    <row r="386" spans="1:32" x14ac:dyDescent="0.3">
      <c r="A386" t="s">
        <v>1276</v>
      </c>
      <c r="B386" t="s">
        <v>820</v>
      </c>
      <c r="C386" t="s">
        <v>262</v>
      </c>
      <c r="D386" t="s">
        <v>265</v>
      </c>
      <c r="E386" t="s">
        <v>763</v>
      </c>
      <c r="F386">
        <f t="shared" si="18"/>
        <v>1</v>
      </c>
      <c r="G386">
        <f t="shared" si="16"/>
        <v>0</v>
      </c>
      <c r="H386">
        <f t="shared" si="17"/>
        <v>0</v>
      </c>
      <c r="I386" s="1" t="s">
        <v>1579</v>
      </c>
      <c r="J386" s="2" t="s">
        <v>1595</v>
      </c>
      <c r="K386" s="2" t="s">
        <v>1736</v>
      </c>
      <c r="L386">
        <v>3</v>
      </c>
      <c r="M386">
        <v>1</v>
      </c>
      <c r="N386">
        <v>175</v>
      </c>
      <c r="O386">
        <v>58.333333333333336</v>
      </c>
      <c r="P386">
        <v>5</v>
      </c>
      <c r="Q386">
        <v>2</v>
      </c>
      <c r="R386">
        <v>1</v>
      </c>
      <c r="S386">
        <v>423</v>
      </c>
      <c r="T386">
        <v>211.5</v>
      </c>
      <c r="U386">
        <v>22</v>
      </c>
      <c r="V386">
        <v>1</v>
      </c>
      <c r="W386">
        <v>1</v>
      </c>
      <c r="X386">
        <v>22</v>
      </c>
      <c r="Y386">
        <v>22</v>
      </c>
      <c r="Z386">
        <v>3</v>
      </c>
      <c r="AA386">
        <v>19</v>
      </c>
      <c r="AB386">
        <v>1</v>
      </c>
      <c r="AC386" t="s">
        <v>275</v>
      </c>
      <c r="AD386">
        <v>0</v>
      </c>
      <c r="AE386">
        <v>36</v>
      </c>
      <c r="AF386">
        <v>3</v>
      </c>
    </row>
    <row r="387" spans="1:32" x14ac:dyDescent="0.3">
      <c r="A387" t="s">
        <v>981</v>
      </c>
      <c r="B387" t="s">
        <v>44</v>
      </c>
      <c r="C387" t="s">
        <v>164</v>
      </c>
      <c r="D387" t="s">
        <v>1312</v>
      </c>
      <c r="E387" t="s">
        <v>1333</v>
      </c>
      <c r="F387">
        <f t="shared" si="18"/>
        <v>1</v>
      </c>
      <c r="G387">
        <f t="shared" ref="G387:G450" si="19">IF(AB387=2,1,0)</f>
        <v>1</v>
      </c>
      <c r="H387">
        <f t="shared" ref="H387:H450" si="20">IF(OR(AF387=4,AF387=5)=TRUE,1,0)</f>
        <v>1</v>
      </c>
      <c r="I387" s="1">
        <v>91405</v>
      </c>
      <c r="J387" s="2" t="s">
        <v>1617</v>
      </c>
      <c r="K387" s="2" t="s">
        <v>1914</v>
      </c>
      <c r="L387">
        <v>1</v>
      </c>
      <c r="M387">
        <v>1</v>
      </c>
      <c r="N387">
        <v>21</v>
      </c>
      <c r="O387">
        <v>21</v>
      </c>
      <c r="P387">
        <v>2</v>
      </c>
      <c r="Q387">
        <v>0</v>
      </c>
      <c r="R387">
        <v>0</v>
      </c>
      <c r="S387">
        <v>0</v>
      </c>
      <c r="V387">
        <v>1</v>
      </c>
      <c r="W387">
        <v>1</v>
      </c>
      <c r="X387">
        <v>23</v>
      </c>
      <c r="Y387">
        <v>23</v>
      </c>
      <c r="Z387">
        <v>3</v>
      </c>
      <c r="AA387">
        <v>25</v>
      </c>
      <c r="AB387">
        <v>2</v>
      </c>
      <c r="AC387" t="s">
        <v>275</v>
      </c>
      <c r="AD387">
        <v>0</v>
      </c>
      <c r="AE387">
        <v>41</v>
      </c>
      <c r="AF387">
        <v>4</v>
      </c>
    </row>
    <row r="388" spans="1:32" x14ac:dyDescent="0.3">
      <c r="A388" t="s">
        <v>1360</v>
      </c>
      <c r="B388" t="s">
        <v>337</v>
      </c>
      <c r="C388" t="s">
        <v>537</v>
      </c>
      <c r="D388" t="s">
        <v>537</v>
      </c>
      <c r="E388" t="s">
        <v>565</v>
      </c>
      <c r="F388">
        <f t="shared" si="18"/>
        <v>1</v>
      </c>
      <c r="G388">
        <f t="shared" si="19"/>
        <v>0</v>
      </c>
      <c r="H388">
        <f t="shared" si="20"/>
        <v>0</v>
      </c>
      <c r="I388" s="1">
        <v>10013</v>
      </c>
      <c r="J388" s="2" t="s">
        <v>1600</v>
      </c>
      <c r="K388" s="2" t="s">
        <v>1711</v>
      </c>
      <c r="L388">
        <v>1</v>
      </c>
      <c r="M388">
        <v>1</v>
      </c>
      <c r="N388">
        <v>38</v>
      </c>
      <c r="O388">
        <v>38</v>
      </c>
      <c r="P388">
        <v>3</v>
      </c>
      <c r="Q388">
        <v>0</v>
      </c>
      <c r="R388">
        <v>0</v>
      </c>
      <c r="S388">
        <v>0</v>
      </c>
      <c r="V388">
        <v>1</v>
      </c>
      <c r="W388">
        <v>1</v>
      </c>
      <c r="X388">
        <v>23</v>
      </c>
      <c r="Y388">
        <v>23</v>
      </c>
      <c r="Z388">
        <v>3</v>
      </c>
      <c r="AA388">
        <v>60</v>
      </c>
      <c r="AB388">
        <v>6</v>
      </c>
      <c r="AC388" t="s">
        <v>275</v>
      </c>
      <c r="AD388">
        <v>0</v>
      </c>
      <c r="AE388">
        <v>38</v>
      </c>
      <c r="AF388">
        <v>3</v>
      </c>
    </row>
    <row r="389" spans="1:32" x14ac:dyDescent="0.3">
      <c r="A389" t="s">
        <v>1454</v>
      </c>
      <c r="B389" t="s">
        <v>338</v>
      </c>
      <c r="C389" t="s">
        <v>1414</v>
      </c>
      <c r="D389" t="s">
        <v>262</v>
      </c>
      <c r="E389" t="s">
        <v>565</v>
      </c>
      <c r="F389">
        <f t="shared" si="18"/>
        <v>1</v>
      </c>
      <c r="G389">
        <f t="shared" si="19"/>
        <v>1</v>
      </c>
      <c r="H389">
        <f t="shared" si="20"/>
        <v>1</v>
      </c>
      <c r="I389" s="1">
        <v>12771</v>
      </c>
      <c r="J389" s="2" t="s">
        <v>1659</v>
      </c>
      <c r="K389" s="2" t="s">
        <v>1915</v>
      </c>
      <c r="L389">
        <v>1</v>
      </c>
      <c r="M389">
        <v>1</v>
      </c>
      <c r="N389">
        <v>38</v>
      </c>
      <c r="O389">
        <v>38</v>
      </c>
      <c r="P389">
        <v>3</v>
      </c>
      <c r="Q389">
        <v>0</v>
      </c>
      <c r="R389">
        <v>0</v>
      </c>
      <c r="S389">
        <v>0</v>
      </c>
      <c r="V389">
        <v>1</v>
      </c>
      <c r="W389">
        <v>1</v>
      </c>
      <c r="X389">
        <v>23</v>
      </c>
      <c r="Y389">
        <v>23</v>
      </c>
      <c r="Z389">
        <v>3</v>
      </c>
      <c r="AA389">
        <v>28</v>
      </c>
      <c r="AB389">
        <v>2</v>
      </c>
      <c r="AC389" t="s">
        <v>1523</v>
      </c>
      <c r="AD389">
        <v>1</v>
      </c>
      <c r="AE389">
        <v>47</v>
      </c>
      <c r="AF389">
        <v>4</v>
      </c>
    </row>
    <row r="390" spans="1:32" x14ac:dyDescent="0.3">
      <c r="A390" t="s">
        <v>210</v>
      </c>
      <c r="B390" t="s">
        <v>1486</v>
      </c>
      <c r="C390" t="s">
        <v>1232</v>
      </c>
      <c r="D390" t="s">
        <v>909</v>
      </c>
      <c r="E390" t="s">
        <v>1158</v>
      </c>
      <c r="F390">
        <f t="shared" si="18"/>
        <v>1</v>
      </c>
      <c r="G390">
        <f t="shared" si="19"/>
        <v>0</v>
      </c>
      <c r="H390">
        <f t="shared" si="20"/>
        <v>0</v>
      </c>
      <c r="I390" s="1">
        <v>45217</v>
      </c>
      <c r="J390" s="2" t="s">
        <v>1626</v>
      </c>
      <c r="K390" s="2" t="s">
        <v>1754</v>
      </c>
      <c r="L390">
        <v>1</v>
      </c>
      <c r="M390">
        <v>1</v>
      </c>
      <c r="N390">
        <v>73</v>
      </c>
      <c r="O390">
        <v>73</v>
      </c>
      <c r="P390">
        <v>7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23</v>
      </c>
      <c r="Y390">
        <v>23</v>
      </c>
      <c r="Z390">
        <v>3</v>
      </c>
      <c r="AA390">
        <v>38</v>
      </c>
      <c r="AB390">
        <v>3</v>
      </c>
      <c r="AC390" t="s">
        <v>275</v>
      </c>
      <c r="AD390">
        <v>0</v>
      </c>
      <c r="AE390">
        <v>107</v>
      </c>
      <c r="AF390">
        <v>10</v>
      </c>
    </row>
    <row r="391" spans="1:32" x14ac:dyDescent="0.3">
      <c r="A391" t="s">
        <v>11</v>
      </c>
      <c r="B391" t="s">
        <v>619</v>
      </c>
      <c r="C391" t="s">
        <v>1323</v>
      </c>
      <c r="D391" t="s">
        <v>1134</v>
      </c>
      <c r="E391" t="s">
        <v>1333</v>
      </c>
      <c r="F391">
        <f t="shared" si="18"/>
        <v>1</v>
      </c>
      <c r="G391">
        <f t="shared" si="19"/>
        <v>0</v>
      </c>
      <c r="H391">
        <f t="shared" si="20"/>
        <v>0</v>
      </c>
      <c r="I391" s="1">
        <v>92276</v>
      </c>
      <c r="J391" s="2" t="s">
        <v>1612</v>
      </c>
      <c r="K391" s="2" t="s">
        <v>1891</v>
      </c>
      <c r="L391">
        <v>1</v>
      </c>
      <c r="M391">
        <v>1</v>
      </c>
      <c r="N391">
        <v>17</v>
      </c>
      <c r="O391">
        <v>17</v>
      </c>
      <c r="P391">
        <v>1</v>
      </c>
      <c r="Q391">
        <v>1</v>
      </c>
      <c r="R391">
        <v>1</v>
      </c>
      <c r="S391">
        <v>25</v>
      </c>
      <c r="T391">
        <v>25</v>
      </c>
      <c r="U391">
        <v>3</v>
      </c>
      <c r="V391">
        <v>1</v>
      </c>
      <c r="W391">
        <v>1</v>
      </c>
      <c r="X391">
        <v>23</v>
      </c>
      <c r="Y391">
        <v>23</v>
      </c>
      <c r="Z391">
        <v>3</v>
      </c>
      <c r="AA391">
        <v>54</v>
      </c>
      <c r="AB391">
        <v>5</v>
      </c>
      <c r="AC391" t="s">
        <v>1523</v>
      </c>
      <c r="AD391">
        <v>1</v>
      </c>
      <c r="AE391">
        <v>93</v>
      </c>
      <c r="AF391">
        <v>9</v>
      </c>
    </row>
    <row r="392" spans="1:32" x14ac:dyDescent="0.3">
      <c r="A392" t="s">
        <v>982</v>
      </c>
      <c r="B392" t="s">
        <v>45</v>
      </c>
      <c r="C392" t="s">
        <v>1244</v>
      </c>
      <c r="D392" t="s">
        <v>1519</v>
      </c>
      <c r="E392" t="s">
        <v>766</v>
      </c>
      <c r="F392">
        <f t="shared" si="18"/>
        <v>0</v>
      </c>
      <c r="G392">
        <f t="shared" si="19"/>
        <v>0</v>
      </c>
      <c r="H392">
        <f t="shared" si="20"/>
        <v>0</v>
      </c>
      <c r="I392" s="1" t="s">
        <v>1580</v>
      </c>
      <c r="J392" s="2" t="s">
        <v>1662</v>
      </c>
      <c r="K392" s="2" t="s">
        <v>1916</v>
      </c>
      <c r="L392">
        <v>1</v>
      </c>
      <c r="M392">
        <v>1</v>
      </c>
      <c r="N392">
        <v>16</v>
      </c>
      <c r="O392">
        <v>16</v>
      </c>
      <c r="P392">
        <v>1</v>
      </c>
      <c r="Q392">
        <v>0</v>
      </c>
      <c r="R392">
        <v>0</v>
      </c>
      <c r="S392">
        <v>0</v>
      </c>
      <c r="V392">
        <v>1</v>
      </c>
      <c r="W392">
        <v>1</v>
      </c>
      <c r="X392">
        <v>25</v>
      </c>
      <c r="Y392">
        <v>25</v>
      </c>
      <c r="Z392">
        <v>3</v>
      </c>
      <c r="AA392">
        <v>81</v>
      </c>
      <c r="AB392">
        <v>8</v>
      </c>
      <c r="AC392" t="s">
        <v>1523</v>
      </c>
      <c r="AD392">
        <v>1</v>
      </c>
      <c r="AE392">
        <v>24</v>
      </c>
      <c r="AF392">
        <v>2</v>
      </c>
    </row>
    <row r="393" spans="1:32" x14ac:dyDescent="0.3">
      <c r="A393" t="s">
        <v>119</v>
      </c>
      <c r="B393" t="s">
        <v>1115</v>
      </c>
      <c r="C393" t="s">
        <v>1507</v>
      </c>
      <c r="D393" t="s">
        <v>1429</v>
      </c>
      <c r="E393" t="s">
        <v>86</v>
      </c>
      <c r="F393">
        <f t="shared" si="18"/>
        <v>1</v>
      </c>
      <c r="G393">
        <f t="shared" si="19"/>
        <v>0</v>
      </c>
      <c r="H393">
        <f t="shared" si="20"/>
        <v>0</v>
      </c>
      <c r="I393" s="1">
        <v>98021</v>
      </c>
      <c r="J393" s="2" t="s">
        <v>1625</v>
      </c>
      <c r="K393" s="2" t="s">
        <v>1752</v>
      </c>
      <c r="L393">
        <v>1</v>
      </c>
      <c r="M393">
        <v>1</v>
      </c>
      <c r="N393">
        <v>49</v>
      </c>
      <c r="O393">
        <v>49</v>
      </c>
      <c r="P393">
        <v>4</v>
      </c>
      <c r="Q393">
        <v>0</v>
      </c>
      <c r="R393">
        <v>0</v>
      </c>
      <c r="S393">
        <v>0</v>
      </c>
      <c r="V393">
        <v>2</v>
      </c>
      <c r="W393">
        <v>1</v>
      </c>
      <c r="X393">
        <v>51</v>
      </c>
      <c r="Y393">
        <v>25.5</v>
      </c>
      <c r="Z393">
        <v>3</v>
      </c>
      <c r="AA393">
        <v>54</v>
      </c>
      <c r="AB393">
        <v>5</v>
      </c>
      <c r="AC393" t="s">
        <v>1523</v>
      </c>
      <c r="AD393">
        <v>1</v>
      </c>
      <c r="AE393">
        <v>82</v>
      </c>
      <c r="AF393">
        <v>8</v>
      </c>
    </row>
    <row r="394" spans="1:32" x14ac:dyDescent="0.3">
      <c r="A394" t="s">
        <v>396</v>
      </c>
      <c r="B394" t="s">
        <v>620</v>
      </c>
      <c r="C394" t="s">
        <v>838</v>
      </c>
      <c r="D394" t="s">
        <v>178</v>
      </c>
      <c r="E394" t="s">
        <v>1158</v>
      </c>
      <c r="F394">
        <f t="shared" si="18"/>
        <v>1</v>
      </c>
      <c r="G394">
        <f t="shared" si="19"/>
        <v>0</v>
      </c>
      <c r="H394">
        <f t="shared" si="20"/>
        <v>0</v>
      </c>
      <c r="I394" s="1">
        <v>43613</v>
      </c>
      <c r="J394" s="2" t="s">
        <v>1634</v>
      </c>
      <c r="K394" s="2" t="s">
        <v>1854</v>
      </c>
      <c r="L394">
        <v>1</v>
      </c>
      <c r="M394">
        <v>1</v>
      </c>
      <c r="N394">
        <v>73</v>
      </c>
      <c r="O394">
        <v>73</v>
      </c>
      <c r="P394">
        <v>7</v>
      </c>
      <c r="Q394">
        <v>0</v>
      </c>
      <c r="R394">
        <v>0</v>
      </c>
      <c r="S394">
        <v>0</v>
      </c>
      <c r="V394">
        <v>2</v>
      </c>
      <c r="W394">
        <v>1</v>
      </c>
      <c r="X394">
        <v>51</v>
      </c>
      <c r="Y394">
        <v>25.5</v>
      </c>
      <c r="Z394">
        <v>3</v>
      </c>
      <c r="AA394">
        <v>49</v>
      </c>
      <c r="AB394">
        <v>4</v>
      </c>
      <c r="AC394" t="s">
        <v>275</v>
      </c>
      <c r="AD394">
        <v>0</v>
      </c>
      <c r="AE394">
        <v>38</v>
      </c>
      <c r="AF394">
        <v>3</v>
      </c>
    </row>
    <row r="395" spans="1:32" x14ac:dyDescent="0.3">
      <c r="A395" t="s">
        <v>1361</v>
      </c>
      <c r="B395" t="s">
        <v>1116</v>
      </c>
      <c r="C395" t="s">
        <v>1035</v>
      </c>
      <c r="D395" t="s">
        <v>1150</v>
      </c>
      <c r="E395" t="s">
        <v>1430</v>
      </c>
      <c r="F395">
        <f t="shared" si="18"/>
        <v>1</v>
      </c>
      <c r="G395">
        <f t="shared" si="19"/>
        <v>0</v>
      </c>
      <c r="H395">
        <f t="shared" si="20"/>
        <v>0</v>
      </c>
      <c r="I395" s="1">
        <v>33619</v>
      </c>
      <c r="J395" s="2" t="s">
        <v>1624</v>
      </c>
      <c r="K395" s="2" t="s">
        <v>1864</v>
      </c>
      <c r="L395">
        <v>2</v>
      </c>
      <c r="M395">
        <v>1</v>
      </c>
      <c r="N395">
        <v>57</v>
      </c>
      <c r="O395">
        <v>28.5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2</v>
      </c>
      <c r="W395">
        <v>1</v>
      </c>
      <c r="X395">
        <v>51</v>
      </c>
      <c r="Y395">
        <v>25.5</v>
      </c>
      <c r="Z395">
        <v>3</v>
      </c>
      <c r="AA395">
        <v>81</v>
      </c>
      <c r="AB395">
        <v>8</v>
      </c>
      <c r="AC395" t="s">
        <v>1523</v>
      </c>
      <c r="AD395">
        <v>1</v>
      </c>
      <c r="AE395">
        <v>34</v>
      </c>
      <c r="AF395">
        <v>3</v>
      </c>
    </row>
    <row r="396" spans="1:32" x14ac:dyDescent="0.3">
      <c r="A396" t="s">
        <v>1079</v>
      </c>
      <c r="B396" t="s">
        <v>527</v>
      </c>
      <c r="C396" t="s">
        <v>436</v>
      </c>
      <c r="D396" t="s">
        <v>436</v>
      </c>
      <c r="E396" t="s">
        <v>1334</v>
      </c>
      <c r="F396">
        <f t="shared" si="18"/>
        <v>0</v>
      </c>
      <c r="G396">
        <f t="shared" si="19"/>
        <v>0</v>
      </c>
      <c r="H396">
        <f t="shared" si="20"/>
        <v>1</v>
      </c>
      <c r="I396" s="1">
        <v>99515</v>
      </c>
      <c r="J396" s="2" t="s">
        <v>1638</v>
      </c>
      <c r="K396" s="2" t="s">
        <v>1820</v>
      </c>
      <c r="L396">
        <v>1</v>
      </c>
      <c r="M396">
        <v>1</v>
      </c>
      <c r="N396">
        <v>90</v>
      </c>
      <c r="O396">
        <v>90</v>
      </c>
      <c r="P396">
        <v>9</v>
      </c>
      <c r="Q396">
        <v>0</v>
      </c>
      <c r="R396">
        <v>0</v>
      </c>
      <c r="S396">
        <v>0</v>
      </c>
      <c r="V396">
        <v>1</v>
      </c>
      <c r="W396">
        <v>1</v>
      </c>
      <c r="X396">
        <v>26</v>
      </c>
      <c r="Y396">
        <v>26</v>
      </c>
      <c r="Z396">
        <v>3</v>
      </c>
      <c r="AA396">
        <v>19</v>
      </c>
      <c r="AB396">
        <v>1</v>
      </c>
      <c r="AC396" t="s">
        <v>275</v>
      </c>
      <c r="AD396">
        <v>0</v>
      </c>
      <c r="AE396">
        <v>47</v>
      </c>
      <c r="AF396">
        <v>4</v>
      </c>
    </row>
    <row r="397" spans="1:32" x14ac:dyDescent="0.3">
      <c r="A397" t="s">
        <v>694</v>
      </c>
      <c r="B397" t="s">
        <v>1014</v>
      </c>
      <c r="C397" t="s">
        <v>64</v>
      </c>
      <c r="D397" t="s">
        <v>170</v>
      </c>
      <c r="E397" t="s">
        <v>1333</v>
      </c>
      <c r="F397">
        <f t="shared" si="18"/>
        <v>1</v>
      </c>
      <c r="G397">
        <f t="shared" si="19"/>
        <v>0</v>
      </c>
      <c r="H397">
        <f t="shared" si="20"/>
        <v>0</v>
      </c>
      <c r="I397" s="1">
        <v>94545</v>
      </c>
      <c r="J397" s="2" t="s">
        <v>1596</v>
      </c>
      <c r="K397" s="2" t="s">
        <v>1763</v>
      </c>
      <c r="L397">
        <v>1</v>
      </c>
      <c r="M397">
        <v>1</v>
      </c>
      <c r="N397">
        <v>60</v>
      </c>
      <c r="O397">
        <v>60</v>
      </c>
      <c r="P397">
        <v>6</v>
      </c>
      <c r="Q397">
        <v>1</v>
      </c>
      <c r="R397">
        <v>1</v>
      </c>
      <c r="S397">
        <v>32</v>
      </c>
      <c r="T397">
        <v>32</v>
      </c>
      <c r="U397">
        <v>4</v>
      </c>
      <c r="V397">
        <v>1</v>
      </c>
      <c r="W397">
        <v>1</v>
      </c>
      <c r="X397">
        <v>26</v>
      </c>
      <c r="Y397">
        <v>26</v>
      </c>
      <c r="Z397">
        <v>3</v>
      </c>
      <c r="AA397">
        <v>19</v>
      </c>
      <c r="AB397">
        <v>1</v>
      </c>
      <c r="AC397" t="s">
        <v>275</v>
      </c>
      <c r="AD397">
        <v>0</v>
      </c>
      <c r="AE397">
        <v>34</v>
      </c>
      <c r="AF397">
        <v>3</v>
      </c>
    </row>
    <row r="398" spans="1:32" x14ac:dyDescent="0.3">
      <c r="A398" t="s">
        <v>490</v>
      </c>
      <c r="B398" t="s">
        <v>1389</v>
      </c>
      <c r="C398" t="s">
        <v>749</v>
      </c>
      <c r="D398" t="s">
        <v>857</v>
      </c>
      <c r="E398" t="s">
        <v>184</v>
      </c>
      <c r="F398">
        <f t="shared" si="18"/>
        <v>0</v>
      </c>
      <c r="G398">
        <f t="shared" si="19"/>
        <v>0</v>
      </c>
      <c r="H398">
        <f t="shared" si="20"/>
        <v>1</v>
      </c>
      <c r="I398" s="1">
        <v>54301</v>
      </c>
      <c r="J398" s="2" t="s">
        <v>1663</v>
      </c>
      <c r="K398" s="2" t="s">
        <v>1917</v>
      </c>
      <c r="L398">
        <v>1</v>
      </c>
      <c r="M398">
        <v>1</v>
      </c>
      <c r="N398">
        <v>23</v>
      </c>
      <c r="O398">
        <v>23</v>
      </c>
      <c r="P398">
        <v>2</v>
      </c>
      <c r="Q398">
        <v>1</v>
      </c>
      <c r="R398">
        <v>1</v>
      </c>
      <c r="S398">
        <v>44</v>
      </c>
      <c r="T398">
        <v>44</v>
      </c>
      <c r="U398">
        <v>5</v>
      </c>
      <c r="V398">
        <v>1</v>
      </c>
      <c r="W398">
        <v>1</v>
      </c>
      <c r="X398">
        <v>26</v>
      </c>
      <c r="Y398">
        <v>26</v>
      </c>
      <c r="Z398">
        <v>3</v>
      </c>
      <c r="AA398">
        <v>63</v>
      </c>
      <c r="AB398">
        <v>6</v>
      </c>
      <c r="AC398" t="s">
        <v>275</v>
      </c>
      <c r="AD398">
        <v>0</v>
      </c>
      <c r="AE398">
        <v>49</v>
      </c>
      <c r="AF398">
        <v>4</v>
      </c>
    </row>
    <row r="399" spans="1:32" x14ac:dyDescent="0.3">
      <c r="A399" t="s">
        <v>120</v>
      </c>
      <c r="B399" t="s">
        <v>621</v>
      </c>
      <c r="C399" t="s">
        <v>165</v>
      </c>
      <c r="D399" t="s">
        <v>180</v>
      </c>
      <c r="E399" t="s">
        <v>372</v>
      </c>
      <c r="F399">
        <f t="shared" si="18"/>
        <v>0</v>
      </c>
      <c r="G399">
        <f t="shared" si="19"/>
        <v>1</v>
      </c>
      <c r="H399">
        <f t="shared" si="20"/>
        <v>1</v>
      </c>
      <c r="I399" s="1">
        <v>69301</v>
      </c>
      <c r="J399" s="2" t="s">
        <v>1668</v>
      </c>
      <c r="K399" s="2" t="s">
        <v>1918</v>
      </c>
      <c r="L399">
        <v>1</v>
      </c>
      <c r="M399">
        <v>1</v>
      </c>
      <c r="N399">
        <v>139</v>
      </c>
      <c r="O399">
        <v>139</v>
      </c>
      <c r="P399">
        <v>13</v>
      </c>
      <c r="Q399">
        <v>1</v>
      </c>
      <c r="R399">
        <v>1</v>
      </c>
      <c r="S399">
        <v>59</v>
      </c>
      <c r="T399">
        <v>59</v>
      </c>
      <c r="U399">
        <v>6</v>
      </c>
      <c r="V399">
        <v>1</v>
      </c>
      <c r="W399">
        <v>1</v>
      </c>
      <c r="X399">
        <v>26</v>
      </c>
      <c r="Y399">
        <v>26</v>
      </c>
      <c r="Z399">
        <v>3</v>
      </c>
      <c r="AA399">
        <v>29</v>
      </c>
      <c r="AB399">
        <v>2</v>
      </c>
      <c r="AC399" t="s">
        <v>1523</v>
      </c>
      <c r="AD399">
        <v>1</v>
      </c>
      <c r="AE399">
        <v>57</v>
      </c>
      <c r="AF399">
        <v>5</v>
      </c>
    </row>
    <row r="400" spans="1:32" x14ac:dyDescent="0.3">
      <c r="A400" t="s">
        <v>1362</v>
      </c>
      <c r="B400" t="s">
        <v>528</v>
      </c>
      <c r="C400" t="s">
        <v>938</v>
      </c>
      <c r="D400" t="s">
        <v>754</v>
      </c>
      <c r="E400" t="s">
        <v>1157</v>
      </c>
      <c r="F400">
        <f t="shared" si="18"/>
        <v>1</v>
      </c>
      <c r="G400">
        <f t="shared" si="19"/>
        <v>1</v>
      </c>
      <c r="H400">
        <f t="shared" si="20"/>
        <v>0</v>
      </c>
      <c r="I400" s="1">
        <v>18966</v>
      </c>
      <c r="J400" s="2" t="s">
        <v>1630</v>
      </c>
      <c r="K400" s="2" t="s">
        <v>1771</v>
      </c>
      <c r="L400">
        <v>2</v>
      </c>
      <c r="M400">
        <v>1</v>
      </c>
      <c r="N400">
        <v>175</v>
      </c>
      <c r="O400">
        <v>87.5</v>
      </c>
      <c r="P400">
        <v>8</v>
      </c>
      <c r="Q400">
        <v>2</v>
      </c>
      <c r="R400">
        <v>1</v>
      </c>
      <c r="S400">
        <v>151</v>
      </c>
      <c r="T400">
        <v>75.5</v>
      </c>
      <c r="U400">
        <v>8</v>
      </c>
      <c r="V400">
        <v>1</v>
      </c>
      <c r="W400">
        <v>1</v>
      </c>
      <c r="X400">
        <v>26</v>
      </c>
      <c r="Y400">
        <v>26</v>
      </c>
      <c r="Z400">
        <v>3</v>
      </c>
      <c r="AA400">
        <v>26</v>
      </c>
      <c r="AB400">
        <v>2</v>
      </c>
      <c r="AC400" t="s">
        <v>1523</v>
      </c>
      <c r="AD400">
        <v>1</v>
      </c>
      <c r="AE400">
        <v>74</v>
      </c>
      <c r="AF400">
        <v>7</v>
      </c>
    </row>
    <row r="401" spans="1:32" x14ac:dyDescent="0.3">
      <c r="A401" t="s">
        <v>1187</v>
      </c>
      <c r="B401" t="s">
        <v>622</v>
      </c>
      <c r="C401" t="s">
        <v>1040</v>
      </c>
      <c r="D401" t="s">
        <v>1155</v>
      </c>
      <c r="E401" t="s">
        <v>1430</v>
      </c>
      <c r="F401">
        <f t="shared" si="18"/>
        <v>1</v>
      </c>
      <c r="G401">
        <f t="shared" si="19"/>
        <v>0</v>
      </c>
      <c r="H401">
        <f t="shared" si="20"/>
        <v>0</v>
      </c>
      <c r="I401" s="1">
        <v>32759</v>
      </c>
      <c r="J401" s="2" t="s">
        <v>1601</v>
      </c>
      <c r="K401" s="2" t="s">
        <v>1712</v>
      </c>
      <c r="L401">
        <v>2</v>
      </c>
      <c r="M401">
        <v>1</v>
      </c>
      <c r="N401">
        <v>60</v>
      </c>
      <c r="O401">
        <v>30</v>
      </c>
      <c r="P401">
        <v>3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2</v>
      </c>
      <c r="W401">
        <v>1</v>
      </c>
      <c r="X401">
        <v>54</v>
      </c>
      <c r="Y401">
        <v>27</v>
      </c>
      <c r="Z401">
        <v>3</v>
      </c>
      <c r="AA401">
        <v>31</v>
      </c>
      <c r="AB401">
        <v>3</v>
      </c>
      <c r="AC401" t="s">
        <v>275</v>
      </c>
      <c r="AD401">
        <v>0</v>
      </c>
      <c r="AE401">
        <v>80</v>
      </c>
      <c r="AF401">
        <v>8</v>
      </c>
    </row>
    <row r="402" spans="1:32" x14ac:dyDescent="0.3">
      <c r="A402" t="s">
        <v>211</v>
      </c>
      <c r="B402" t="s">
        <v>821</v>
      </c>
      <c r="C402" t="s">
        <v>1245</v>
      </c>
      <c r="D402" t="s">
        <v>262</v>
      </c>
      <c r="E402" t="s">
        <v>1159</v>
      </c>
      <c r="F402">
        <f t="shared" si="18"/>
        <v>0</v>
      </c>
      <c r="G402">
        <f t="shared" si="19"/>
        <v>0</v>
      </c>
      <c r="H402">
        <f t="shared" si="20"/>
        <v>0</v>
      </c>
      <c r="I402" s="1">
        <v>27514</v>
      </c>
      <c r="J402" s="2" t="s">
        <v>1622</v>
      </c>
      <c r="K402" s="2" t="s">
        <v>1810</v>
      </c>
      <c r="L402">
        <v>1</v>
      </c>
      <c r="M402">
        <v>1</v>
      </c>
      <c r="N402">
        <v>40</v>
      </c>
      <c r="O402">
        <v>40</v>
      </c>
      <c r="P402">
        <v>4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2</v>
      </c>
      <c r="W402">
        <v>1</v>
      </c>
      <c r="X402">
        <v>54</v>
      </c>
      <c r="Y402">
        <v>27</v>
      </c>
      <c r="Z402">
        <v>3</v>
      </c>
      <c r="AA402">
        <v>54</v>
      </c>
      <c r="AB402">
        <v>5</v>
      </c>
      <c r="AC402" t="s">
        <v>275</v>
      </c>
      <c r="AD402">
        <v>0</v>
      </c>
      <c r="AE402">
        <v>87</v>
      </c>
      <c r="AF402">
        <v>8</v>
      </c>
    </row>
    <row r="403" spans="1:32" x14ac:dyDescent="0.3">
      <c r="A403" t="s">
        <v>1363</v>
      </c>
      <c r="B403" t="s">
        <v>725</v>
      </c>
      <c r="C403" t="s">
        <v>939</v>
      </c>
      <c r="D403" t="s">
        <v>611</v>
      </c>
      <c r="E403" t="s">
        <v>272</v>
      </c>
      <c r="F403">
        <f t="shared" si="18"/>
        <v>1</v>
      </c>
      <c r="G403">
        <f t="shared" si="19"/>
        <v>1</v>
      </c>
      <c r="H403">
        <f t="shared" si="20"/>
        <v>0</v>
      </c>
      <c r="I403" s="1">
        <v>21234</v>
      </c>
      <c r="J403" s="2" t="s">
        <v>1602</v>
      </c>
      <c r="K403" s="2" t="s">
        <v>1838</v>
      </c>
      <c r="L403">
        <v>1</v>
      </c>
      <c r="M403">
        <v>1</v>
      </c>
      <c r="N403">
        <v>16</v>
      </c>
      <c r="O403">
        <v>16</v>
      </c>
      <c r="P403">
        <v>1</v>
      </c>
      <c r="Q403">
        <v>0</v>
      </c>
      <c r="R403">
        <v>0</v>
      </c>
      <c r="S403">
        <v>0</v>
      </c>
      <c r="V403">
        <v>1</v>
      </c>
      <c r="W403">
        <v>1</v>
      </c>
      <c r="X403">
        <v>28</v>
      </c>
      <c r="Y403">
        <v>28</v>
      </c>
      <c r="Z403">
        <v>3</v>
      </c>
      <c r="AA403">
        <v>23</v>
      </c>
      <c r="AB403">
        <v>2</v>
      </c>
      <c r="AC403" t="s">
        <v>1523</v>
      </c>
      <c r="AD403">
        <v>1</v>
      </c>
      <c r="AE403">
        <v>26</v>
      </c>
      <c r="AF403">
        <v>2</v>
      </c>
    </row>
    <row r="404" spans="1:32" x14ac:dyDescent="0.3">
      <c r="A404" t="s">
        <v>302</v>
      </c>
      <c r="B404" t="s">
        <v>822</v>
      </c>
      <c r="C404" t="s">
        <v>1246</v>
      </c>
      <c r="D404" t="s">
        <v>265</v>
      </c>
      <c r="E404" t="s">
        <v>763</v>
      </c>
      <c r="F404">
        <f t="shared" si="18"/>
        <v>1</v>
      </c>
      <c r="G404">
        <f t="shared" si="19"/>
        <v>1</v>
      </c>
      <c r="H404">
        <f t="shared" si="20"/>
        <v>0</v>
      </c>
      <c r="I404" s="1" t="s">
        <v>1581</v>
      </c>
      <c r="J404" s="2" t="s">
        <v>1595</v>
      </c>
      <c r="K404" s="2" t="s">
        <v>1736</v>
      </c>
      <c r="L404">
        <v>1</v>
      </c>
      <c r="M404">
        <v>1</v>
      </c>
      <c r="N404">
        <v>49</v>
      </c>
      <c r="O404">
        <v>49</v>
      </c>
      <c r="P404">
        <v>4</v>
      </c>
      <c r="Q404">
        <v>0</v>
      </c>
      <c r="R404">
        <v>0</v>
      </c>
      <c r="S404">
        <v>0</v>
      </c>
      <c r="V404">
        <v>1</v>
      </c>
      <c r="W404">
        <v>1</v>
      </c>
      <c r="X404">
        <v>28</v>
      </c>
      <c r="Y404">
        <v>28</v>
      </c>
      <c r="Z404">
        <v>3</v>
      </c>
      <c r="AA404">
        <v>26</v>
      </c>
      <c r="AB404">
        <v>2</v>
      </c>
      <c r="AC404" t="s">
        <v>1523</v>
      </c>
      <c r="AD404">
        <v>1</v>
      </c>
      <c r="AE404">
        <v>67</v>
      </c>
      <c r="AF404">
        <v>6</v>
      </c>
    </row>
    <row r="405" spans="1:32" x14ac:dyDescent="0.3">
      <c r="A405" t="s">
        <v>1277</v>
      </c>
      <c r="B405" t="s">
        <v>148</v>
      </c>
      <c r="C405" t="s">
        <v>65</v>
      </c>
      <c r="D405" t="s">
        <v>1239</v>
      </c>
      <c r="E405" t="s">
        <v>763</v>
      </c>
      <c r="F405">
        <f t="shared" si="18"/>
        <v>1</v>
      </c>
      <c r="G405">
        <f t="shared" si="19"/>
        <v>0</v>
      </c>
      <c r="H405">
        <f t="shared" si="20"/>
        <v>0</v>
      </c>
      <c r="I405" s="1" t="s">
        <v>1559</v>
      </c>
      <c r="J405" s="2" t="s">
        <v>1598</v>
      </c>
      <c r="K405" s="2" t="s">
        <v>1709</v>
      </c>
      <c r="L405">
        <v>3</v>
      </c>
      <c r="M405">
        <v>1</v>
      </c>
      <c r="N405">
        <v>185</v>
      </c>
      <c r="O405">
        <v>61.666666666666664</v>
      </c>
      <c r="P405">
        <v>6</v>
      </c>
      <c r="Q405">
        <v>3</v>
      </c>
      <c r="R405">
        <v>1</v>
      </c>
      <c r="S405">
        <v>129</v>
      </c>
      <c r="T405">
        <v>43</v>
      </c>
      <c r="U405">
        <v>5</v>
      </c>
      <c r="V405">
        <v>1</v>
      </c>
      <c r="W405">
        <v>1</v>
      </c>
      <c r="X405">
        <v>28</v>
      </c>
      <c r="Y405">
        <v>28</v>
      </c>
      <c r="Z405">
        <v>3</v>
      </c>
      <c r="AA405">
        <v>66</v>
      </c>
      <c r="AB405">
        <v>6</v>
      </c>
      <c r="AC405" t="s">
        <v>275</v>
      </c>
      <c r="AD405">
        <v>0</v>
      </c>
      <c r="AE405">
        <v>34</v>
      </c>
      <c r="AF405">
        <v>3</v>
      </c>
    </row>
    <row r="406" spans="1:32" x14ac:dyDescent="0.3">
      <c r="A406" t="s">
        <v>491</v>
      </c>
      <c r="B406" t="s">
        <v>1219</v>
      </c>
      <c r="C406" t="s">
        <v>1415</v>
      </c>
      <c r="D406" t="s">
        <v>951</v>
      </c>
      <c r="E406" t="s">
        <v>463</v>
      </c>
      <c r="F406">
        <f t="shared" ref="F406:F469" si="21">IF(OR(E406="CA",E406="FL",E406="IL",E406="MD",E406="NJ",E406="NY",E406="OH",E406="PA",E406="TX",E406="WA")=TRUE,1,0)</f>
        <v>0</v>
      </c>
      <c r="G406">
        <f t="shared" si="19"/>
        <v>0</v>
      </c>
      <c r="H406">
        <f t="shared" si="20"/>
        <v>0</v>
      </c>
      <c r="I406" s="1">
        <v>97754</v>
      </c>
      <c r="J406" s="2" t="s">
        <v>1618</v>
      </c>
      <c r="K406" s="2" t="s">
        <v>1919</v>
      </c>
      <c r="L406">
        <v>2</v>
      </c>
      <c r="M406">
        <v>1</v>
      </c>
      <c r="N406">
        <v>165</v>
      </c>
      <c r="O406">
        <v>82.5</v>
      </c>
      <c r="P406">
        <v>8</v>
      </c>
      <c r="Q406">
        <v>3</v>
      </c>
      <c r="R406">
        <v>1</v>
      </c>
      <c r="S406">
        <v>236</v>
      </c>
      <c r="T406">
        <v>78.666666666666671</v>
      </c>
      <c r="U406">
        <v>8</v>
      </c>
      <c r="V406">
        <v>1</v>
      </c>
      <c r="W406">
        <v>1</v>
      </c>
      <c r="X406">
        <v>28</v>
      </c>
      <c r="Y406">
        <v>28</v>
      </c>
      <c r="Z406">
        <v>3</v>
      </c>
      <c r="AA406">
        <v>57</v>
      </c>
      <c r="AB406">
        <v>5</v>
      </c>
      <c r="AC406" t="s">
        <v>275</v>
      </c>
      <c r="AD406">
        <v>0</v>
      </c>
      <c r="AE406">
        <v>77</v>
      </c>
      <c r="AF406">
        <v>7</v>
      </c>
    </row>
    <row r="407" spans="1:32" x14ac:dyDescent="0.3">
      <c r="A407" t="s">
        <v>983</v>
      </c>
      <c r="B407" t="s">
        <v>46</v>
      </c>
      <c r="C407" t="s">
        <v>1041</v>
      </c>
      <c r="D407" t="s">
        <v>1045</v>
      </c>
      <c r="E407" t="s">
        <v>371</v>
      </c>
      <c r="F407">
        <f t="shared" si="21"/>
        <v>1</v>
      </c>
      <c r="G407">
        <f t="shared" si="19"/>
        <v>0</v>
      </c>
      <c r="H407">
        <f t="shared" si="20"/>
        <v>0</v>
      </c>
      <c r="I407" s="1">
        <v>60090</v>
      </c>
      <c r="J407" s="2" t="s">
        <v>1620</v>
      </c>
      <c r="K407" s="2" t="s">
        <v>1798</v>
      </c>
      <c r="L407">
        <v>1</v>
      </c>
      <c r="M407">
        <v>1</v>
      </c>
      <c r="N407">
        <v>19</v>
      </c>
      <c r="O407">
        <v>19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29</v>
      </c>
      <c r="Y407">
        <v>29</v>
      </c>
      <c r="Z407">
        <v>3</v>
      </c>
      <c r="AA407">
        <v>32</v>
      </c>
      <c r="AB407">
        <v>3</v>
      </c>
      <c r="AC407" t="s">
        <v>1523</v>
      </c>
      <c r="AD407">
        <v>1</v>
      </c>
      <c r="AE407">
        <v>80</v>
      </c>
      <c r="AF407">
        <v>8</v>
      </c>
    </row>
    <row r="408" spans="1:32" x14ac:dyDescent="0.3">
      <c r="A408" t="s">
        <v>492</v>
      </c>
      <c r="B408" t="s">
        <v>1390</v>
      </c>
      <c r="C408" t="s">
        <v>1508</v>
      </c>
      <c r="D408" t="s">
        <v>858</v>
      </c>
      <c r="E408" t="s">
        <v>565</v>
      </c>
      <c r="F408">
        <f t="shared" si="21"/>
        <v>1</v>
      </c>
      <c r="G408">
        <f t="shared" si="19"/>
        <v>1</v>
      </c>
      <c r="H408">
        <f t="shared" si="20"/>
        <v>0</v>
      </c>
      <c r="I408" s="1">
        <v>13850</v>
      </c>
      <c r="J408" s="2" t="s">
        <v>1654</v>
      </c>
      <c r="K408" s="2" t="s">
        <v>1920</v>
      </c>
      <c r="L408">
        <v>1</v>
      </c>
      <c r="M408">
        <v>1</v>
      </c>
      <c r="N408">
        <v>29</v>
      </c>
      <c r="O408">
        <v>29</v>
      </c>
      <c r="P408">
        <v>2</v>
      </c>
      <c r="Q408">
        <v>1</v>
      </c>
      <c r="R408">
        <v>1</v>
      </c>
      <c r="S408">
        <v>22</v>
      </c>
      <c r="T408">
        <v>22</v>
      </c>
      <c r="U408">
        <v>3</v>
      </c>
      <c r="V408">
        <v>1</v>
      </c>
      <c r="W408">
        <v>1</v>
      </c>
      <c r="X408">
        <v>29</v>
      </c>
      <c r="Y408">
        <v>29</v>
      </c>
      <c r="Z408">
        <v>3</v>
      </c>
      <c r="AA408">
        <v>21</v>
      </c>
      <c r="AB408">
        <v>2</v>
      </c>
      <c r="AC408" t="s">
        <v>275</v>
      </c>
      <c r="AD408">
        <v>0</v>
      </c>
      <c r="AE408">
        <v>39</v>
      </c>
      <c r="AF408">
        <v>3</v>
      </c>
    </row>
    <row r="409" spans="1:32" x14ac:dyDescent="0.3">
      <c r="A409" t="s">
        <v>22</v>
      </c>
      <c r="B409" t="s">
        <v>149</v>
      </c>
      <c r="C409" t="s">
        <v>1490</v>
      </c>
      <c r="D409" t="s">
        <v>1490</v>
      </c>
      <c r="E409" t="s">
        <v>1333</v>
      </c>
      <c r="F409">
        <f t="shared" si="21"/>
        <v>1</v>
      </c>
      <c r="G409">
        <f t="shared" si="19"/>
        <v>0</v>
      </c>
      <c r="H409">
        <f t="shared" si="20"/>
        <v>1</v>
      </c>
      <c r="I409" s="1">
        <v>94107</v>
      </c>
      <c r="J409" s="2" t="s">
        <v>1596</v>
      </c>
      <c r="K409" s="2" t="s">
        <v>1707</v>
      </c>
      <c r="L409">
        <v>3</v>
      </c>
      <c r="M409">
        <v>1</v>
      </c>
      <c r="N409">
        <v>175</v>
      </c>
      <c r="O409">
        <v>58.333333333333336</v>
      </c>
      <c r="P409">
        <v>5</v>
      </c>
      <c r="Q409">
        <v>2</v>
      </c>
      <c r="R409">
        <v>1</v>
      </c>
      <c r="S409">
        <v>326</v>
      </c>
      <c r="T409">
        <v>163</v>
      </c>
      <c r="U409">
        <v>17</v>
      </c>
      <c r="V409">
        <v>1</v>
      </c>
      <c r="W409">
        <v>1</v>
      </c>
      <c r="X409">
        <v>29</v>
      </c>
      <c r="Y409">
        <v>29</v>
      </c>
      <c r="Z409">
        <v>3</v>
      </c>
      <c r="AA409">
        <v>63</v>
      </c>
      <c r="AB409">
        <v>6</v>
      </c>
      <c r="AC409" t="s">
        <v>275</v>
      </c>
      <c r="AD409">
        <v>0</v>
      </c>
      <c r="AE409">
        <v>44</v>
      </c>
      <c r="AF409">
        <v>4</v>
      </c>
    </row>
    <row r="410" spans="1:32" x14ac:dyDescent="0.3">
      <c r="A410" t="s">
        <v>590</v>
      </c>
      <c r="B410" t="s">
        <v>1117</v>
      </c>
      <c r="C410" t="s">
        <v>651</v>
      </c>
      <c r="D410" t="s">
        <v>1045</v>
      </c>
      <c r="E410" t="s">
        <v>371</v>
      </c>
      <c r="F410">
        <f t="shared" si="21"/>
        <v>1</v>
      </c>
      <c r="G410">
        <f t="shared" si="19"/>
        <v>0</v>
      </c>
      <c r="H410">
        <f t="shared" si="20"/>
        <v>0</v>
      </c>
      <c r="I410" s="1">
        <v>60004</v>
      </c>
      <c r="J410" s="2" t="s">
        <v>1620</v>
      </c>
      <c r="K410" s="2" t="s">
        <v>1798</v>
      </c>
      <c r="L410">
        <v>1</v>
      </c>
      <c r="M410">
        <v>1</v>
      </c>
      <c r="N410">
        <v>26</v>
      </c>
      <c r="O410">
        <v>26</v>
      </c>
      <c r="P410">
        <v>2</v>
      </c>
      <c r="Q410">
        <v>0</v>
      </c>
      <c r="R410">
        <v>0</v>
      </c>
      <c r="S410">
        <v>0</v>
      </c>
      <c r="V410">
        <v>1</v>
      </c>
      <c r="W410">
        <v>1</v>
      </c>
      <c r="X410">
        <v>31</v>
      </c>
      <c r="Y410">
        <v>31</v>
      </c>
      <c r="Z410">
        <v>4</v>
      </c>
      <c r="AA410">
        <v>66</v>
      </c>
      <c r="AB410">
        <v>6</v>
      </c>
      <c r="AC410" t="s">
        <v>275</v>
      </c>
      <c r="AD410">
        <v>0</v>
      </c>
      <c r="AE410">
        <v>85</v>
      </c>
      <c r="AF410">
        <v>8</v>
      </c>
    </row>
    <row r="411" spans="1:32" x14ac:dyDescent="0.3">
      <c r="A411" t="s">
        <v>793</v>
      </c>
      <c r="B411" t="s">
        <v>529</v>
      </c>
      <c r="C411" t="s">
        <v>75</v>
      </c>
      <c r="D411" t="s">
        <v>85</v>
      </c>
      <c r="E411" t="s">
        <v>1056</v>
      </c>
      <c r="F411">
        <f t="shared" si="21"/>
        <v>0</v>
      </c>
      <c r="G411">
        <f t="shared" si="19"/>
        <v>1</v>
      </c>
      <c r="H411">
        <f t="shared" si="20"/>
        <v>0</v>
      </c>
      <c r="I411" s="1">
        <v>72202</v>
      </c>
      <c r="J411" s="2" t="s">
        <v>1669</v>
      </c>
      <c r="K411" s="2" t="s">
        <v>1921</v>
      </c>
      <c r="L411">
        <v>1</v>
      </c>
      <c r="M411">
        <v>1</v>
      </c>
      <c r="N411">
        <v>40</v>
      </c>
      <c r="O411">
        <v>40</v>
      </c>
      <c r="P411">
        <v>4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31</v>
      </c>
      <c r="Y411">
        <v>31</v>
      </c>
      <c r="Z411">
        <v>4</v>
      </c>
      <c r="AA411">
        <v>28</v>
      </c>
      <c r="AB411">
        <v>2</v>
      </c>
      <c r="AC411" t="s">
        <v>275</v>
      </c>
      <c r="AD411">
        <v>0</v>
      </c>
      <c r="AE411">
        <v>64</v>
      </c>
      <c r="AF411">
        <v>6</v>
      </c>
    </row>
    <row r="412" spans="1:32" x14ac:dyDescent="0.3">
      <c r="A412" t="s">
        <v>305</v>
      </c>
      <c r="B412" t="s">
        <v>916</v>
      </c>
      <c r="C412" t="s">
        <v>446</v>
      </c>
      <c r="D412" t="s">
        <v>944</v>
      </c>
      <c r="E412" t="s">
        <v>764</v>
      </c>
      <c r="F412">
        <f t="shared" si="21"/>
        <v>0</v>
      </c>
      <c r="G412">
        <f t="shared" si="19"/>
        <v>1</v>
      </c>
      <c r="H412">
        <f t="shared" si="20"/>
        <v>1</v>
      </c>
      <c r="I412" s="1">
        <v>48823</v>
      </c>
      <c r="J412" s="2" t="s">
        <v>1613</v>
      </c>
      <c r="K412" s="2" t="s">
        <v>1922</v>
      </c>
      <c r="L412">
        <v>1</v>
      </c>
      <c r="M412">
        <v>1</v>
      </c>
      <c r="N412">
        <v>117</v>
      </c>
      <c r="O412">
        <v>117</v>
      </c>
      <c r="P412">
        <v>11</v>
      </c>
      <c r="Q412">
        <v>0</v>
      </c>
      <c r="R412">
        <v>0</v>
      </c>
      <c r="S412">
        <v>0</v>
      </c>
      <c r="V412">
        <v>1</v>
      </c>
      <c r="W412">
        <v>1</v>
      </c>
      <c r="X412">
        <v>32</v>
      </c>
      <c r="Y412">
        <v>32</v>
      </c>
      <c r="Z412">
        <v>4</v>
      </c>
      <c r="AA412">
        <v>22</v>
      </c>
      <c r="AB412">
        <v>2</v>
      </c>
      <c r="AC412" t="s">
        <v>1523</v>
      </c>
      <c r="AD412">
        <v>1</v>
      </c>
      <c r="AE412">
        <v>51</v>
      </c>
      <c r="AF412">
        <v>5</v>
      </c>
    </row>
    <row r="413" spans="1:32" x14ac:dyDescent="0.3">
      <c r="A413" t="s">
        <v>695</v>
      </c>
      <c r="B413" t="s">
        <v>239</v>
      </c>
      <c r="C413" t="s">
        <v>447</v>
      </c>
      <c r="D413" t="s">
        <v>834</v>
      </c>
      <c r="E413" t="s">
        <v>763</v>
      </c>
      <c r="F413">
        <f t="shared" si="21"/>
        <v>1</v>
      </c>
      <c r="G413">
        <f t="shared" si="19"/>
        <v>1</v>
      </c>
      <c r="H413">
        <f t="shared" si="20"/>
        <v>0</v>
      </c>
      <c r="I413" s="1" t="s">
        <v>1582</v>
      </c>
      <c r="J413" s="2" t="s">
        <v>1595</v>
      </c>
      <c r="K413" s="2" t="s">
        <v>1923</v>
      </c>
      <c r="L413">
        <v>1</v>
      </c>
      <c r="M413">
        <v>1</v>
      </c>
      <c r="N413">
        <v>20</v>
      </c>
      <c r="O413">
        <v>20</v>
      </c>
      <c r="P413">
        <v>2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32</v>
      </c>
      <c r="Y413">
        <v>32</v>
      </c>
      <c r="Z413">
        <v>4</v>
      </c>
      <c r="AA413">
        <v>28</v>
      </c>
      <c r="AB413">
        <v>2</v>
      </c>
      <c r="AC413" t="s">
        <v>1523</v>
      </c>
      <c r="AD413">
        <v>1</v>
      </c>
      <c r="AE413">
        <v>67</v>
      </c>
      <c r="AF413">
        <v>6</v>
      </c>
    </row>
    <row r="414" spans="1:32" x14ac:dyDescent="0.3">
      <c r="A414" t="s">
        <v>493</v>
      </c>
      <c r="B414" t="s">
        <v>240</v>
      </c>
      <c r="C414" t="s">
        <v>448</v>
      </c>
      <c r="D414" t="s">
        <v>448</v>
      </c>
      <c r="E414" t="s">
        <v>565</v>
      </c>
      <c r="F414">
        <f t="shared" si="21"/>
        <v>1</v>
      </c>
      <c r="G414">
        <f t="shared" si="19"/>
        <v>0</v>
      </c>
      <c r="H414">
        <f t="shared" si="20"/>
        <v>1</v>
      </c>
      <c r="I414" s="1">
        <v>10468</v>
      </c>
      <c r="J414" s="2" t="s">
        <v>1600</v>
      </c>
      <c r="K414" s="2" t="s">
        <v>1924</v>
      </c>
      <c r="L414">
        <v>2</v>
      </c>
      <c r="M414">
        <v>1</v>
      </c>
      <c r="N414">
        <v>197</v>
      </c>
      <c r="O414">
        <v>98.5</v>
      </c>
      <c r="P414">
        <v>9</v>
      </c>
      <c r="Q414">
        <v>1</v>
      </c>
      <c r="R414">
        <v>1</v>
      </c>
      <c r="S414">
        <v>432</v>
      </c>
      <c r="T414">
        <v>432</v>
      </c>
      <c r="U414">
        <v>44</v>
      </c>
      <c r="V414">
        <v>1</v>
      </c>
      <c r="W414">
        <v>1</v>
      </c>
      <c r="X414">
        <v>32</v>
      </c>
      <c r="Y414">
        <v>32</v>
      </c>
      <c r="Z414">
        <v>4</v>
      </c>
      <c r="AA414">
        <v>54</v>
      </c>
      <c r="AB414">
        <v>5</v>
      </c>
      <c r="AC414" t="s">
        <v>1523</v>
      </c>
      <c r="AD414">
        <v>1</v>
      </c>
      <c r="AE414">
        <v>45</v>
      </c>
      <c r="AF414">
        <v>4</v>
      </c>
    </row>
    <row r="415" spans="1:32" x14ac:dyDescent="0.3">
      <c r="A415" t="s">
        <v>1188</v>
      </c>
      <c r="B415" t="s">
        <v>424</v>
      </c>
      <c r="C415" t="s">
        <v>1492</v>
      </c>
      <c r="D415" t="s">
        <v>1045</v>
      </c>
      <c r="E415" t="s">
        <v>371</v>
      </c>
      <c r="F415">
        <f t="shared" si="21"/>
        <v>1</v>
      </c>
      <c r="G415">
        <f t="shared" si="19"/>
        <v>1</v>
      </c>
      <c r="H415">
        <f t="shared" si="20"/>
        <v>0</v>
      </c>
      <c r="I415" s="1">
        <v>60604</v>
      </c>
      <c r="J415" s="2" t="s">
        <v>1620</v>
      </c>
      <c r="K415" s="2" t="s">
        <v>1740</v>
      </c>
      <c r="L415">
        <v>1</v>
      </c>
      <c r="M415">
        <v>1</v>
      </c>
      <c r="N415">
        <v>23</v>
      </c>
      <c r="O415">
        <v>23</v>
      </c>
      <c r="P415">
        <v>2</v>
      </c>
      <c r="Q415">
        <v>0</v>
      </c>
      <c r="R415">
        <v>0</v>
      </c>
      <c r="S415">
        <v>0</v>
      </c>
      <c r="V415">
        <v>2</v>
      </c>
      <c r="W415">
        <v>1</v>
      </c>
      <c r="X415">
        <v>66</v>
      </c>
      <c r="Y415">
        <v>33</v>
      </c>
      <c r="Z415">
        <v>4</v>
      </c>
      <c r="AA415">
        <v>28</v>
      </c>
      <c r="AB415">
        <v>2</v>
      </c>
      <c r="AC415" t="s">
        <v>1523</v>
      </c>
      <c r="AD415">
        <v>1</v>
      </c>
      <c r="AE415">
        <v>61</v>
      </c>
      <c r="AF415">
        <v>6</v>
      </c>
    </row>
    <row r="416" spans="1:32" x14ac:dyDescent="0.3">
      <c r="A416" t="s">
        <v>1189</v>
      </c>
      <c r="B416" t="s">
        <v>1015</v>
      </c>
      <c r="C416" t="s">
        <v>741</v>
      </c>
      <c r="D416" t="s">
        <v>741</v>
      </c>
      <c r="E416" t="s">
        <v>1055</v>
      </c>
      <c r="F416">
        <f t="shared" si="21"/>
        <v>0</v>
      </c>
      <c r="G416">
        <f t="shared" si="19"/>
        <v>0</v>
      </c>
      <c r="H416">
        <f t="shared" si="20"/>
        <v>0</v>
      </c>
      <c r="I416" s="1">
        <v>96819</v>
      </c>
      <c r="J416" s="2" t="s">
        <v>1640</v>
      </c>
      <c r="K416" s="2" t="s">
        <v>1839</v>
      </c>
      <c r="L416">
        <v>1</v>
      </c>
      <c r="M416">
        <v>1</v>
      </c>
      <c r="N416">
        <v>95</v>
      </c>
      <c r="O416">
        <v>95</v>
      </c>
      <c r="P416">
        <v>9</v>
      </c>
      <c r="Q416">
        <v>0</v>
      </c>
      <c r="R416">
        <v>0</v>
      </c>
      <c r="S416">
        <v>0</v>
      </c>
      <c r="V416">
        <v>2</v>
      </c>
      <c r="W416">
        <v>1</v>
      </c>
      <c r="X416">
        <v>66</v>
      </c>
      <c r="Y416">
        <v>33</v>
      </c>
      <c r="Z416">
        <v>4</v>
      </c>
      <c r="AA416">
        <v>77</v>
      </c>
      <c r="AB416">
        <v>7</v>
      </c>
      <c r="AC416" t="s">
        <v>275</v>
      </c>
      <c r="AD416">
        <v>0</v>
      </c>
      <c r="AE416">
        <v>31</v>
      </c>
      <c r="AF416">
        <v>3</v>
      </c>
    </row>
    <row r="417" spans="1:32" x14ac:dyDescent="0.3">
      <c r="A417" t="s">
        <v>1080</v>
      </c>
      <c r="B417" t="s">
        <v>241</v>
      </c>
      <c r="C417" t="s">
        <v>1312</v>
      </c>
      <c r="D417" t="s">
        <v>1312</v>
      </c>
      <c r="E417" t="s">
        <v>1333</v>
      </c>
      <c r="F417">
        <f t="shared" si="21"/>
        <v>1</v>
      </c>
      <c r="G417">
        <f t="shared" si="19"/>
        <v>0</v>
      </c>
      <c r="H417">
        <f t="shared" si="20"/>
        <v>0</v>
      </c>
      <c r="I417" s="1">
        <v>90016</v>
      </c>
      <c r="J417" s="2" t="s">
        <v>1642</v>
      </c>
      <c r="K417" s="2" t="s">
        <v>1796</v>
      </c>
      <c r="L417">
        <v>1</v>
      </c>
      <c r="M417">
        <v>1</v>
      </c>
      <c r="N417">
        <v>28</v>
      </c>
      <c r="O417">
        <v>28</v>
      </c>
      <c r="P417">
        <v>2</v>
      </c>
      <c r="Q417">
        <v>1</v>
      </c>
      <c r="R417">
        <v>1</v>
      </c>
      <c r="S417">
        <v>31</v>
      </c>
      <c r="T417">
        <v>31</v>
      </c>
      <c r="U417">
        <v>4</v>
      </c>
      <c r="V417">
        <v>2</v>
      </c>
      <c r="W417">
        <v>1</v>
      </c>
      <c r="X417">
        <v>70</v>
      </c>
      <c r="Y417">
        <v>35</v>
      </c>
      <c r="Z417">
        <v>4</v>
      </c>
      <c r="AA417">
        <v>36</v>
      </c>
      <c r="AB417">
        <v>3</v>
      </c>
      <c r="AC417" t="s">
        <v>1523</v>
      </c>
      <c r="AD417">
        <v>1</v>
      </c>
      <c r="AE417">
        <v>87</v>
      </c>
      <c r="AF417">
        <v>8</v>
      </c>
    </row>
    <row r="418" spans="1:32" x14ac:dyDescent="0.3">
      <c r="A418" t="s">
        <v>212</v>
      </c>
      <c r="B418" t="s">
        <v>1118</v>
      </c>
      <c r="C418" t="s">
        <v>1247</v>
      </c>
      <c r="D418" t="s">
        <v>855</v>
      </c>
      <c r="E418" t="s">
        <v>763</v>
      </c>
      <c r="F418">
        <f t="shared" si="21"/>
        <v>1</v>
      </c>
      <c r="G418">
        <f t="shared" si="19"/>
        <v>0</v>
      </c>
      <c r="H418">
        <f t="shared" si="20"/>
        <v>1</v>
      </c>
      <c r="I418" s="1" t="s">
        <v>1583</v>
      </c>
      <c r="J418" s="2" t="s">
        <v>1595</v>
      </c>
      <c r="K418" s="2" t="s">
        <v>1802</v>
      </c>
      <c r="L418">
        <v>1</v>
      </c>
      <c r="M418">
        <v>1</v>
      </c>
      <c r="N418">
        <v>23</v>
      </c>
      <c r="O418">
        <v>23</v>
      </c>
      <c r="P418">
        <v>2</v>
      </c>
      <c r="Q418">
        <v>0</v>
      </c>
      <c r="R418">
        <v>0</v>
      </c>
      <c r="S418">
        <v>0</v>
      </c>
      <c r="V418">
        <v>3</v>
      </c>
      <c r="W418">
        <v>1</v>
      </c>
      <c r="X418">
        <v>106</v>
      </c>
      <c r="Y418">
        <v>35.333333333333336</v>
      </c>
      <c r="Z418">
        <v>4</v>
      </c>
      <c r="AA418">
        <v>49</v>
      </c>
      <c r="AB418">
        <v>4</v>
      </c>
      <c r="AC418" t="s">
        <v>275</v>
      </c>
      <c r="AD418">
        <v>0</v>
      </c>
      <c r="AE418">
        <v>45</v>
      </c>
      <c r="AF418">
        <v>4</v>
      </c>
    </row>
    <row r="419" spans="1:32" x14ac:dyDescent="0.3">
      <c r="A419" t="s">
        <v>1364</v>
      </c>
      <c r="B419" t="s">
        <v>425</v>
      </c>
      <c r="C419" t="s">
        <v>931</v>
      </c>
      <c r="D419" t="s">
        <v>338</v>
      </c>
      <c r="E419" t="s">
        <v>1333</v>
      </c>
      <c r="F419">
        <f t="shared" si="21"/>
        <v>1</v>
      </c>
      <c r="G419">
        <f t="shared" si="19"/>
        <v>0</v>
      </c>
      <c r="H419">
        <f t="shared" si="20"/>
        <v>0</v>
      </c>
      <c r="I419" s="1">
        <v>91362</v>
      </c>
      <c r="J419" s="2" t="s">
        <v>1617</v>
      </c>
      <c r="K419" s="2" t="s">
        <v>1737</v>
      </c>
      <c r="L419">
        <v>1</v>
      </c>
      <c r="M419">
        <v>1</v>
      </c>
      <c r="N419">
        <v>20</v>
      </c>
      <c r="O419">
        <v>20</v>
      </c>
      <c r="P419">
        <v>2</v>
      </c>
      <c r="Q419">
        <v>1</v>
      </c>
      <c r="R419">
        <v>1</v>
      </c>
      <c r="S419">
        <v>12</v>
      </c>
      <c r="T419">
        <v>12</v>
      </c>
      <c r="U419">
        <v>2</v>
      </c>
      <c r="V419">
        <v>3</v>
      </c>
      <c r="W419">
        <v>1</v>
      </c>
      <c r="X419">
        <v>106</v>
      </c>
      <c r="Y419">
        <v>35.333333333333336</v>
      </c>
      <c r="Z419">
        <v>4</v>
      </c>
      <c r="AA419">
        <v>31</v>
      </c>
      <c r="AB419">
        <v>3</v>
      </c>
      <c r="AC419" t="s">
        <v>275</v>
      </c>
      <c r="AD419">
        <v>0</v>
      </c>
      <c r="AE419">
        <v>81</v>
      </c>
      <c r="AF419">
        <v>8</v>
      </c>
    </row>
    <row r="420" spans="1:32" x14ac:dyDescent="0.3">
      <c r="A420" t="s">
        <v>1278</v>
      </c>
      <c r="B420" t="s">
        <v>47</v>
      </c>
      <c r="C420" t="s">
        <v>551</v>
      </c>
      <c r="D420" t="s">
        <v>454</v>
      </c>
      <c r="E420" t="s">
        <v>86</v>
      </c>
      <c r="F420">
        <f t="shared" si="21"/>
        <v>1</v>
      </c>
      <c r="G420">
        <f t="shared" si="19"/>
        <v>0</v>
      </c>
      <c r="H420">
        <f t="shared" si="20"/>
        <v>0</v>
      </c>
      <c r="I420" s="1">
        <v>98104</v>
      </c>
      <c r="J420" s="2" t="s">
        <v>1625</v>
      </c>
      <c r="K420" s="2" t="s">
        <v>1925</v>
      </c>
      <c r="L420">
        <v>1</v>
      </c>
      <c r="M420">
        <v>1</v>
      </c>
      <c r="N420">
        <v>139</v>
      </c>
      <c r="O420">
        <v>139</v>
      </c>
      <c r="P420">
        <v>13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36</v>
      </c>
      <c r="Y420">
        <v>36</v>
      </c>
      <c r="Z420">
        <v>4</v>
      </c>
      <c r="AA420">
        <v>63</v>
      </c>
      <c r="AB420">
        <v>6</v>
      </c>
      <c r="AC420" t="s">
        <v>1523</v>
      </c>
      <c r="AD420">
        <v>1</v>
      </c>
      <c r="AE420">
        <v>65</v>
      </c>
      <c r="AF420">
        <v>6</v>
      </c>
    </row>
    <row r="421" spans="1:32" x14ac:dyDescent="0.3">
      <c r="A421" t="s">
        <v>397</v>
      </c>
      <c r="B421" t="s">
        <v>823</v>
      </c>
      <c r="C421" t="s">
        <v>652</v>
      </c>
      <c r="D421" t="s">
        <v>181</v>
      </c>
      <c r="E421" t="s">
        <v>1335</v>
      </c>
      <c r="F421">
        <f t="shared" si="21"/>
        <v>0</v>
      </c>
      <c r="G421">
        <f t="shared" si="19"/>
        <v>1</v>
      </c>
      <c r="H421">
        <f t="shared" si="20"/>
        <v>0</v>
      </c>
      <c r="I421" s="1">
        <v>30135</v>
      </c>
      <c r="J421" s="2" t="s">
        <v>1646</v>
      </c>
      <c r="K421" s="2" t="s">
        <v>1926</v>
      </c>
      <c r="L421">
        <v>1</v>
      </c>
      <c r="M421">
        <v>1</v>
      </c>
      <c r="N421">
        <v>147</v>
      </c>
      <c r="O421">
        <v>147</v>
      </c>
      <c r="P421">
        <v>14</v>
      </c>
      <c r="Q421">
        <v>1</v>
      </c>
      <c r="R421">
        <v>1</v>
      </c>
      <c r="S421">
        <v>59</v>
      </c>
      <c r="T421">
        <v>59</v>
      </c>
      <c r="U421">
        <v>6</v>
      </c>
      <c r="V421">
        <v>1</v>
      </c>
      <c r="W421">
        <v>1</v>
      </c>
      <c r="X421">
        <v>36</v>
      </c>
      <c r="Y421">
        <v>36</v>
      </c>
      <c r="Z421">
        <v>4</v>
      </c>
      <c r="AA421">
        <v>29</v>
      </c>
      <c r="AB421">
        <v>2</v>
      </c>
      <c r="AC421" t="s">
        <v>1523</v>
      </c>
      <c r="AD421">
        <v>1</v>
      </c>
      <c r="AE421">
        <v>65</v>
      </c>
      <c r="AF421">
        <v>6</v>
      </c>
    </row>
    <row r="422" spans="1:32" x14ac:dyDescent="0.3">
      <c r="A422" t="s">
        <v>306</v>
      </c>
      <c r="B422" t="s">
        <v>48</v>
      </c>
      <c r="C422" t="s">
        <v>166</v>
      </c>
      <c r="D422" t="s">
        <v>181</v>
      </c>
      <c r="E422" t="s">
        <v>372</v>
      </c>
      <c r="F422">
        <f t="shared" si="21"/>
        <v>0</v>
      </c>
      <c r="G422">
        <f t="shared" si="19"/>
        <v>1</v>
      </c>
      <c r="H422">
        <f t="shared" si="20"/>
        <v>0</v>
      </c>
      <c r="I422" s="1">
        <v>68124</v>
      </c>
      <c r="J422" s="2" t="s">
        <v>1670</v>
      </c>
      <c r="K422" s="2" t="s">
        <v>1927</v>
      </c>
      <c r="L422">
        <v>2</v>
      </c>
      <c r="M422">
        <v>1</v>
      </c>
      <c r="N422">
        <v>57</v>
      </c>
      <c r="O422">
        <v>28.5</v>
      </c>
      <c r="P422">
        <v>2</v>
      </c>
      <c r="Q422">
        <v>0</v>
      </c>
      <c r="R422">
        <v>0</v>
      </c>
      <c r="S422">
        <v>0</v>
      </c>
      <c r="V422">
        <v>2</v>
      </c>
      <c r="W422">
        <v>1</v>
      </c>
      <c r="X422">
        <v>73</v>
      </c>
      <c r="Y422">
        <v>36.5</v>
      </c>
      <c r="Z422">
        <v>4</v>
      </c>
      <c r="AA422">
        <v>20</v>
      </c>
      <c r="AB422">
        <v>2</v>
      </c>
      <c r="AC422" t="s">
        <v>1523</v>
      </c>
      <c r="AD422">
        <v>1</v>
      </c>
      <c r="AE422">
        <v>60</v>
      </c>
      <c r="AF422">
        <v>6</v>
      </c>
    </row>
    <row r="423" spans="1:32" x14ac:dyDescent="0.3">
      <c r="A423" t="s">
        <v>696</v>
      </c>
      <c r="B423" t="s">
        <v>242</v>
      </c>
      <c r="C423" t="s">
        <v>1309</v>
      </c>
      <c r="D423" t="s">
        <v>1309</v>
      </c>
      <c r="E423" t="s">
        <v>464</v>
      </c>
      <c r="F423">
        <f t="shared" si="21"/>
        <v>0</v>
      </c>
      <c r="G423">
        <f t="shared" si="19"/>
        <v>0</v>
      </c>
      <c r="H423">
        <f t="shared" si="20"/>
        <v>0</v>
      </c>
      <c r="I423" s="1" t="s">
        <v>1584</v>
      </c>
      <c r="J423" s="2" t="s">
        <v>1604</v>
      </c>
      <c r="K423" s="2" t="s">
        <v>1742</v>
      </c>
      <c r="L423">
        <v>1</v>
      </c>
      <c r="M423">
        <v>1</v>
      </c>
      <c r="N423">
        <v>117</v>
      </c>
      <c r="O423">
        <v>117</v>
      </c>
      <c r="P423">
        <v>11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2</v>
      </c>
      <c r="W423">
        <v>1</v>
      </c>
      <c r="X423">
        <v>73</v>
      </c>
      <c r="Y423">
        <v>36.5</v>
      </c>
      <c r="Z423">
        <v>4</v>
      </c>
      <c r="AA423">
        <v>40</v>
      </c>
      <c r="AB423">
        <v>4</v>
      </c>
      <c r="AC423" t="s">
        <v>1523</v>
      </c>
      <c r="AD423">
        <v>1</v>
      </c>
      <c r="AE423">
        <v>76</v>
      </c>
      <c r="AF423">
        <v>7</v>
      </c>
    </row>
    <row r="424" spans="1:32" x14ac:dyDescent="0.3">
      <c r="A424" t="s">
        <v>984</v>
      </c>
      <c r="B424" t="s">
        <v>726</v>
      </c>
      <c r="C424" t="s">
        <v>552</v>
      </c>
      <c r="D424" t="s">
        <v>270</v>
      </c>
      <c r="E424" t="s">
        <v>1053</v>
      </c>
      <c r="F424">
        <f t="shared" si="21"/>
        <v>1</v>
      </c>
      <c r="G424">
        <f t="shared" si="19"/>
        <v>0</v>
      </c>
      <c r="H424">
        <f t="shared" si="20"/>
        <v>0</v>
      </c>
      <c r="I424" s="1">
        <v>78028</v>
      </c>
      <c r="J424" s="2" t="s">
        <v>1609</v>
      </c>
      <c r="K424" s="2" t="s">
        <v>1904</v>
      </c>
      <c r="L424">
        <v>1</v>
      </c>
      <c r="M424">
        <v>1</v>
      </c>
      <c r="N424">
        <v>124</v>
      </c>
      <c r="O424">
        <v>124</v>
      </c>
      <c r="P424">
        <v>12</v>
      </c>
      <c r="Q424">
        <v>3</v>
      </c>
      <c r="R424">
        <v>1</v>
      </c>
      <c r="S424">
        <v>248</v>
      </c>
      <c r="T424">
        <v>82.666666666666671</v>
      </c>
      <c r="U424">
        <v>9</v>
      </c>
      <c r="V424">
        <v>2</v>
      </c>
      <c r="W424">
        <v>1</v>
      </c>
      <c r="X424">
        <v>73</v>
      </c>
      <c r="Y424">
        <v>36.5</v>
      </c>
      <c r="Z424">
        <v>4</v>
      </c>
      <c r="AA424">
        <v>42</v>
      </c>
      <c r="AB424">
        <v>4</v>
      </c>
      <c r="AC424" t="s">
        <v>275</v>
      </c>
      <c r="AD424">
        <v>0</v>
      </c>
      <c r="AE424">
        <v>89</v>
      </c>
      <c r="AF424">
        <v>8</v>
      </c>
    </row>
    <row r="425" spans="1:32" x14ac:dyDescent="0.3">
      <c r="A425" t="s">
        <v>1081</v>
      </c>
      <c r="B425" t="s">
        <v>623</v>
      </c>
      <c r="C425" t="s">
        <v>750</v>
      </c>
      <c r="D425" t="s">
        <v>853</v>
      </c>
      <c r="E425" t="s">
        <v>1430</v>
      </c>
      <c r="F425">
        <f t="shared" si="21"/>
        <v>1</v>
      </c>
      <c r="G425">
        <f t="shared" si="19"/>
        <v>0</v>
      </c>
      <c r="H425">
        <f t="shared" si="20"/>
        <v>0</v>
      </c>
      <c r="I425" s="1">
        <v>33014</v>
      </c>
      <c r="J425" s="2" t="s">
        <v>1624</v>
      </c>
      <c r="K425" s="2" t="s">
        <v>1750</v>
      </c>
      <c r="L425">
        <v>1</v>
      </c>
      <c r="M425">
        <v>1</v>
      </c>
      <c r="N425">
        <v>111</v>
      </c>
      <c r="O425">
        <v>111</v>
      </c>
      <c r="P425">
        <v>11</v>
      </c>
      <c r="Q425">
        <v>0</v>
      </c>
      <c r="R425">
        <v>0</v>
      </c>
      <c r="S425">
        <v>0</v>
      </c>
      <c r="V425">
        <v>3</v>
      </c>
      <c r="W425">
        <v>1</v>
      </c>
      <c r="X425">
        <v>111</v>
      </c>
      <c r="Y425">
        <v>37</v>
      </c>
      <c r="Z425">
        <v>4</v>
      </c>
      <c r="AA425">
        <v>57</v>
      </c>
      <c r="AB425">
        <v>5</v>
      </c>
      <c r="AC425" t="s">
        <v>275</v>
      </c>
      <c r="AD425">
        <v>0</v>
      </c>
      <c r="AE425">
        <v>86</v>
      </c>
      <c r="AF425">
        <v>8</v>
      </c>
    </row>
    <row r="426" spans="1:32" x14ac:dyDescent="0.3">
      <c r="A426" t="s">
        <v>985</v>
      </c>
      <c r="B426" t="s">
        <v>1119</v>
      </c>
      <c r="C426" t="s">
        <v>640</v>
      </c>
      <c r="D426" t="s">
        <v>267</v>
      </c>
      <c r="E426" t="s">
        <v>1335</v>
      </c>
      <c r="F426">
        <f t="shared" si="21"/>
        <v>0</v>
      </c>
      <c r="G426">
        <f t="shared" si="19"/>
        <v>0</v>
      </c>
      <c r="H426">
        <f t="shared" si="20"/>
        <v>1</v>
      </c>
      <c r="I426" s="1">
        <v>30328</v>
      </c>
      <c r="J426" s="2" t="s">
        <v>1646</v>
      </c>
      <c r="K426" s="2" t="s">
        <v>1823</v>
      </c>
      <c r="L426">
        <v>1</v>
      </c>
      <c r="M426">
        <v>1</v>
      </c>
      <c r="N426">
        <v>100</v>
      </c>
      <c r="O426">
        <v>100</v>
      </c>
      <c r="P426">
        <v>10</v>
      </c>
      <c r="Q426">
        <v>1</v>
      </c>
      <c r="R426">
        <v>1</v>
      </c>
      <c r="S426">
        <v>246</v>
      </c>
      <c r="T426">
        <v>246</v>
      </c>
      <c r="U426">
        <v>25</v>
      </c>
      <c r="V426">
        <v>3</v>
      </c>
      <c r="W426">
        <v>1</v>
      </c>
      <c r="X426">
        <v>111</v>
      </c>
      <c r="Y426">
        <v>37</v>
      </c>
      <c r="Z426">
        <v>4</v>
      </c>
      <c r="AA426">
        <v>81</v>
      </c>
      <c r="AB426">
        <v>8</v>
      </c>
      <c r="AC426" t="s">
        <v>1523</v>
      </c>
      <c r="AD426">
        <v>1</v>
      </c>
      <c r="AE426">
        <v>51</v>
      </c>
      <c r="AF426">
        <v>5</v>
      </c>
    </row>
    <row r="427" spans="1:32" x14ac:dyDescent="0.3">
      <c r="A427" t="s">
        <v>1190</v>
      </c>
      <c r="B427" t="s">
        <v>1016</v>
      </c>
      <c r="C427" t="s">
        <v>849</v>
      </c>
      <c r="D427" t="s">
        <v>1156</v>
      </c>
      <c r="E427" t="s">
        <v>185</v>
      </c>
      <c r="F427">
        <f t="shared" si="21"/>
        <v>0</v>
      </c>
      <c r="G427">
        <f t="shared" si="19"/>
        <v>0</v>
      </c>
      <c r="H427">
        <f t="shared" si="20"/>
        <v>0</v>
      </c>
      <c r="I427" s="1">
        <v>20001</v>
      </c>
      <c r="J427" s="2" t="s">
        <v>1649</v>
      </c>
      <c r="K427" s="2" t="s">
        <v>1928</v>
      </c>
      <c r="L427">
        <v>1</v>
      </c>
      <c r="M427">
        <v>1</v>
      </c>
      <c r="N427">
        <v>197</v>
      </c>
      <c r="O427">
        <v>197</v>
      </c>
      <c r="P427">
        <v>19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2</v>
      </c>
      <c r="W427">
        <v>1</v>
      </c>
      <c r="X427">
        <v>77</v>
      </c>
      <c r="Y427">
        <v>38.5</v>
      </c>
      <c r="Z427">
        <v>4</v>
      </c>
      <c r="AA427">
        <v>70</v>
      </c>
      <c r="AB427">
        <v>7</v>
      </c>
      <c r="AC427" t="s">
        <v>1523</v>
      </c>
      <c r="AD427">
        <v>1</v>
      </c>
      <c r="AE427">
        <v>34</v>
      </c>
      <c r="AF427">
        <v>3</v>
      </c>
    </row>
    <row r="428" spans="1:32" x14ac:dyDescent="0.3">
      <c r="A428" t="s">
        <v>1365</v>
      </c>
      <c r="B428" t="s">
        <v>243</v>
      </c>
      <c r="C428" t="s">
        <v>360</v>
      </c>
      <c r="D428" t="s">
        <v>1319</v>
      </c>
      <c r="E428" t="s">
        <v>1161</v>
      </c>
      <c r="F428">
        <f t="shared" si="21"/>
        <v>0</v>
      </c>
      <c r="G428">
        <f t="shared" si="19"/>
        <v>0</v>
      </c>
      <c r="H428">
        <f t="shared" si="20"/>
        <v>0</v>
      </c>
      <c r="I428" s="1" t="s">
        <v>1585</v>
      </c>
      <c r="J428" s="2" t="s">
        <v>1615</v>
      </c>
      <c r="K428" s="2" t="s">
        <v>1929</v>
      </c>
      <c r="L428">
        <v>1</v>
      </c>
      <c r="M428">
        <v>1</v>
      </c>
      <c r="N428">
        <v>14</v>
      </c>
      <c r="O428">
        <v>14</v>
      </c>
      <c r="P428">
        <v>1</v>
      </c>
      <c r="Q428">
        <v>1</v>
      </c>
      <c r="R428">
        <v>1</v>
      </c>
      <c r="S428">
        <v>19</v>
      </c>
      <c r="T428">
        <v>19</v>
      </c>
      <c r="U428">
        <v>2</v>
      </c>
      <c r="V428">
        <v>2</v>
      </c>
      <c r="W428">
        <v>1</v>
      </c>
      <c r="X428">
        <v>77</v>
      </c>
      <c r="Y428">
        <v>38.5</v>
      </c>
      <c r="Z428">
        <v>4</v>
      </c>
      <c r="AA428">
        <v>44</v>
      </c>
      <c r="AB428">
        <v>4</v>
      </c>
      <c r="AC428" t="s">
        <v>1523</v>
      </c>
      <c r="AD428">
        <v>1</v>
      </c>
      <c r="AE428">
        <v>79</v>
      </c>
      <c r="AF428">
        <v>7</v>
      </c>
    </row>
    <row r="429" spans="1:32" x14ac:dyDescent="0.3">
      <c r="A429" t="s">
        <v>1455</v>
      </c>
      <c r="B429" t="s">
        <v>1391</v>
      </c>
      <c r="C429" t="s">
        <v>1248</v>
      </c>
      <c r="D429" t="s">
        <v>458</v>
      </c>
      <c r="E429" t="s">
        <v>1053</v>
      </c>
      <c r="F429">
        <f t="shared" si="21"/>
        <v>1</v>
      </c>
      <c r="G429">
        <f t="shared" si="19"/>
        <v>0</v>
      </c>
      <c r="H429">
        <f t="shared" si="20"/>
        <v>0</v>
      </c>
      <c r="I429" s="1">
        <v>76060</v>
      </c>
      <c r="J429" s="2" t="s">
        <v>1647</v>
      </c>
      <c r="K429" s="2" t="s">
        <v>1876</v>
      </c>
      <c r="L429">
        <v>1</v>
      </c>
      <c r="M429">
        <v>1</v>
      </c>
      <c r="N429">
        <v>38</v>
      </c>
      <c r="O429">
        <v>38</v>
      </c>
      <c r="P429">
        <v>3</v>
      </c>
      <c r="Q429">
        <v>0</v>
      </c>
      <c r="R429">
        <v>0</v>
      </c>
      <c r="S429">
        <v>0</v>
      </c>
      <c r="V429">
        <v>1</v>
      </c>
      <c r="W429">
        <v>1</v>
      </c>
      <c r="X429">
        <v>40</v>
      </c>
      <c r="Y429">
        <v>40</v>
      </c>
      <c r="Z429">
        <v>5</v>
      </c>
      <c r="AA429">
        <v>38</v>
      </c>
      <c r="AB429">
        <v>3</v>
      </c>
      <c r="AC429" t="s">
        <v>1523</v>
      </c>
      <c r="AD429">
        <v>1</v>
      </c>
      <c r="AE429">
        <v>83</v>
      </c>
      <c r="AF429">
        <v>8</v>
      </c>
    </row>
    <row r="430" spans="1:32" x14ac:dyDescent="0.3">
      <c r="A430" t="s">
        <v>213</v>
      </c>
      <c r="B430" t="s">
        <v>1220</v>
      </c>
      <c r="C430" t="s">
        <v>1416</v>
      </c>
      <c r="D430" t="s">
        <v>1155</v>
      </c>
      <c r="E430" t="s">
        <v>1430</v>
      </c>
      <c r="F430">
        <f t="shared" si="21"/>
        <v>1</v>
      </c>
      <c r="G430">
        <f t="shared" si="19"/>
        <v>0</v>
      </c>
      <c r="H430">
        <f t="shared" si="20"/>
        <v>0</v>
      </c>
      <c r="I430" s="1">
        <v>32114</v>
      </c>
      <c r="J430" s="2" t="s">
        <v>1601</v>
      </c>
      <c r="K430" s="2" t="s">
        <v>1930</v>
      </c>
      <c r="L430">
        <v>3</v>
      </c>
      <c r="M430">
        <v>1</v>
      </c>
      <c r="N430">
        <v>210</v>
      </c>
      <c r="O430">
        <v>70</v>
      </c>
      <c r="P430">
        <v>7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40</v>
      </c>
      <c r="Y430">
        <v>40</v>
      </c>
      <c r="Z430">
        <v>5</v>
      </c>
      <c r="AA430">
        <v>60</v>
      </c>
      <c r="AB430">
        <v>6</v>
      </c>
      <c r="AC430" t="s">
        <v>275</v>
      </c>
      <c r="AD430">
        <v>0</v>
      </c>
      <c r="AE430">
        <v>62</v>
      </c>
      <c r="AF430">
        <v>6</v>
      </c>
    </row>
    <row r="431" spans="1:32" x14ac:dyDescent="0.3">
      <c r="A431" t="s">
        <v>794</v>
      </c>
      <c r="B431" t="s">
        <v>1303</v>
      </c>
      <c r="C431" t="s">
        <v>537</v>
      </c>
      <c r="D431" t="s">
        <v>537</v>
      </c>
      <c r="E431" t="s">
        <v>565</v>
      </c>
      <c r="F431">
        <f t="shared" si="21"/>
        <v>1</v>
      </c>
      <c r="G431">
        <f t="shared" si="19"/>
        <v>1</v>
      </c>
      <c r="H431">
        <f t="shared" si="20"/>
        <v>1</v>
      </c>
      <c r="I431" s="1">
        <v>10016</v>
      </c>
      <c r="J431" s="2" t="s">
        <v>1600</v>
      </c>
      <c r="K431" s="2" t="s">
        <v>1711</v>
      </c>
      <c r="L431">
        <v>1</v>
      </c>
      <c r="M431">
        <v>1</v>
      </c>
      <c r="N431">
        <v>175</v>
      </c>
      <c r="O431">
        <v>175</v>
      </c>
      <c r="P431">
        <v>17</v>
      </c>
      <c r="Q431">
        <v>1</v>
      </c>
      <c r="R431">
        <v>1</v>
      </c>
      <c r="S431">
        <v>92</v>
      </c>
      <c r="T431">
        <v>92</v>
      </c>
      <c r="U431">
        <v>10</v>
      </c>
      <c r="V431">
        <v>1</v>
      </c>
      <c r="W431">
        <v>1</v>
      </c>
      <c r="X431">
        <v>40</v>
      </c>
      <c r="Y431">
        <v>40</v>
      </c>
      <c r="Z431">
        <v>5</v>
      </c>
      <c r="AA431">
        <v>20</v>
      </c>
      <c r="AB431">
        <v>2</v>
      </c>
      <c r="AC431" t="s">
        <v>275</v>
      </c>
      <c r="AD431">
        <v>0</v>
      </c>
      <c r="AE431">
        <v>41</v>
      </c>
      <c r="AF431">
        <v>4</v>
      </c>
    </row>
    <row r="432" spans="1:32" x14ac:dyDescent="0.3">
      <c r="A432" t="s">
        <v>214</v>
      </c>
      <c r="B432" t="s">
        <v>824</v>
      </c>
      <c r="C432" t="s">
        <v>76</v>
      </c>
      <c r="D432" t="s">
        <v>265</v>
      </c>
      <c r="E432" t="s">
        <v>763</v>
      </c>
      <c r="F432">
        <f t="shared" si="21"/>
        <v>1</v>
      </c>
      <c r="G432">
        <f t="shared" si="19"/>
        <v>1</v>
      </c>
      <c r="H432">
        <f t="shared" si="20"/>
        <v>1</v>
      </c>
      <c r="I432" s="1" t="s">
        <v>1586</v>
      </c>
      <c r="J432" s="2" t="s">
        <v>1595</v>
      </c>
      <c r="K432" s="2" t="s">
        <v>1736</v>
      </c>
      <c r="L432">
        <v>2</v>
      </c>
      <c r="M432">
        <v>1</v>
      </c>
      <c r="N432">
        <v>197</v>
      </c>
      <c r="O432">
        <v>98.5</v>
      </c>
      <c r="P432">
        <v>9</v>
      </c>
      <c r="Q432">
        <v>2</v>
      </c>
      <c r="R432">
        <v>1</v>
      </c>
      <c r="S432">
        <v>364</v>
      </c>
      <c r="T432">
        <v>182</v>
      </c>
      <c r="U432">
        <v>19</v>
      </c>
      <c r="V432">
        <v>1</v>
      </c>
      <c r="W432">
        <v>1</v>
      </c>
      <c r="X432">
        <v>40</v>
      </c>
      <c r="Y432">
        <v>40</v>
      </c>
      <c r="Z432">
        <v>5</v>
      </c>
      <c r="AA432">
        <v>26</v>
      </c>
      <c r="AB432">
        <v>2</v>
      </c>
      <c r="AC432" t="s">
        <v>1523</v>
      </c>
      <c r="AD432">
        <v>1</v>
      </c>
      <c r="AE432">
        <v>44</v>
      </c>
      <c r="AF432">
        <v>4</v>
      </c>
    </row>
    <row r="433" spans="1:32" x14ac:dyDescent="0.3">
      <c r="A433" t="s">
        <v>1082</v>
      </c>
      <c r="B433" t="s">
        <v>917</v>
      </c>
      <c r="C433" t="s">
        <v>1025</v>
      </c>
      <c r="D433" t="s">
        <v>262</v>
      </c>
      <c r="E433" t="s">
        <v>1430</v>
      </c>
      <c r="F433">
        <f t="shared" si="21"/>
        <v>1</v>
      </c>
      <c r="G433">
        <f t="shared" si="19"/>
        <v>0</v>
      </c>
      <c r="H433">
        <f t="shared" si="20"/>
        <v>1</v>
      </c>
      <c r="I433" s="1">
        <v>32806</v>
      </c>
      <c r="J433" s="2" t="s">
        <v>1601</v>
      </c>
      <c r="K433" s="2" t="s">
        <v>1767</v>
      </c>
      <c r="L433">
        <v>1</v>
      </c>
      <c r="M433">
        <v>1</v>
      </c>
      <c r="N433">
        <v>95</v>
      </c>
      <c r="O433">
        <v>95</v>
      </c>
      <c r="P433">
        <v>9</v>
      </c>
      <c r="Q433">
        <v>1</v>
      </c>
      <c r="R433">
        <v>1</v>
      </c>
      <c r="S433">
        <v>2</v>
      </c>
      <c r="T433">
        <v>2</v>
      </c>
      <c r="U433">
        <v>1</v>
      </c>
      <c r="V433">
        <v>3</v>
      </c>
      <c r="W433">
        <v>1</v>
      </c>
      <c r="X433">
        <v>124</v>
      </c>
      <c r="Y433">
        <v>41.333333333333336</v>
      </c>
      <c r="Z433">
        <v>5</v>
      </c>
      <c r="AA433">
        <v>60</v>
      </c>
      <c r="AB433">
        <v>6</v>
      </c>
      <c r="AC433" t="s">
        <v>275</v>
      </c>
      <c r="AD433">
        <v>0</v>
      </c>
      <c r="AE433">
        <v>56</v>
      </c>
      <c r="AF433">
        <v>5</v>
      </c>
    </row>
    <row r="434" spans="1:32" x14ac:dyDescent="0.3">
      <c r="A434" t="s">
        <v>1083</v>
      </c>
      <c r="B434" t="s">
        <v>1221</v>
      </c>
      <c r="C434" t="s">
        <v>361</v>
      </c>
      <c r="D434" t="s">
        <v>271</v>
      </c>
      <c r="E434" t="s">
        <v>859</v>
      </c>
      <c r="F434">
        <f t="shared" si="21"/>
        <v>0</v>
      </c>
      <c r="G434">
        <f t="shared" si="19"/>
        <v>0</v>
      </c>
      <c r="H434">
        <f t="shared" si="20"/>
        <v>1</v>
      </c>
      <c r="I434" s="1">
        <v>66204</v>
      </c>
      <c r="J434" s="2" t="s">
        <v>1671</v>
      </c>
      <c r="K434" s="2" t="s">
        <v>1931</v>
      </c>
      <c r="L434">
        <v>3</v>
      </c>
      <c r="M434">
        <v>1</v>
      </c>
      <c r="N434">
        <v>124</v>
      </c>
      <c r="O434">
        <v>41.333333333333336</v>
      </c>
      <c r="P434">
        <v>4</v>
      </c>
      <c r="Q434">
        <v>1</v>
      </c>
      <c r="R434">
        <v>1</v>
      </c>
      <c r="S434">
        <v>300</v>
      </c>
      <c r="T434">
        <v>300</v>
      </c>
      <c r="U434">
        <v>31</v>
      </c>
      <c r="V434">
        <v>1</v>
      </c>
      <c r="W434">
        <v>1</v>
      </c>
      <c r="X434">
        <v>42</v>
      </c>
      <c r="Y434">
        <v>42</v>
      </c>
      <c r="Z434">
        <v>5</v>
      </c>
      <c r="AA434">
        <v>70</v>
      </c>
      <c r="AB434">
        <v>7</v>
      </c>
      <c r="AC434" t="s">
        <v>1523</v>
      </c>
      <c r="AD434">
        <v>1</v>
      </c>
      <c r="AE434">
        <v>54</v>
      </c>
      <c r="AF434">
        <v>5</v>
      </c>
    </row>
    <row r="435" spans="1:32" x14ac:dyDescent="0.3">
      <c r="A435" t="s">
        <v>23</v>
      </c>
      <c r="B435" t="s">
        <v>1120</v>
      </c>
      <c r="C435" t="s">
        <v>1237</v>
      </c>
      <c r="D435" t="s">
        <v>168</v>
      </c>
      <c r="E435" t="s">
        <v>1333</v>
      </c>
      <c r="F435">
        <f t="shared" si="21"/>
        <v>1</v>
      </c>
      <c r="G435">
        <f t="shared" si="19"/>
        <v>0</v>
      </c>
      <c r="H435">
        <f t="shared" si="20"/>
        <v>0</v>
      </c>
      <c r="I435" s="1">
        <v>95111</v>
      </c>
      <c r="J435" s="2" t="s">
        <v>1607</v>
      </c>
      <c r="K435" s="2" t="s">
        <v>1817</v>
      </c>
      <c r="L435">
        <v>1</v>
      </c>
      <c r="M435">
        <v>1</v>
      </c>
      <c r="N435">
        <v>44</v>
      </c>
      <c r="O435">
        <v>44</v>
      </c>
      <c r="P435">
        <v>4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2</v>
      </c>
      <c r="W435">
        <v>1</v>
      </c>
      <c r="X435">
        <v>86</v>
      </c>
      <c r="Y435">
        <v>43</v>
      </c>
      <c r="Z435">
        <v>5</v>
      </c>
      <c r="AA435">
        <v>42</v>
      </c>
      <c r="AB435">
        <v>4</v>
      </c>
      <c r="AC435" t="s">
        <v>1523</v>
      </c>
      <c r="AD435">
        <v>1</v>
      </c>
      <c r="AE435">
        <v>68</v>
      </c>
      <c r="AF435">
        <v>6</v>
      </c>
    </row>
    <row r="436" spans="1:32" x14ac:dyDescent="0.3">
      <c r="A436" t="s">
        <v>879</v>
      </c>
      <c r="B436" t="s">
        <v>825</v>
      </c>
      <c r="C436" t="s">
        <v>1404</v>
      </c>
      <c r="D436" t="s">
        <v>648</v>
      </c>
      <c r="E436" t="s">
        <v>1053</v>
      </c>
      <c r="F436">
        <f t="shared" si="21"/>
        <v>1</v>
      </c>
      <c r="G436">
        <f t="shared" si="19"/>
        <v>0</v>
      </c>
      <c r="H436">
        <f t="shared" si="20"/>
        <v>1</v>
      </c>
      <c r="I436" s="1">
        <v>79602</v>
      </c>
      <c r="J436" s="2" t="s">
        <v>1627</v>
      </c>
      <c r="K436" s="2" t="s">
        <v>1889</v>
      </c>
      <c r="L436">
        <v>1</v>
      </c>
      <c r="M436">
        <v>1</v>
      </c>
      <c r="N436">
        <v>34</v>
      </c>
      <c r="O436">
        <v>34</v>
      </c>
      <c r="P436">
        <v>3</v>
      </c>
      <c r="Q436">
        <v>0</v>
      </c>
      <c r="R436">
        <v>0</v>
      </c>
      <c r="S436">
        <v>0</v>
      </c>
      <c r="V436">
        <v>2</v>
      </c>
      <c r="W436">
        <v>1</v>
      </c>
      <c r="X436">
        <v>90</v>
      </c>
      <c r="Y436">
        <v>45</v>
      </c>
      <c r="Z436">
        <v>5</v>
      </c>
      <c r="AA436">
        <v>60</v>
      </c>
      <c r="AB436">
        <v>6</v>
      </c>
      <c r="AC436" t="s">
        <v>1523</v>
      </c>
      <c r="AD436">
        <v>1</v>
      </c>
      <c r="AE436">
        <v>47</v>
      </c>
      <c r="AF436">
        <v>4</v>
      </c>
    </row>
    <row r="437" spans="1:32" x14ac:dyDescent="0.3">
      <c r="A437" t="s">
        <v>485</v>
      </c>
      <c r="B437" t="s">
        <v>727</v>
      </c>
      <c r="C437" t="s">
        <v>739</v>
      </c>
      <c r="D437" t="s">
        <v>174</v>
      </c>
      <c r="E437" t="s">
        <v>465</v>
      </c>
      <c r="F437">
        <f t="shared" si="21"/>
        <v>0</v>
      </c>
      <c r="G437">
        <f t="shared" si="19"/>
        <v>0</v>
      </c>
      <c r="H437">
        <f t="shared" si="20"/>
        <v>0</v>
      </c>
      <c r="I437" s="1">
        <v>23219</v>
      </c>
      <c r="J437" s="2" t="s">
        <v>1644</v>
      </c>
      <c r="K437" s="2" t="s">
        <v>1811</v>
      </c>
      <c r="L437">
        <v>1</v>
      </c>
      <c r="M437">
        <v>1</v>
      </c>
      <c r="N437">
        <v>21</v>
      </c>
      <c r="O437">
        <v>21</v>
      </c>
      <c r="P437">
        <v>2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2</v>
      </c>
      <c r="W437">
        <v>1</v>
      </c>
      <c r="X437">
        <v>90</v>
      </c>
      <c r="Y437">
        <v>45</v>
      </c>
      <c r="Z437">
        <v>5</v>
      </c>
      <c r="AA437">
        <v>31</v>
      </c>
      <c r="AB437">
        <v>3</v>
      </c>
      <c r="AC437" t="s">
        <v>1523</v>
      </c>
      <c r="AD437">
        <v>1</v>
      </c>
      <c r="AE437">
        <v>71</v>
      </c>
      <c r="AF437">
        <v>7</v>
      </c>
    </row>
    <row r="438" spans="1:32" x14ac:dyDescent="0.3">
      <c r="A438" t="s">
        <v>697</v>
      </c>
      <c r="B438" t="s">
        <v>1222</v>
      </c>
      <c r="C438" t="s">
        <v>537</v>
      </c>
      <c r="D438" t="s">
        <v>537</v>
      </c>
      <c r="E438" t="s">
        <v>565</v>
      </c>
      <c r="F438">
        <f t="shared" si="21"/>
        <v>1</v>
      </c>
      <c r="G438">
        <f t="shared" si="19"/>
        <v>1</v>
      </c>
      <c r="H438">
        <f t="shared" si="20"/>
        <v>0</v>
      </c>
      <c r="I438" s="1">
        <v>10011</v>
      </c>
      <c r="J438" s="2" t="s">
        <v>1600</v>
      </c>
      <c r="K438" s="2" t="s">
        <v>1711</v>
      </c>
      <c r="L438">
        <v>1</v>
      </c>
      <c r="M438">
        <v>1</v>
      </c>
      <c r="N438">
        <v>18</v>
      </c>
      <c r="O438">
        <v>18</v>
      </c>
      <c r="P438">
        <v>1</v>
      </c>
      <c r="Q438">
        <v>0</v>
      </c>
      <c r="R438">
        <v>0</v>
      </c>
      <c r="S438">
        <v>0</v>
      </c>
      <c r="V438">
        <v>1</v>
      </c>
      <c r="W438">
        <v>1</v>
      </c>
      <c r="X438">
        <v>46</v>
      </c>
      <c r="Y438">
        <v>46</v>
      </c>
      <c r="Z438">
        <v>5</v>
      </c>
      <c r="AA438">
        <v>21</v>
      </c>
      <c r="AB438">
        <v>2</v>
      </c>
      <c r="AC438" t="s">
        <v>1523</v>
      </c>
      <c r="AD438">
        <v>1</v>
      </c>
      <c r="AE438">
        <v>28</v>
      </c>
      <c r="AF438">
        <v>2</v>
      </c>
    </row>
    <row r="439" spans="1:32" x14ac:dyDescent="0.3">
      <c r="A439" t="s">
        <v>1084</v>
      </c>
      <c r="B439" t="s">
        <v>1304</v>
      </c>
      <c r="C439" t="s">
        <v>543</v>
      </c>
      <c r="D439" t="s">
        <v>560</v>
      </c>
      <c r="E439" t="s">
        <v>183</v>
      </c>
      <c r="F439">
        <f t="shared" si="21"/>
        <v>0</v>
      </c>
      <c r="G439">
        <f t="shared" si="19"/>
        <v>0</v>
      </c>
      <c r="H439">
        <f t="shared" si="20"/>
        <v>0</v>
      </c>
      <c r="I439" s="1">
        <v>38112</v>
      </c>
      <c r="J439" s="2" t="s">
        <v>1639</v>
      </c>
      <c r="K439" s="2" t="s">
        <v>1822</v>
      </c>
      <c r="L439">
        <v>1</v>
      </c>
      <c r="M439">
        <v>1</v>
      </c>
      <c r="N439">
        <v>22</v>
      </c>
      <c r="O439">
        <v>22</v>
      </c>
      <c r="P439">
        <v>2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46</v>
      </c>
      <c r="Y439">
        <v>46</v>
      </c>
      <c r="Z439">
        <v>5</v>
      </c>
      <c r="AA439">
        <v>66</v>
      </c>
      <c r="AB439">
        <v>6</v>
      </c>
      <c r="AC439" t="s">
        <v>1523</v>
      </c>
      <c r="AD439">
        <v>1</v>
      </c>
      <c r="AE439">
        <v>82</v>
      </c>
      <c r="AF439">
        <v>8</v>
      </c>
    </row>
    <row r="440" spans="1:32" x14ac:dyDescent="0.3">
      <c r="A440" t="s">
        <v>494</v>
      </c>
      <c r="B440" t="s">
        <v>1017</v>
      </c>
      <c r="C440" t="s">
        <v>1417</v>
      </c>
      <c r="D440" t="s">
        <v>1257</v>
      </c>
      <c r="E440" t="s">
        <v>466</v>
      </c>
      <c r="F440">
        <f t="shared" si="21"/>
        <v>0</v>
      </c>
      <c r="G440">
        <f t="shared" si="19"/>
        <v>0</v>
      </c>
      <c r="H440">
        <f t="shared" si="20"/>
        <v>0</v>
      </c>
      <c r="I440" s="1">
        <v>88101</v>
      </c>
      <c r="J440" s="2" t="s">
        <v>1656</v>
      </c>
      <c r="K440" s="2" t="s">
        <v>1932</v>
      </c>
      <c r="L440">
        <v>1</v>
      </c>
      <c r="M440">
        <v>1</v>
      </c>
      <c r="N440">
        <v>42</v>
      </c>
      <c r="O440">
        <v>42</v>
      </c>
      <c r="P440">
        <v>4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46</v>
      </c>
      <c r="Y440">
        <v>46</v>
      </c>
      <c r="Z440">
        <v>5</v>
      </c>
      <c r="AA440">
        <v>34</v>
      </c>
      <c r="AB440">
        <v>3</v>
      </c>
      <c r="AC440" t="s">
        <v>275</v>
      </c>
      <c r="AD440">
        <v>0</v>
      </c>
      <c r="AE440">
        <v>84</v>
      </c>
      <c r="AF440">
        <v>8</v>
      </c>
    </row>
    <row r="441" spans="1:32" x14ac:dyDescent="0.3">
      <c r="A441" t="s">
        <v>121</v>
      </c>
      <c r="B441" t="s">
        <v>426</v>
      </c>
      <c r="C441" t="s">
        <v>1492</v>
      </c>
      <c r="D441" t="s">
        <v>1045</v>
      </c>
      <c r="E441" t="s">
        <v>371</v>
      </c>
      <c r="F441">
        <f t="shared" si="21"/>
        <v>1</v>
      </c>
      <c r="G441">
        <f t="shared" si="19"/>
        <v>0</v>
      </c>
      <c r="H441">
        <f t="shared" si="20"/>
        <v>1</v>
      </c>
      <c r="I441" s="1">
        <v>60647</v>
      </c>
      <c r="J441" s="2" t="s">
        <v>1620</v>
      </c>
      <c r="K441" s="2" t="s">
        <v>1740</v>
      </c>
      <c r="L441">
        <v>1</v>
      </c>
      <c r="M441">
        <v>1</v>
      </c>
      <c r="N441">
        <v>54</v>
      </c>
      <c r="O441">
        <v>54</v>
      </c>
      <c r="P441">
        <v>5</v>
      </c>
      <c r="Q441">
        <v>1</v>
      </c>
      <c r="R441">
        <v>1</v>
      </c>
      <c r="S441">
        <v>74</v>
      </c>
      <c r="T441">
        <v>74</v>
      </c>
      <c r="U441">
        <v>8</v>
      </c>
      <c r="V441">
        <v>1</v>
      </c>
      <c r="W441">
        <v>1</v>
      </c>
      <c r="X441">
        <v>46</v>
      </c>
      <c r="Y441">
        <v>46</v>
      </c>
      <c r="Z441">
        <v>5</v>
      </c>
      <c r="AA441">
        <v>38</v>
      </c>
      <c r="AB441">
        <v>3</v>
      </c>
      <c r="AC441" t="s">
        <v>1523</v>
      </c>
      <c r="AD441">
        <v>1</v>
      </c>
      <c r="AE441">
        <v>55</v>
      </c>
      <c r="AF441">
        <v>5</v>
      </c>
    </row>
    <row r="442" spans="1:32" x14ac:dyDescent="0.3">
      <c r="A442" t="s">
        <v>986</v>
      </c>
      <c r="B442" t="s">
        <v>530</v>
      </c>
      <c r="C442" t="s">
        <v>537</v>
      </c>
      <c r="D442" t="s">
        <v>537</v>
      </c>
      <c r="E442" t="s">
        <v>565</v>
      </c>
      <c r="F442">
        <f t="shared" si="21"/>
        <v>1</v>
      </c>
      <c r="G442">
        <f t="shared" si="19"/>
        <v>0</v>
      </c>
      <c r="H442">
        <f t="shared" si="20"/>
        <v>1</v>
      </c>
      <c r="I442" s="1">
        <v>10011</v>
      </c>
      <c r="J442" s="2" t="s">
        <v>1600</v>
      </c>
      <c r="K442" s="2" t="s">
        <v>1711</v>
      </c>
      <c r="L442">
        <v>1</v>
      </c>
      <c r="M442">
        <v>1</v>
      </c>
      <c r="N442">
        <v>70</v>
      </c>
      <c r="O442">
        <v>70</v>
      </c>
      <c r="P442">
        <v>7</v>
      </c>
      <c r="Q442">
        <v>0</v>
      </c>
      <c r="R442">
        <v>0</v>
      </c>
      <c r="S442">
        <v>0</v>
      </c>
      <c r="V442">
        <v>2</v>
      </c>
      <c r="W442">
        <v>1</v>
      </c>
      <c r="X442">
        <v>95</v>
      </c>
      <c r="Y442">
        <v>47.5</v>
      </c>
      <c r="Z442">
        <v>5</v>
      </c>
      <c r="AA442">
        <v>49</v>
      </c>
      <c r="AB442">
        <v>4</v>
      </c>
      <c r="AC442" t="s">
        <v>275</v>
      </c>
      <c r="AD442">
        <v>0</v>
      </c>
      <c r="AE442">
        <v>55</v>
      </c>
      <c r="AF442">
        <v>5</v>
      </c>
    </row>
    <row r="443" spans="1:32" x14ac:dyDescent="0.3">
      <c r="A443" t="s">
        <v>795</v>
      </c>
      <c r="B443" t="s">
        <v>1223</v>
      </c>
      <c r="C443" t="s">
        <v>940</v>
      </c>
      <c r="D443" t="s">
        <v>1513</v>
      </c>
      <c r="E443" t="s">
        <v>1159</v>
      </c>
      <c r="F443">
        <f t="shared" si="21"/>
        <v>0</v>
      </c>
      <c r="G443">
        <f t="shared" si="19"/>
        <v>1</v>
      </c>
      <c r="H443">
        <f t="shared" si="20"/>
        <v>1</v>
      </c>
      <c r="I443" s="1">
        <v>27401</v>
      </c>
      <c r="J443" s="2" t="s">
        <v>1622</v>
      </c>
      <c r="K443" s="2" t="s">
        <v>1933</v>
      </c>
      <c r="L443">
        <v>3</v>
      </c>
      <c r="M443">
        <v>1</v>
      </c>
      <c r="N443">
        <v>185</v>
      </c>
      <c r="O443">
        <v>61.666666666666664</v>
      </c>
      <c r="P443">
        <v>6</v>
      </c>
      <c r="Q443">
        <v>3</v>
      </c>
      <c r="R443">
        <v>1</v>
      </c>
      <c r="S443">
        <v>232</v>
      </c>
      <c r="T443">
        <v>77.333333333333329</v>
      </c>
      <c r="U443">
        <v>8</v>
      </c>
      <c r="V443">
        <v>2</v>
      </c>
      <c r="W443">
        <v>1</v>
      </c>
      <c r="X443">
        <v>95</v>
      </c>
      <c r="Y443">
        <v>47.5</v>
      </c>
      <c r="Z443">
        <v>5</v>
      </c>
      <c r="AA443">
        <v>26</v>
      </c>
      <c r="AB443">
        <v>2</v>
      </c>
      <c r="AC443" t="s">
        <v>275</v>
      </c>
      <c r="AD443">
        <v>0</v>
      </c>
      <c r="AE443">
        <v>44</v>
      </c>
      <c r="AF443">
        <v>4</v>
      </c>
    </row>
    <row r="444" spans="1:32" x14ac:dyDescent="0.3">
      <c r="A444" t="s">
        <v>591</v>
      </c>
      <c r="B444" t="s">
        <v>1121</v>
      </c>
      <c r="C444" t="s">
        <v>449</v>
      </c>
      <c r="D444" t="s">
        <v>639</v>
      </c>
      <c r="E444" t="s">
        <v>1333</v>
      </c>
      <c r="F444">
        <f t="shared" si="21"/>
        <v>1</v>
      </c>
      <c r="G444">
        <f t="shared" si="19"/>
        <v>1</v>
      </c>
      <c r="H444">
        <f t="shared" si="20"/>
        <v>1</v>
      </c>
      <c r="I444" s="1">
        <v>94044</v>
      </c>
      <c r="J444" s="2" t="s">
        <v>1596</v>
      </c>
      <c r="K444" s="2" t="s">
        <v>1756</v>
      </c>
      <c r="L444">
        <v>1</v>
      </c>
      <c r="M444">
        <v>1</v>
      </c>
      <c r="N444">
        <v>19</v>
      </c>
      <c r="O444">
        <v>19</v>
      </c>
      <c r="P444">
        <v>1</v>
      </c>
      <c r="Q444">
        <v>0</v>
      </c>
      <c r="R444">
        <v>0</v>
      </c>
      <c r="S444">
        <v>0</v>
      </c>
      <c r="V444">
        <v>1</v>
      </c>
      <c r="W444">
        <v>1</v>
      </c>
      <c r="X444">
        <v>49</v>
      </c>
      <c r="Y444">
        <v>49</v>
      </c>
      <c r="Z444">
        <v>5</v>
      </c>
      <c r="AA444">
        <v>26</v>
      </c>
      <c r="AB444">
        <v>2</v>
      </c>
      <c r="AC444" t="s">
        <v>1523</v>
      </c>
      <c r="AD444">
        <v>1</v>
      </c>
      <c r="AE444">
        <v>54</v>
      </c>
      <c r="AF444">
        <v>5</v>
      </c>
    </row>
    <row r="445" spans="1:32" x14ac:dyDescent="0.3">
      <c r="A445" t="s">
        <v>24</v>
      </c>
      <c r="B445" t="s">
        <v>150</v>
      </c>
      <c r="C445" t="s">
        <v>1249</v>
      </c>
      <c r="D445" t="s">
        <v>557</v>
      </c>
      <c r="E445" t="s">
        <v>1162</v>
      </c>
      <c r="F445">
        <f t="shared" si="21"/>
        <v>0</v>
      </c>
      <c r="G445">
        <f t="shared" si="19"/>
        <v>1</v>
      </c>
      <c r="H445">
        <f t="shared" si="20"/>
        <v>0</v>
      </c>
      <c r="I445" s="1">
        <v>85260</v>
      </c>
      <c r="J445" s="2" t="s">
        <v>1621</v>
      </c>
      <c r="K445" s="2" t="s">
        <v>1794</v>
      </c>
      <c r="L445">
        <v>1</v>
      </c>
      <c r="M445">
        <v>1</v>
      </c>
      <c r="N445">
        <v>73</v>
      </c>
      <c r="O445">
        <v>73</v>
      </c>
      <c r="P445">
        <v>7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49</v>
      </c>
      <c r="Y445">
        <v>49</v>
      </c>
      <c r="Z445">
        <v>5</v>
      </c>
      <c r="AA445">
        <v>25</v>
      </c>
      <c r="AB445">
        <v>2</v>
      </c>
      <c r="AC445" t="s">
        <v>275</v>
      </c>
      <c r="AD445">
        <v>0</v>
      </c>
      <c r="AE445">
        <v>29</v>
      </c>
      <c r="AF445">
        <v>2</v>
      </c>
    </row>
    <row r="446" spans="1:32" x14ac:dyDescent="0.3">
      <c r="A446" t="s">
        <v>187</v>
      </c>
      <c r="B446" t="s">
        <v>1392</v>
      </c>
      <c r="C446" t="s">
        <v>832</v>
      </c>
      <c r="D446" t="s">
        <v>1312</v>
      </c>
      <c r="E446" t="s">
        <v>1333</v>
      </c>
      <c r="F446">
        <f t="shared" si="21"/>
        <v>1</v>
      </c>
      <c r="G446">
        <f t="shared" si="19"/>
        <v>1</v>
      </c>
      <c r="H446">
        <f t="shared" si="20"/>
        <v>0</v>
      </c>
      <c r="I446" s="1">
        <v>90247</v>
      </c>
      <c r="J446" s="2" t="s">
        <v>1642</v>
      </c>
      <c r="K446" s="2" t="s">
        <v>1793</v>
      </c>
      <c r="L446">
        <v>1</v>
      </c>
      <c r="M446">
        <v>1</v>
      </c>
      <c r="N446">
        <v>49</v>
      </c>
      <c r="O446">
        <v>49</v>
      </c>
      <c r="P446">
        <v>4</v>
      </c>
      <c r="Q446">
        <v>1</v>
      </c>
      <c r="R446">
        <v>1</v>
      </c>
      <c r="S446">
        <v>27</v>
      </c>
      <c r="T446">
        <v>27</v>
      </c>
      <c r="U446">
        <v>3</v>
      </c>
      <c r="V446">
        <v>1</v>
      </c>
      <c r="W446">
        <v>1</v>
      </c>
      <c r="X446">
        <v>49</v>
      </c>
      <c r="Y446">
        <v>49</v>
      </c>
      <c r="Z446">
        <v>5</v>
      </c>
      <c r="AA446">
        <v>29</v>
      </c>
      <c r="AB446">
        <v>2</v>
      </c>
      <c r="AC446" t="s">
        <v>1523</v>
      </c>
      <c r="AD446">
        <v>1</v>
      </c>
      <c r="AE446">
        <v>60</v>
      </c>
      <c r="AF446">
        <v>6</v>
      </c>
    </row>
    <row r="447" spans="1:32" x14ac:dyDescent="0.3">
      <c r="A447" t="s">
        <v>592</v>
      </c>
      <c r="B447" t="s">
        <v>1018</v>
      </c>
      <c r="C447" t="s">
        <v>1042</v>
      </c>
      <c r="D447" t="s">
        <v>1151</v>
      </c>
      <c r="E447" t="s">
        <v>1158</v>
      </c>
      <c r="F447">
        <f t="shared" si="21"/>
        <v>1</v>
      </c>
      <c r="G447">
        <f t="shared" si="19"/>
        <v>0</v>
      </c>
      <c r="H447">
        <f t="shared" si="20"/>
        <v>1</v>
      </c>
      <c r="I447" s="1">
        <v>45840</v>
      </c>
      <c r="J447" s="2" t="s">
        <v>1626</v>
      </c>
      <c r="K447" s="2" t="s">
        <v>1934</v>
      </c>
      <c r="L447">
        <v>1</v>
      </c>
      <c r="M447">
        <v>1</v>
      </c>
      <c r="N447">
        <v>36</v>
      </c>
      <c r="O447">
        <v>36</v>
      </c>
      <c r="P447">
        <v>3</v>
      </c>
      <c r="Q447">
        <v>1</v>
      </c>
      <c r="R447">
        <v>1</v>
      </c>
      <c r="S447">
        <v>49</v>
      </c>
      <c r="T447">
        <v>49</v>
      </c>
      <c r="U447">
        <v>5</v>
      </c>
      <c r="V447">
        <v>3</v>
      </c>
      <c r="W447">
        <v>1</v>
      </c>
      <c r="X447">
        <v>147</v>
      </c>
      <c r="Y447">
        <v>49</v>
      </c>
      <c r="Z447">
        <v>5</v>
      </c>
      <c r="AA447">
        <v>77</v>
      </c>
      <c r="AB447">
        <v>7</v>
      </c>
      <c r="AC447" t="s">
        <v>1523</v>
      </c>
      <c r="AD447">
        <v>1</v>
      </c>
      <c r="AE447">
        <v>53</v>
      </c>
      <c r="AF447">
        <v>5</v>
      </c>
    </row>
    <row r="448" spans="1:32" x14ac:dyDescent="0.3">
      <c r="A448" t="s">
        <v>880</v>
      </c>
      <c r="B448" t="s">
        <v>1224</v>
      </c>
      <c r="C448" t="s">
        <v>362</v>
      </c>
      <c r="D448" t="s">
        <v>181</v>
      </c>
      <c r="E448" t="s">
        <v>663</v>
      </c>
      <c r="F448">
        <f t="shared" si="21"/>
        <v>0</v>
      </c>
      <c r="G448">
        <f t="shared" si="19"/>
        <v>0</v>
      </c>
      <c r="H448">
        <f t="shared" si="20"/>
        <v>1</v>
      </c>
      <c r="I448" s="1">
        <v>80126</v>
      </c>
      <c r="J448" s="2" t="s">
        <v>1594</v>
      </c>
      <c r="K448" s="2" t="s">
        <v>1769</v>
      </c>
      <c r="L448">
        <v>1</v>
      </c>
      <c r="M448">
        <v>1</v>
      </c>
      <c r="N448">
        <v>70</v>
      </c>
      <c r="O448">
        <v>70</v>
      </c>
      <c r="P448">
        <v>7</v>
      </c>
      <c r="Q448">
        <v>0</v>
      </c>
      <c r="R448">
        <v>0</v>
      </c>
      <c r="S448">
        <v>0</v>
      </c>
      <c r="V448">
        <v>1</v>
      </c>
      <c r="W448">
        <v>1</v>
      </c>
      <c r="X448">
        <v>51</v>
      </c>
      <c r="Y448">
        <v>51</v>
      </c>
      <c r="Z448">
        <v>6</v>
      </c>
      <c r="AA448">
        <v>44</v>
      </c>
      <c r="AB448">
        <v>4</v>
      </c>
      <c r="AC448" t="s">
        <v>275</v>
      </c>
      <c r="AD448">
        <v>0</v>
      </c>
      <c r="AE448">
        <v>55</v>
      </c>
      <c r="AF448">
        <v>5</v>
      </c>
    </row>
    <row r="449" spans="1:32" x14ac:dyDescent="0.3">
      <c r="A449" t="s">
        <v>1085</v>
      </c>
      <c r="B449" t="s">
        <v>1393</v>
      </c>
      <c r="C449" t="s">
        <v>1128</v>
      </c>
      <c r="D449" t="s">
        <v>1026</v>
      </c>
      <c r="E449" t="s">
        <v>1053</v>
      </c>
      <c r="F449">
        <f t="shared" si="21"/>
        <v>1</v>
      </c>
      <c r="G449">
        <f t="shared" si="19"/>
        <v>0</v>
      </c>
      <c r="H449">
        <f t="shared" si="20"/>
        <v>0</v>
      </c>
      <c r="I449" s="1">
        <v>75150</v>
      </c>
      <c r="J449" s="2" t="s">
        <v>1611</v>
      </c>
      <c r="K449" s="2" t="s">
        <v>1781</v>
      </c>
      <c r="L449">
        <v>1</v>
      </c>
      <c r="M449">
        <v>1</v>
      </c>
      <c r="N449">
        <v>19</v>
      </c>
      <c r="O449">
        <v>19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3</v>
      </c>
      <c r="W449">
        <v>1</v>
      </c>
      <c r="X449">
        <v>155</v>
      </c>
      <c r="Y449">
        <v>51.666666666666664</v>
      </c>
      <c r="Z449">
        <v>6</v>
      </c>
      <c r="AA449">
        <v>57</v>
      </c>
      <c r="AB449">
        <v>5</v>
      </c>
      <c r="AC449" t="s">
        <v>1523</v>
      </c>
      <c r="AD449">
        <v>1</v>
      </c>
      <c r="AE449">
        <v>67</v>
      </c>
      <c r="AF449">
        <v>6</v>
      </c>
    </row>
    <row r="450" spans="1:32" x14ac:dyDescent="0.3">
      <c r="A450" t="s">
        <v>593</v>
      </c>
      <c r="B450" t="s">
        <v>244</v>
      </c>
      <c r="C450" t="s">
        <v>1407</v>
      </c>
      <c r="D450" t="s">
        <v>460</v>
      </c>
      <c r="E450" t="s">
        <v>274</v>
      </c>
      <c r="F450">
        <f t="shared" si="21"/>
        <v>0</v>
      </c>
      <c r="G450">
        <f t="shared" si="19"/>
        <v>1</v>
      </c>
      <c r="H450">
        <f t="shared" si="20"/>
        <v>1</v>
      </c>
      <c r="I450" s="1">
        <v>82501</v>
      </c>
      <c r="J450" s="2" t="s">
        <v>1619</v>
      </c>
      <c r="K450" s="2" t="s">
        <v>1935</v>
      </c>
      <c r="L450">
        <v>1</v>
      </c>
      <c r="M450">
        <v>1</v>
      </c>
      <c r="N450">
        <v>21</v>
      </c>
      <c r="O450">
        <v>21</v>
      </c>
      <c r="P450">
        <v>2</v>
      </c>
      <c r="Q450">
        <v>0</v>
      </c>
      <c r="R450">
        <v>0</v>
      </c>
      <c r="S450">
        <v>0</v>
      </c>
      <c r="V450">
        <v>2</v>
      </c>
      <c r="W450">
        <v>1</v>
      </c>
      <c r="X450">
        <v>106</v>
      </c>
      <c r="Y450">
        <v>53</v>
      </c>
      <c r="Z450">
        <v>6</v>
      </c>
      <c r="AA450">
        <v>29</v>
      </c>
      <c r="AB450">
        <v>2</v>
      </c>
      <c r="AC450" t="s">
        <v>1523</v>
      </c>
      <c r="AD450">
        <v>1</v>
      </c>
      <c r="AE450">
        <v>53</v>
      </c>
      <c r="AF450">
        <v>5</v>
      </c>
    </row>
    <row r="451" spans="1:32" x14ac:dyDescent="0.3">
      <c r="A451" t="s">
        <v>594</v>
      </c>
      <c r="B451" t="s">
        <v>624</v>
      </c>
      <c r="C451" t="s">
        <v>1398</v>
      </c>
      <c r="D451" t="s">
        <v>1239</v>
      </c>
      <c r="E451" t="s">
        <v>664</v>
      </c>
      <c r="F451">
        <f t="shared" si="21"/>
        <v>0</v>
      </c>
      <c r="G451">
        <f t="shared" ref="G451:G501" si="22">IF(AB451=2,1,0)</f>
        <v>0</v>
      </c>
      <c r="H451">
        <f t="shared" ref="H451:H501" si="23">IF(OR(AF451=4,AF451=5)=TRUE,1,0)</f>
        <v>1</v>
      </c>
      <c r="I451" s="1" t="s">
        <v>1587</v>
      </c>
      <c r="J451" s="2" t="s">
        <v>1631</v>
      </c>
      <c r="K451" s="2" t="s">
        <v>1936</v>
      </c>
      <c r="L451">
        <v>1</v>
      </c>
      <c r="M451">
        <v>1</v>
      </c>
      <c r="N451">
        <v>49</v>
      </c>
      <c r="O451">
        <v>49</v>
      </c>
      <c r="P451">
        <v>4</v>
      </c>
      <c r="Q451">
        <v>1</v>
      </c>
      <c r="R451">
        <v>1</v>
      </c>
      <c r="S451">
        <v>41</v>
      </c>
      <c r="T451">
        <v>41</v>
      </c>
      <c r="U451">
        <v>5</v>
      </c>
      <c r="V451">
        <v>1</v>
      </c>
      <c r="W451">
        <v>1</v>
      </c>
      <c r="X451">
        <v>54</v>
      </c>
      <c r="Y451">
        <v>54</v>
      </c>
      <c r="Z451">
        <v>6</v>
      </c>
      <c r="AA451">
        <v>31</v>
      </c>
      <c r="AB451">
        <v>3</v>
      </c>
      <c r="AC451" t="s">
        <v>275</v>
      </c>
      <c r="AD451">
        <v>0</v>
      </c>
      <c r="AE451">
        <v>50</v>
      </c>
      <c r="AF451">
        <v>5</v>
      </c>
    </row>
    <row r="452" spans="1:32" x14ac:dyDescent="0.3">
      <c r="A452" t="s">
        <v>1086</v>
      </c>
      <c r="B452" t="s">
        <v>245</v>
      </c>
      <c r="C452" t="s">
        <v>77</v>
      </c>
      <c r="D452" t="s">
        <v>77</v>
      </c>
      <c r="E452" t="s">
        <v>860</v>
      </c>
      <c r="F452">
        <f t="shared" si="21"/>
        <v>0</v>
      </c>
      <c r="G452">
        <f t="shared" si="22"/>
        <v>0</v>
      </c>
      <c r="H452">
        <f t="shared" si="23"/>
        <v>0</v>
      </c>
      <c r="I452" s="1">
        <v>74105</v>
      </c>
      <c r="J452" s="2" t="s">
        <v>1672</v>
      </c>
      <c r="K452" s="2" t="s">
        <v>1937</v>
      </c>
      <c r="L452">
        <v>1</v>
      </c>
      <c r="M452">
        <v>1</v>
      </c>
      <c r="N452">
        <v>26</v>
      </c>
      <c r="O452">
        <v>26</v>
      </c>
      <c r="P452">
        <v>2</v>
      </c>
      <c r="Q452">
        <v>0</v>
      </c>
      <c r="R452">
        <v>0</v>
      </c>
      <c r="S452">
        <v>0</v>
      </c>
      <c r="V452">
        <v>2</v>
      </c>
      <c r="W452">
        <v>1</v>
      </c>
      <c r="X452">
        <v>111</v>
      </c>
      <c r="Y452">
        <v>55.5</v>
      </c>
      <c r="Z452">
        <v>6</v>
      </c>
      <c r="AA452">
        <v>38</v>
      </c>
      <c r="AB452">
        <v>3</v>
      </c>
      <c r="AC452" t="s">
        <v>1523</v>
      </c>
      <c r="AD452">
        <v>1</v>
      </c>
      <c r="AE452">
        <v>38</v>
      </c>
      <c r="AF452">
        <v>3</v>
      </c>
    </row>
    <row r="453" spans="1:32" x14ac:dyDescent="0.3">
      <c r="A453" t="s">
        <v>1279</v>
      </c>
      <c r="B453" t="s">
        <v>427</v>
      </c>
      <c r="C453" t="s">
        <v>751</v>
      </c>
      <c r="D453" t="s">
        <v>855</v>
      </c>
      <c r="E453" t="s">
        <v>763</v>
      </c>
      <c r="F453">
        <f t="shared" si="21"/>
        <v>1</v>
      </c>
      <c r="G453">
        <f t="shared" si="22"/>
        <v>0</v>
      </c>
      <c r="H453">
        <f t="shared" si="23"/>
        <v>1</v>
      </c>
      <c r="I453" s="1" t="s">
        <v>1588</v>
      </c>
      <c r="J453" s="2" t="s">
        <v>1595</v>
      </c>
      <c r="K453" s="2" t="s">
        <v>1802</v>
      </c>
      <c r="L453">
        <v>1</v>
      </c>
      <c r="M453">
        <v>1</v>
      </c>
      <c r="N453">
        <v>117</v>
      </c>
      <c r="O453">
        <v>117</v>
      </c>
      <c r="P453">
        <v>11</v>
      </c>
      <c r="Q453">
        <v>0</v>
      </c>
      <c r="R453">
        <v>0</v>
      </c>
      <c r="S453">
        <v>0</v>
      </c>
      <c r="V453">
        <v>1</v>
      </c>
      <c r="W453">
        <v>1</v>
      </c>
      <c r="X453">
        <v>57</v>
      </c>
      <c r="Y453">
        <v>57</v>
      </c>
      <c r="Z453">
        <v>6</v>
      </c>
      <c r="AA453">
        <v>42</v>
      </c>
      <c r="AB453">
        <v>4</v>
      </c>
      <c r="AC453" t="s">
        <v>275</v>
      </c>
      <c r="AD453">
        <v>0</v>
      </c>
      <c r="AE453">
        <v>53</v>
      </c>
      <c r="AF453">
        <v>5</v>
      </c>
    </row>
    <row r="454" spans="1:32" x14ac:dyDescent="0.3">
      <c r="A454" t="s">
        <v>1087</v>
      </c>
      <c r="B454" t="s">
        <v>339</v>
      </c>
      <c r="C454" t="s">
        <v>1043</v>
      </c>
      <c r="D454" t="s">
        <v>1309</v>
      </c>
      <c r="E454" t="s">
        <v>464</v>
      </c>
      <c r="F454">
        <f t="shared" si="21"/>
        <v>0</v>
      </c>
      <c r="G454">
        <f t="shared" si="22"/>
        <v>0</v>
      </c>
      <c r="H454">
        <f t="shared" si="23"/>
        <v>1</v>
      </c>
      <c r="I454" s="1" t="s">
        <v>1589</v>
      </c>
      <c r="J454" s="2" t="s">
        <v>1604</v>
      </c>
      <c r="K454" s="2" t="s">
        <v>1742</v>
      </c>
      <c r="L454">
        <v>1</v>
      </c>
      <c r="M454">
        <v>1</v>
      </c>
      <c r="N454">
        <v>90</v>
      </c>
      <c r="O454">
        <v>90</v>
      </c>
      <c r="P454">
        <v>9</v>
      </c>
      <c r="Q454">
        <v>1</v>
      </c>
      <c r="R454">
        <v>1</v>
      </c>
      <c r="S454">
        <v>210</v>
      </c>
      <c r="T454">
        <v>210</v>
      </c>
      <c r="U454">
        <v>22</v>
      </c>
      <c r="V454">
        <v>1</v>
      </c>
      <c r="W454">
        <v>1</v>
      </c>
      <c r="X454">
        <v>57</v>
      </c>
      <c r="Y454">
        <v>57</v>
      </c>
      <c r="Z454">
        <v>6</v>
      </c>
      <c r="AA454">
        <v>63</v>
      </c>
      <c r="AB454">
        <v>6</v>
      </c>
      <c r="AC454" t="s">
        <v>275</v>
      </c>
      <c r="AD454">
        <v>0</v>
      </c>
      <c r="AE454">
        <v>45</v>
      </c>
      <c r="AF454">
        <v>4</v>
      </c>
    </row>
    <row r="455" spans="1:32" x14ac:dyDescent="0.3">
      <c r="A455" t="s">
        <v>215</v>
      </c>
      <c r="B455" t="s">
        <v>531</v>
      </c>
      <c r="C455" t="s">
        <v>924</v>
      </c>
      <c r="D455" t="s">
        <v>557</v>
      </c>
      <c r="E455" t="s">
        <v>1162</v>
      </c>
      <c r="F455">
        <f t="shared" si="21"/>
        <v>0</v>
      </c>
      <c r="G455">
        <f t="shared" si="22"/>
        <v>0</v>
      </c>
      <c r="H455">
        <f t="shared" si="23"/>
        <v>0</v>
      </c>
      <c r="I455" s="1">
        <v>85012</v>
      </c>
      <c r="J455" s="2" t="s">
        <v>1621</v>
      </c>
      <c r="K455" s="2" t="s">
        <v>1741</v>
      </c>
      <c r="L455">
        <v>1</v>
      </c>
      <c r="M455">
        <v>1</v>
      </c>
      <c r="N455">
        <v>19</v>
      </c>
      <c r="O455">
        <v>19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3</v>
      </c>
      <c r="W455">
        <v>1</v>
      </c>
      <c r="X455">
        <v>175</v>
      </c>
      <c r="Y455">
        <v>58.333333333333336</v>
      </c>
      <c r="Z455">
        <v>6</v>
      </c>
      <c r="AA455">
        <v>66</v>
      </c>
      <c r="AB455">
        <v>6</v>
      </c>
      <c r="AC455" t="s">
        <v>275</v>
      </c>
      <c r="AD455">
        <v>0</v>
      </c>
      <c r="AE455">
        <v>72</v>
      </c>
      <c r="AF455">
        <v>7</v>
      </c>
    </row>
    <row r="456" spans="1:32" x14ac:dyDescent="0.3">
      <c r="A456" t="s">
        <v>1280</v>
      </c>
      <c r="B456" t="s">
        <v>532</v>
      </c>
      <c r="C456" t="s">
        <v>850</v>
      </c>
      <c r="D456" t="s">
        <v>641</v>
      </c>
      <c r="E456" t="s">
        <v>1333</v>
      </c>
      <c r="F456">
        <f t="shared" si="21"/>
        <v>1</v>
      </c>
      <c r="G456">
        <f t="shared" si="22"/>
        <v>0</v>
      </c>
      <c r="H456">
        <f t="shared" si="23"/>
        <v>0</v>
      </c>
      <c r="I456" s="1">
        <v>91761</v>
      </c>
      <c r="J456" s="2" t="s">
        <v>1617</v>
      </c>
      <c r="K456" s="2" t="s">
        <v>1825</v>
      </c>
      <c r="L456">
        <v>1</v>
      </c>
      <c r="M456">
        <v>1</v>
      </c>
      <c r="N456">
        <v>19</v>
      </c>
      <c r="O456">
        <v>19</v>
      </c>
      <c r="P456">
        <v>1</v>
      </c>
      <c r="Q456">
        <v>1</v>
      </c>
      <c r="R456">
        <v>1</v>
      </c>
      <c r="S456">
        <v>19</v>
      </c>
      <c r="T456">
        <v>19</v>
      </c>
      <c r="U456">
        <v>2</v>
      </c>
      <c r="V456">
        <v>3</v>
      </c>
      <c r="W456">
        <v>1</v>
      </c>
      <c r="X456">
        <v>175</v>
      </c>
      <c r="Y456">
        <v>58.333333333333336</v>
      </c>
      <c r="Z456">
        <v>6</v>
      </c>
      <c r="AA456">
        <v>38</v>
      </c>
      <c r="AB456">
        <v>3</v>
      </c>
      <c r="AC456" t="s">
        <v>1523</v>
      </c>
      <c r="AD456">
        <v>1</v>
      </c>
      <c r="AE456">
        <v>37</v>
      </c>
      <c r="AF456">
        <v>3</v>
      </c>
    </row>
    <row r="457" spans="1:32" x14ac:dyDescent="0.3">
      <c r="A457" t="s">
        <v>796</v>
      </c>
      <c r="B457" t="s">
        <v>1305</v>
      </c>
      <c r="C457" t="s">
        <v>1418</v>
      </c>
      <c r="D457" t="s">
        <v>369</v>
      </c>
      <c r="E457" t="s">
        <v>763</v>
      </c>
      <c r="F457">
        <f t="shared" si="21"/>
        <v>1</v>
      </c>
      <c r="G457">
        <f t="shared" si="22"/>
        <v>0</v>
      </c>
      <c r="H457">
        <f t="shared" si="23"/>
        <v>0</v>
      </c>
      <c r="I457" s="1" t="s">
        <v>1590</v>
      </c>
      <c r="J457" s="2" t="s">
        <v>1595</v>
      </c>
      <c r="K457" s="2" t="s">
        <v>1938</v>
      </c>
      <c r="L457">
        <v>1</v>
      </c>
      <c r="M457">
        <v>1</v>
      </c>
      <c r="N457">
        <v>36</v>
      </c>
      <c r="O457">
        <v>36</v>
      </c>
      <c r="P457">
        <v>3</v>
      </c>
      <c r="Q457">
        <v>0</v>
      </c>
      <c r="R457">
        <v>0</v>
      </c>
      <c r="S457">
        <v>0</v>
      </c>
      <c r="V457">
        <v>2</v>
      </c>
      <c r="W457">
        <v>1</v>
      </c>
      <c r="X457">
        <v>117</v>
      </c>
      <c r="Y457">
        <v>58.5</v>
      </c>
      <c r="Z457">
        <v>6</v>
      </c>
      <c r="AA457">
        <v>42</v>
      </c>
      <c r="AB457">
        <v>4</v>
      </c>
      <c r="AC457" t="s">
        <v>275</v>
      </c>
      <c r="AD457">
        <v>0</v>
      </c>
      <c r="AE457">
        <v>95</v>
      </c>
      <c r="AF457">
        <v>9</v>
      </c>
    </row>
    <row r="458" spans="1:32" x14ac:dyDescent="0.3">
      <c r="A458" t="s">
        <v>1069</v>
      </c>
      <c r="B458" t="s">
        <v>1487</v>
      </c>
      <c r="C458" t="s">
        <v>537</v>
      </c>
      <c r="D458" t="s">
        <v>537</v>
      </c>
      <c r="E458" t="s">
        <v>565</v>
      </c>
      <c r="F458">
        <f t="shared" si="21"/>
        <v>1</v>
      </c>
      <c r="G458">
        <f t="shared" si="22"/>
        <v>1</v>
      </c>
      <c r="H458">
        <f t="shared" si="23"/>
        <v>1</v>
      </c>
      <c r="I458" s="1">
        <v>10048</v>
      </c>
      <c r="J458" s="2" t="s">
        <v>1600</v>
      </c>
      <c r="K458" s="2" t="s">
        <v>1711</v>
      </c>
      <c r="L458">
        <v>1</v>
      </c>
      <c r="M458">
        <v>1</v>
      </c>
      <c r="N458">
        <v>42</v>
      </c>
      <c r="O458">
        <v>42</v>
      </c>
      <c r="P458">
        <v>4</v>
      </c>
      <c r="Q458">
        <v>0</v>
      </c>
      <c r="R458">
        <v>0</v>
      </c>
      <c r="S458">
        <v>0</v>
      </c>
      <c r="V458">
        <v>2</v>
      </c>
      <c r="W458">
        <v>1</v>
      </c>
      <c r="X458">
        <v>117</v>
      </c>
      <c r="Y458">
        <v>58.5</v>
      </c>
      <c r="Z458">
        <v>6</v>
      </c>
      <c r="AA458">
        <v>23</v>
      </c>
      <c r="AB458">
        <v>2</v>
      </c>
      <c r="AC458" t="s">
        <v>1523</v>
      </c>
      <c r="AD458">
        <v>1</v>
      </c>
      <c r="AE458">
        <v>48</v>
      </c>
      <c r="AF458">
        <v>4</v>
      </c>
    </row>
    <row r="459" spans="1:32" x14ac:dyDescent="0.3">
      <c r="A459" t="s">
        <v>881</v>
      </c>
      <c r="B459" t="s">
        <v>1019</v>
      </c>
      <c r="C459" t="s">
        <v>941</v>
      </c>
      <c r="D459" t="s">
        <v>1312</v>
      </c>
      <c r="E459" t="s">
        <v>1333</v>
      </c>
      <c r="F459">
        <f t="shared" si="21"/>
        <v>1</v>
      </c>
      <c r="G459">
        <f t="shared" si="22"/>
        <v>1</v>
      </c>
      <c r="H459">
        <f t="shared" si="23"/>
        <v>1</v>
      </c>
      <c r="I459" s="1">
        <v>91731</v>
      </c>
      <c r="J459" s="2" t="s">
        <v>1617</v>
      </c>
      <c r="K459" s="2" t="s">
        <v>1825</v>
      </c>
      <c r="L459">
        <v>1</v>
      </c>
      <c r="M459">
        <v>1</v>
      </c>
      <c r="N459">
        <v>95</v>
      </c>
      <c r="O459">
        <v>95</v>
      </c>
      <c r="P459">
        <v>9</v>
      </c>
      <c r="Q459">
        <v>1</v>
      </c>
      <c r="R459">
        <v>1</v>
      </c>
      <c r="S459">
        <v>191</v>
      </c>
      <c r="T459">
        <v>191</v>
      </c>
      <c r="U459">
        <v>20</v>
      </c>
      <c r="V459">
        <v>2</v>
      </c>
      <c r="W459">
        <v>1</v>
      </c>
      <c r="X459">
        <v>117</v>
      </c>
      <c r="Y459">
        <v>58.5</v>
      </c>
      <c r="Z459">
        <v>6</v>
      </c>
      <c r="AA459">
        <v>23</v>
      </c>
      <c r="AB459">
        <v>2</v>
      </c>
      <c r="AC459" t="s">
        <v>1523</v>
      </c>
      <c r="AD459">
        <v>1</v>
      </c>
      <c r="AE459">
        <v>50</v>
      </c>
      <c r="AF459">
        <v>5</v>
      </c>
    </row>
    <row r="460" spans="1:32" x14ac:dyDescent="0.3">
      <c r="A460" t="s">
        <v>882</v>
      </c>
      <c r="B460" t="s">
        <v>533</v>
      </c>
      <c r="C460" t="s">
        <v>537</v>
      </c>
      <c r="D460" t="s">
        <v>537</v>
      </c>
      <c r="E460" t="s">
        <v>565</v>
      </c>
      <c r="F460">
        <f t="shared" si="21"/>
        <v>1</v>
      </c>
      <c r="G460">
        <f t="shared" si="22"/>
        <v>1</v>
      </c>
      <c r="H460">
        <f t="shared" si="23"/>
        <v>0</v>
      </c>
      <c r="I460" s="1">
        <v>10003</v>
      </c>
      <c r="J460" s="2" t="s">
        <v>1600</v>
      </c>
      <c r="K460" s="2" t="s">
        <v>1711</v>
      </c>
      <c r="L460">
        <v>2</v>
      </c>
      <c r="M460">
        <v>1</v>
      </c>
      <c r="N460">
        <v>155</v>
      </c>
      <c r="O460">
        <v>77.5</v>
      </c>
      <c r="P460">
        <v>7</v>
      </c>
      <c r="Q460">
        <v>1</v>
      </c>
      <c r="R460">
        <v>1</v>
      </c>
      <c r="S460">
        <v>251</v>
      </c>
      <c r="T460">
        <v>251</v>
      </c>
      <c r="U460">
        <v>26</v>
      </c>
      <c r="V460">
        <v>2</v>
      </c>
      <c r="W460">
        <v>1</v>
      </c>
      <c r="X460">
        <v>117</v>
      </c>
      <c r="Y460">
        <v>58.5</v>
      </c>
      <c r="Z460">
        <v>6</v>
      </c>
      <c r="AA460">
        <v>28</v>
      </c>
      <c r="AB460">
        <v>2</v>
      </c>
      <c r="AC460" t="s">
        <v>275</v>
      </c>
      <c r="AD460">
        <v>0</v>
      </c>
      <c r="AE460">
        <v>72</v>
      </c>
      <c r="AF460">
        <v>7</v>
      </c>
    </row>
    <row r="461" spans="1:32" x14ac:dyDescent="0.3">
      <c r="A461" t="s">
        <v>698</v>
      </c>
      <c r="B461" t="s">
        <v>428</v>
      </c>
      <c r="C461" t="s">
        <v>634</v>
      </c>
      <c r="D461" t="s">
        <v>853</v>
      </c>
      <c r="E461" t="s">
        <v>1430</v>
      </c>
      <c r="F461">
        <f t="shared" si="21"/>
        <v>1</v>
      </c>
      <c r="G461">
        <f t="shared" si="22"/>
        <v>0</v>
      </c>
      <c r="H461">
        <f t="shared" si="23"/>
        <v>1</v>
      </c>
      <c r="I461" s="1">
        <v>33136</v>
      </c>
      <c r="J461" s="2" t="s">
        <v>1624</v>
      </c>
      <c r="K461" s="2" t="s">
        <v>1774</v>
      </c>
      <c r="L461">
        <v>1</v>
      </c>
      <c r="M461">
        <v>1</v>
      </c>
      <c r="N461">
        <v>155</v>
      </c>
      <c r="O461">
        <v>155</v>
      </c>
      <c r="P461">
        <v>15</v>
      </c>
      <c r="Q461">
        <v>1</v>
      </c>
      <c r="R461">
        <v>1</v>
      </c>
      <c r="S461">
        <v>66</v>
      </c>
      <c r="T461">
        <v>66</v>
      </c>
      <c r="U461">
        <v>7</v>
      </c>
      <c r="V461">
        <v>1</v>
      </c>
      <c r="W461">
        <v>1</v>
      </c>
      <c r="X461">
        <v>60</v>
      </c>
      <c r="Y461">
        <v>60</v>
      </c>
      <c r="Z461">
        <v>7</v>
      </c>
      <c r="AA461">
        <v>51</v>
      </c>
      <c r="AB461">
        <v>5</v>
      </c>
      <c r="AC461" t="s">
        <v>1523</v>
      </c>
      <c r="AD461">
        <v>1</v>
      </c>
      <c r="AE461">
        <v>50</v>
      </c>
      <c r="AF461">
        <v>5</v>
      </c>
    </row>
    <row r="462" spans="1:32" x14ac:dyDescent="0.3">
      <c r="A462" t="s">
        <v>1456</v>
      </c>
      <c r="B462" t="s">
        <v>1020</v>
      </c>
      <c r="C462" t="s">
        <v>167</v>
      </c>
      <c r="D462" t="s">
        <v>1026</v>
      </c>
      <c r="E462" t="s">
        <v>1053</v>
      </c>
      <c r="F462">
        <f t="shared" si="21"/>
        <v>1</v>
      </c>
      <c r="G462">
        <f t="shared" si="22"/>
        <v>1</v>
      </c>
      <c r="H462">
        <f t="shared" si="23"/>
        <v>1</v>
      </c>
      <c r="I462" s="1">
        <v>75061</v>
      </c>
      <c r="J462" s="2" t="s">
        <v>1611</v>
      </c>
      <c r="K462" s="2" t="s">
        <v>1729</v>
      </c>
      <c r="L462">
        <v>1</v>
      </c>
      <c r="M462">
        <v>1</v>
      </c>
      <c r="N462">
        <v>15</v>
      </c>
      <c r="O462">
        <v>15</v>
      </c>
      <c r="P462">
        <v>1</v>
      </c>
      <c r="Q462">
        <v>0</v>
      </c>
      <c r="R462">
        <v>0</v>
      </c>
      <c r="S462">
        <v>0</v>
      </c>
      <c r="V462">
        <v>3</v>
      </c>
      <c r="W462">
        <v>1</v>
      </c>
      <c r="X462">
        <v>185</v>
      </c>
      <c r="Y462">
        <v>61.666666666666664</v>
      </c>
      <c r="Z462">
        <v>7</v>
      </c>
      <c r="AA462">
        <v>20</v>
      </c>
      <c r="AB462">
        <v>2</v>
      </c>
      <c r="AC462" t="s">
        <v>275</v>
      </c>
      <c r="AD462">
        <v>0</v>
      </c>
      <c r="AE462">
        <v>55</v>
      </c>
      <c r="AF462">
        <v>5</v>
      </c>
    </row>
    <row r="463" spans="1:32" x14ac:dyDescent="0.3">
      <c r="A463" t="s">
        <v>122</v>
      </c>
      <c r="B463" t="s">
        <v>728</v>
      </c>
      <c r="C463" t="s">
        <v>1324</v>
      </c>
      <c r="D463" t="s">
        <v>562</v>
      </c>
      <c r="E463" t="s">
        <v>272</v>
      </c>
      <c r="F463">
        <f t="shared" si="21"/>
        <v>1</v>
      </c>
      <c r="G463">
        <f t="shared" si="22"/>
        <v>1</v>
      </c>
      <c r="H463">
        <f t="shared" si="23"/>
        <v>1</v>
      </c>
      <c r="I463" s="1">
        <v>20735</v>
      </c>
      <c r="J463" s="2" t="s">
        <v>1649</v>
      </c>
      <c r="K463" s="2" t="s">
        <v>1834</v>
      </c>
      <c r="L463">
        <v>1</v>
      </c>
      <c r="M463">
        <v>1</v>
      </c>
      <c r="N463">
        <v>40</v>
      </c>
      <c r="O463">
        <v>40</v>
      </c>
      <c r="P463">
        <v>4</v>
      </c>
      <c r="Q463">
        <v>0</v>
      </c>
      <c r="R463">
        <v>0</v>
      </c>
      <c r="S463">
        <v>0</v>
      </c>
      <c r="V463">
        <v>3</v>
      </c>
      <c r="W463">
        <v>1</v>
      </c>
      <c r="X463">
        <v>185</v>
      </c>
      <c r="Y463">
        <v>61.666666666666664</v>
      </c>
      <c r="Z463">
        <v>7</v>
      </c>
      <c r="AA463">
        <v>20</v>
      </c>
      <c r="AB463">
        <v>2</v>
      </c>
      <c r="AC463" t="s">
        <v>275</v>
      </c>
      <c r="AD463">
        <v>0</v>
      </c>
      <c r="AE463">
        <v>51</v>
      </c>
      <c r="AF463">
        <v>5</v>
      </c>
    </row>
    <row r="464" spans="1:32" x14ac:dyDescent="0.3">
      <c r="A464" t="s">
        <v>307</v>
      </c>
      <c r="B464" t="s">
        <v>625</v>
      </c>
      <c r="C464" t="s">
        <v>1124</v>
      </c>
      <c r="D464" t="s">
        <v>830</v>
      </c>
      <c r="E464" t="s">
        <v>1333</v>
      </c>
      <c r="F464">
        <f t="shared" si="21"/>
        <v>1</v>
      </c>
      <c r="G464">
        <f t="shared" si="22"/>
        <v>0</v>
      </c>
      <c r="H464">
        <f t="shared" si="23"/>
        <v>1</v>
      </c>
      <c r="I464" s="1">
        <v>92025</v>
      </c>
      <c r="J464" s="2" t="s">
        <v>1612</v>
      </c>
      <c r="K464" s="2" t="s">
        <v>1730</v>
      </c>
      <c r="L464">
        <v>1</v>
      </c>
      <c r="M464">
        <v>1</v>
      </c>
      <c r="N464">
        <v>31</v>
      </c>
      <c r="O464">
        <v>31</v>
      </c>
      <c r="P464">
        <v>3</v>
      </c>
      <c r="Q464">
        <v>0</v>
      </c>
      <c r="R464">
        <v>0</v>
      </c>
      <c r="S464">
        <v>0</v>
      </c>
      <c r="V464">
        <v>2</v>
      </c>
      <c r="W464">
        <v>1</v>
      </c>
      <c r="X464">
        <v>124</v>
      </c>
      <c r="Y464">
        <v>62</v>
      </c>
      <c r="Z464">
        <v>7</v>
      </c>
      <c r="AA464">
        <v>42</v>
      </c>
      <c r="AB464">
        <v>4</v>
      </c>
      <c r="AC464" t="s">
        <v>1523</v>
      </c>
      <c r="AD464">
        <v>1</v>
      </c>
      <c r="AE464">
        <v>48</v>
      </c>
      <c r="AF464">
        <v>4</v>
      </c>
    </row>
    <row r="465" spans="1:32" x14ac:dyDescent="0.3">
      <c r="A465" t="s">
        <v>699</v>
      </c>
      <c r="B465" t="s">
        <v>1488</v>
      </c>
      <c r="C465" t="s">
        <v>360</v>
      </c>
      <c r="D465" t="s">
        <v>461</v>
      </c>
      <c r="E465" t="s">
        <v>763</v>
      </c>
      <c r="F465">
        <f t="shared" si="21"/>
        <v>1</v>
      </c>
      <c r="G465">
        <f t="shared" si="22"/>
        <v>0</v>
      </c>
      <c r="H465">
        <f t="shared" si="23"/>
        <v>0</v>
      </c>
      <c r="I465" s="1" t="s">
        <v>1591</v>
      </c>
      <c r="J465" s="2" t="s">
        <v>1598</v>
      </c>
      <c r="K465" s="2" t="s">
        <v>1857</v>
      </c>
      <c r="L465">
        <v>2</v>
      </c>
      <c r="M465">
        <v>1</v>
      </c>
      <c r="N465">
        <v>70</v>
      </c>
      <c r="O465">
        <v>35</v>
      </c>
      <c r="P465">
        <v>3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63</v>
      </c>
      <c r="Y465">
        <v>63</v>
      </c>
      <c r="Z465">
        <v>7</v>
      </c>
      <c r="AA465">
        <v>40</v>
      </c>
      <c r="AB465">
        <v>4</v>
      </c>
      <c r="AC465" t="s">
        <v>1523</v>
      </c>
      <c r="AD465">
        <v>1</v>
      </c>
      <c r="AE465">
        <v>64</v>
      </c>
      <c r="AF465">
        <v>6</v>
      </c>
    </row>
    <row r="466" spans="1:32" x14ac:dyDescent="0.3">
      <c r="A466" t="s">
        <v>1432</v>
      </c>
      <c r="B466" t="s">
        <v>1225</v>
      </c>
      <c r="C466" t="s">
        <v>436</v>
      </c>
      <c r="D466" t="s">
        <v>436</v>
      </c>
      <c r="E466" t="s">
        <v>1334</v>
      </c>
      <c r="F466">
        <f t="shared" si="21"/>
        <v>0</v>
      </c>
      <c r="G466">
        <f t="shared" si="22"/>
        <v>1</v>
      </c>
      <c r="H466">
        <f t="shared" si="23"/>
        <v>1</v>
      </c>
      <c r="I466" s="1">
        <v>99501</v>
      </c>
      <c r="J466" s="2" t="s">
        <v>1638</v>
      </c>
      <c r="K466" s="2" t="s">
        <v>1820</v>
      </c>
      <c r="L466">
        <v>2</v>
      </c>
      <c r="M466">
        <v>1</v>
      </c>
      <c r="N466">
        <v>155</v>
      </c>
      <c r="O466">
        <v>77.5</v>
      </c>
      <c r="P466">
        <v>7</v>
      </c>
      <c r="Q466">
        <v>3</v>
      </c>
      <c r="R466">
        <v>1</v>
      </c>
      <c r="S466">
        <v>191</v>
      </c>
      <c r="T466">
        <v>63.666666666666664</v>
      </c>
      <c r="U466">
        <v>7</v>
      </c>
      <c r="V466">
        <v>1</v>
      </c>
      <c r="W466">
        <v>1</v>
      </c>
      <c r="X466">
        <v>63</v>
      </c>
      <c r="Y466">
        <v>63</v>
      </c>
      <c r="Z466">
        <v>7</v>
      </c>
      <c r="AA466">
        <v>28</v>
      </c>
      <c r="AB466">
        <v>2</v>
      </c>
      <c r="AC466" t="s">
        <v>275</v>
      </c>
      <c r="AD466">
        <v>0</v>
      </c>
      <c r="AE466">
        <v>42</v>
      </c>
      <c r="AF466">
        <v>4</v>
      </c>
    </row>
    <row r="467" spans="1:32" x14ac:dyDescent="0.3">
      <c r="A467" t="s">
        <v>1088</v>
      </c>
      <c r="B467" t="s">
        <v>1306</v>
      </c>
      <c r="C467" t="s">
        <v>255</v>
      </c>
      <c r="D467" t="s">
        <v>755</v>
      </c>
      <c r="E467" t="s">
        <v>1054</v>
      </c>
      <c r="F467">
        <f t="shared" si="21"/>
        <v>0</v>
      </c>
      <c r="G467">
        <f t="shared" si="22"/>
        <v>1</v>
      </c>
      <c r="H467">
        <f t="shared" si="23"/>
        <v>0</v>
      </c>
      <c r="I467" s="1">
        <v>70116</v>
      </c>
      <c r="J467" s="2" t="s">
        <v>1637</v>
      </c>
      <c r="K467" s="2" t="s">
        <v>1808</v>
      </c>
      <c r="L467">
        <v>3</v>
      </c>
      <c r="M467">
        <v>1</v>
      </c>
      <c r="N467">
        <v>185</v>
      </c>
      <c r="O467">
        <v>61.666666666666664</v>
      </c>
      <c r="P467">
        <v>6</v>
      </c>
      <c r="Q467">
        <v>0</v>
      </c>
      <c r="R467">
        <v>0</v>
      </c>
      <c r="S467">
        <v>0</v>
      </c>
      <c r="V467">
        <v>2</v>
      </c>
      <c r="W467">
        <v>1</v>
      </c>
      <c r="X467">
        <v>131</v>
      </c>
      <c r="Y467">
        <v>65.5</v>
      </c>
      <c r="Z467">
        <v>7</v>
      </c>
      <c r="AA467">
        <v>28</v>
      </c>
      <c r="AB467">
        <v>2</v>
      </c>
      <c r="AC467" t="s">
        <v>275</v>
      </c>
      <c r="AD467">
        <v>0</v>
      </c>
      <c r="AE467">
        <v>68</v>
      </c>
      <c r="AF467">
        <v>6</v>
      </c>
    </row>
    <row r="468" spans="1:32" x14ac:dyDescent="0.3">
      <c r="A468" t="s">
        <v>1457</v>
      </c>
      <c r="B468" t="s">
        <v>918</v>
      </c>
      <c r="C468" t="s">
        <v>1509</v>
      </c>
      <c r="D468" t="s">
        <v>370</v>
      </c>
      <c r="E468" t="s">
        <v>1157</v>
      </c>
      <c r="F468">
        <f t="shared" si="21"/>
        <v>1</v>
      </c>
      <c r="G468">
        <f t="shared" si="22"/>
        <v>0</v>
      </c>
      <c r="H468">
        <f t="shared" si="23"/>
        <v>1</v>
      </c>
      <c r="I468" s="1">
        <v>19087</v>
      </c>
      <c r="J468" s="2" t="s">
        <v>1616</v>
      </c>
      <c r="K468" s="2" t="s">
        <v>1890</v>
      </c>
      <c r="L468">
        <v>1</v>
      </c>
      <c r="M468">
        <v>1</v>
      </c>
      <c r="N468">
        <v>26</v>
      </c>
      <c r="O468">
        <v>26</v>
      </c>
      <c r="P468">
        <v>2</v>
      </c>
      <c r="Q468">
        <v>1</v>
      </c>
      <c r="R468">
        <v>1</v>
      </c>
      <c r="S468">
        <v>26</v>
      </c>
      <c r="T468">
        <v>26</v>
      </c>
      <c r="U468">
        <v>3</v>
      </c>
      <c r="V468">
        <v>3</v>
      </c>
      <c r="W468">
        <v>1</v>
      </c>
      <c r="X468">
        <v>197</v>
      </c>
      <c r="Y468">
        <v>65.666666666666671</v>
      </c>
      <c r="Z468">
        <v>7</v>
      </c>
      <c r="AA468">
        <v>31</v>
      </c>
      <c r="AB468">
        <v>3</v>
      </c>
      <c r="AC468" t="s">
        <v>1523</v>
      </c>
      <c r="AD468">
        <v>1</v>
      </c>
      <c r="AE468">
        <v>54</v>
      </c>
      <c r="AF468">
        <v>5</v>
      </c>
    </row>
    <row r="469" spans="1:32" x14ac:dyDescent="0.3">
      <c r="A469" t="s">
        <v>308</v>
      </c>
      <c r="B469" t="s">
        <v>1226</v>
      </c>
      <c r="C469" t="s">
        <v>1125</v>
      </c>
      <c r="D469" t="s">
        <v>1125</v>
      </c>
      <c r="E469" t="s">
        <v>1157</v>
      </c>
      <c r="F469">
        <f t="shared" si="21"/>
        <v>1</v>
      </c>
      <c r="G469">
        <f t="shared" si="22"/>
        <v>1</v>
      </c>
      <c r="H469">
        <f t="shared" si="23"/>
        <v>1</v>
      </c>
      <c r="I469" s="1">
        <v>19106</v>
      </c>
      <c r="J469" s="2" t="s">
        <v>1616</v>
      </c>
      <c r="K469" s="2" t="s">
        <v>1753</v>
      </c>
      <c r="L469">
        <v>1</v>
      </c>
      <c r="M469">
        <v>1</v>
      </c>
      <c r="N469">
        <v>22</v>
      </c>
      <c r="O469">
        <v>22</v>
      </c>
      <c r="P469">
        <v>2</v>
      </c>
      <c r="Q469">
        <v>1</v>
      </c>
      <c r="R469">
        <v>1</v>
      </c>
      <c r="S469">
        <v>29</v>
      </c>
      <c r="T469">
        <v>29</v>
      </c>
      <c r="U469">
        <v>3</v>
      </c>
      <c r="V469">
        <v>3</v>
      </c>
      <c r="W469">
        <v>1</v>
      </c>
      <c r="X469">
        <v>197</v>
      </c>
      <c r="Y469">
        <v>65.666666666666671</v>
      </c>
      <c r="Z469">
        <v>7</v>
      </c>
      <c r="AA469">
        <v>20</v>
      </c>
      <c r="AB469">
        <v>2</v>
      </c>
      <c r="AC469" t="s">
        <v>1523</v>
      </c>
      <c r="AD469">
        <v>1</v>
      </c>
      <c r="AE469">
        <v>47</v>
      </c>
      <c r="AF469">
        <v>4</v>
      </c>
    </row>
    <row r="470" spans="1:32" x14ac:dyDescent="0.3">
      <c r="A470" t="s">
        <v>216</v>
      </c>
      <c r="B470" t="s">
        <v>340</v>
      </c>
      <c r="C470" t="s">
        <v>1249</v>
      </c>
      <c r="D470" t="s">
        <v>557</v>
      </c>
      <c r="E470" t="s">
        <v>1162</v>
      </c>
      <c r="F470">
        <f t="shared" ref="F470:F501" si="24">IF(OR(E470="CA",E470="FL",E470="IL",E470="MD",E470="NJ",E470="NY",E470="OH",E470="PA",E470="TX",E470="WA")=TRUE,1,0)</f>
        <v>0</v>
      </c>
      <c r="G470">
        <f t="shared" si="22"/>
        <v>0</v>
      </c>
      <c r="H470">
        <f t="shared" si="23"/>
        <v>0</v>
      </c>
      <c r="I470" s="1">
        <v>85254</v>
      </c>
      <c r="J470" s="2" t="s">
        <v>1621</v>
      </c>
      <c r="K470" s="2" t="s">
        <v>1794</v>
      </c>
      <c r="L470">
        <v>2</v>
      </c>
      <c r="M470">
        <v>1</v>
      </c>
      <c r="N470">
        <v>210</v>
      </c>
      <c r="O470">
        <v>105</v>
      </c>
      <c r="P470">
        <v>10</v>
      </c>
      <c r="Q470">
        <v>3</v>
      </c>
      <c r="R470">
        <v>1</v>
      </c>
      <c r="S470">
        <v>247</v>
      </c>
      <c r="T470">
        <v>82.333333333333329</v>
      </c>
      <c r="U470">
        <v>9</v>
      </c>
      <c r="V470">
        <v>1</v>
      </c>
      <c r="W470">
        <v>1</v>
      </c>
      <c r="X470">
        <v>66</v>
      </c>
      <c r="Y470">
        <v>66</v>
      </c>
      <c r="Z470">
        <v>7</v>
      </c>
      <c r="AA470">
        <v>46</v>
      </c>
      <c r="AB470">
        <v>4</v>
      </c>
      <c r="AC470" t="s">
        <v>1523</v>
      </c>
      <c r="AD470">
        <v>1</v>
      </c>
      <c r="AE470">
        <v>62</v>
      </c>
      <c r="AF470">
        <v>6</v>
      </c>
    </row>
    <row r="471" spans="1:32" x14ac:dyDescent="0.3">
      <c r="A471" t="s">
        <v>495</v>
      </c>
      <c r="B471" t="s">
        <v>49</v>
      </c>
      <c r="C471" t="s">
        <v>450</v>
      </c>
      <c r="D471" t="s">
        <v>271</v>
      </c>
      <c r="E471" t="s">
        <v>859</v>
      </c>
      <c r="F471">
        <f t="shared" si="24"/>
        <v>0</v>
      </c>
      <c r="G471">
        <f t="shared" si="22"/>
        <v>0</v>
      </c>
      <c r="H471">
        <f t="shared" si="23"/>
        <v>0</v>
      </c>
      <c r="I471" s="1">
        <v>66218</v>
      </c>
      <c r="J471" s="2" t="s">
        <v>1671</v>
      </c>
      <c r="K471" s="2" t="s">
        <v>1931</v>
      </c>
      <c r="L471">
        <v>1</v>
      </c>
      <c r="M471">
        <v>1</v>
      </c>
      <c r="N471">
        <v>46</v>
      </c>
      <c r="O471">
        <v>46</v>
      </c>
      <c r="P471">
        <v>4</v>
      </c>
      <c r="Q471">
        <v>0</v>
      </c>
      <c r="R471">
        <v>0</v>
      </c>
      <c r="S471">
        <v>0</v>
      </c>
      <c r="V471">
        <v>2</v>
      </c>
      <c r="W471">
        <v>1</v>
      </c>
      <c r="X471">
        <v>139</v>
      </c>
      <c r="Y471">
        <v>69.5</v>
      </c>
      <c r="Z471">
        <v>7</v>
      </c>
      <c r="AA471">
        <v>73</v>
      </c>
      <c r="AB471">
        <v>7</v>
      </c>
      <c r="AC471" t="s">
        <v>1523</v>
      </c>
      <c r="AD471">
        <v>1</v>
      </c>
      <c r="AE471">
        <v>34</v>
      </c>
      <c r="AF471">
        <v>3</v>
      </c>
    </row>
    <row r="472" spans="1:32" x14ac:dyDescent="0.3">
      <c r="A472" t="s">
        <v>398</v>
      </c>
      <c r="B472" t="s">
        <v>1489</v>
      </c>
      <c r="C472" t="s">
        <v>1419</v>
      </c>
      <c r="D472" t="s">
        <v>182</v>
      </c>
      <c r="E472" t="s">
        <v>465</v>
      </c>
      <c r="F472">
        <f t="shared" si="24"/>
        <v>0</v>
      </c>
      <c r="G472">
        <f t="shared" si="22"/>
        <v>1</v>
      </c>
      <c r="H472">
        <f t="shared" si="23"/>
        <v>0</v>
      </c>
      <c r="I472" s="1">
        <v>23608</v>
      </c>
      <c r="J472" s="2" t="s">
        <v>1644</v>
      </c>
      <c r="K472" s="2" t="s">
        <v>1939</v>
      </c>
      <c r="L472">
        <v>1</v>
      </c>
      <c r="M472">
        <v>1</v>
      </c>
      <c r="N472">
        <v>106</v>
      </c>
      <c r="O472">
        <v>106</v>
      </c>
      <c r="P472">
        <v>10</v>
      </c>
      <c r="Q472">
        <v>0</v>
      </c>
      <c r="R472">
        <v>0</v>
      </c>
      <c r="S472">
        <v>0</v>
      </c>
      <c r="V472">
        <v>2</v>
      </c>
      <c r="W472">
        <v>1</v>
      </c>
      <c r="X472">
        <v>139</v>
      </c>
      <c r="Y472">
        <v>69.5</v>
      </c>
      <c r="Z472">
        <v>7</v>
      </c>
      <c r="AA472">
        <v>20</v>
      </c>
      <c r="AB472">
        <v>2</v>
      </c>
      <c r="AC472" t="s">
        <v>275</v>
      </c>
      <c r="AD472">
        <v>0</v>
      </c>
      <c r="AE472">
        <v>30</v>
      </c>
      <c r="AF472">
        <v>3</v>
      </c>
    </row>
    <row r="473" spans="1:32" x14ac:dyDescent="0.3">
      <c r="A473" t="s">
        <v>797</v>
      </c>
      <c r="B473" t="s">
        <v>1021</v>
      </c>
      <c r="C473" t="s">
        <v>551</v>
      </c>
      <c r="D473" t="s">
        <v>454</v>
      </c>
      <c r="E473" t="s">
        <v>86</v>
      </c>
      <c r="F473">
        <f t="shared" si="24"/>
        <v>1</v>
      </c>
      <c r="G473">
        <f t="shared" si="22"/>
        <v>1</v>
      </c>
      <c r="H473">
        <f t="shared" si="23"/>
        <v>0</v>
      </c>
      <c r="I473" s="1">
        <v>98133</v>
      </c>
      <c r="J473" s="2" t="s">
        <v>1625</v>
      </c>
      <c r="K473" s="2" t="s">
        <v>1925</v>
      </c>
      <c r="L473">
        <v>2</v>
      </c>
      <c r="M473">
        <v>1</v>
      </c>
      <c r="N473">
        <v>70</v>
      </c>
      <c r="O473">
        <v>35</v>
      </c>
      <c r="P473">
        <v>3</v>
      </c>
      <c r="Q473">
        <v>0</v>
      </c>
      <c r="R473">
        <v>0</v>
      </c>
      <c r="S473">
        <v>0</v>
      </c>
      <c r="V473">
        <v>3</v>
      </c>
      <c r="W473">
        <v>1</v>
      </c>
      <c r="X473">
        <v>210</v>
      </c>
      <c r="Y473">
        <v>70</v>
      </c>
      <c r="Z473">
        <v>8</v>
      </c>
      <c r="AA473">
        <v>25</v>
      </c>
      <c r="AB473">
        <v>2</v>
      </c>
      <c r="AC473" t="s">
        <v>1523</v>
      </c>
      <c r="AD473">
        <v>1</v>
      </c>
      <c r="AE473">
        <v>66</v>
      </c>
      <c r="AF473">
        <v>6</v>
      </c>
    </row>
    <row r="474" spans="1:32" x14ac:dyDescent="0.3">
      <c r="A474" t="s">
        <v>496</v>
      </c>
      <c r="B474" t="s">
        <v>1227</v>
      </c>
      <c r="C474" t="s">
        <v>168</v>
      </c>
      <c r="D474" t="s">
        <v>168</v>
      </c>
      <c r="E474" t="s">
        <v>1333</v>
      </c>
      <c r="F474">
        <f t="shared" si="24"/>
        <v>1</v>
      </c>
      <c r="G474">
        <f t="shared" si="22"/>
        <v>0</v>
      </c>
      <c r="H474">
        <f t="shared" si="23"/>
        <v>0</v>
      </c>
      <c r="I474" s="1">
        <v>95054</v>
      </c>
      <c r="J474" s="2" t="s">
        <v>1607</v>
      </c>
      <c r="K474" s="2" t="s">
        <v>1800</v>
      </c>
      <c r="L474">
        <v>1</v>
      </c>
      <c r="M474">
        <v>1</v>
      </c>
      <c r="N474">
        <v>165</v>
      </c>
      <c r="O474">
        <v>165</v>
      </c>
      <c r="P474">
        <v>16</v>
      </c>
      <c r="Q474">
        <v>0</v>
      </c>
      <c r="R474">
        <v>0</v>
      </c>
      <c r="S474">
        <v>0</v>
      </c>
      <c r="V474">
        <v>1</v>
      </c>
      <c r="W474">
        <v>1</v>
      </c>
      <c r="X474">
        <v>70</v>
      </c>
      <c r="Y474">
        <v>70</v>
      </c>
      <c r="Z474">
        <v>8</v>
      </c>
      <c r="AA474">
        <v>44</v>
      </c>
      <c r="AB474">
        <v>4</v>
      </c>
      <c r="AC474" t="s">
        <v>1523</v>
      </c>
      <c r="AD474">
        <v>1</v>
      </c>
      <c r="AE474">
        <v>114</v>
      </c>
      <c r="AF474">
        <v>11</v>
      </c>
    </row>
    <row r="475" spans="1:32" x14ac:dyDescent="0.3">
      <c r="A475" t="s">
        <v>987</v>
      </c>
      <c r="B475" t="s">
        <v>1228</v>
      </c>
      <c r="C475" t="s">
        <v>653</v>
      </c>
      <c r="D475" t="s">
        <v>1239</v>
      </c>
      <c r="E475" t="s">
        <v>664</v>
      </c>
      <c r="F475">
        <f t="shared" si="24"/>
        <v>0</v>
      </c>
      <c r="G475">
        <f t="shared" si="22"/>
        <v>1</v>
      </c>
      <c r="H475">
        <f t="shared" si="23"/>
        <v>1</v>
      </c>
      <c r="I475" s="1" t="s">
        <v>1592</v>
      </c>
      <c r="J475" s="2" t="s">
        <v>1631</v>
      </c>
      <c r="K475" s="2" t="s">
        <v>1940</v>
      </c>
      <c r="L475">
        <v>1</v>
      </c>
      <c r="M475">
        <v>1</v>
      </c>
      <c r="N475">
        <v>51</v>
      </c>
      <c r="O475">
        <v>51</v>
      </c>
      <c r="P475">
        <v>5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70</v>
      </c>
      <c r="Y475">
        <v>70</v>
      </c>
      <c r="Z475">
        <v>8</v>
      </c>
      <c r="AA475">
        <v>21</v>
      </c>
      <c r="AB475">
        <v>2</v>
      </c>
      <c r="AC475" t="s">
        <v>1523</v>
      </c>
      <c r="AD475">
        <v>1</v>
      </c>
      <c r="AE475">
        <v>57</v>
      </c>
      <c r="AF475">
        <v>5</v>
      </c>
    </row>
    <row r="476" spans="1:32" x14ac:dyDescent="0.3">
      <c r="A476" t="s">
        <v>1458</v>
      </c>
      <c r="B476" t="s">
        <v>246</v>
      </c>
      <c r="C476" t="s">
        <v>1490</v>
      </c>
      <c r="D476" t="s">
        <v>1490</v>
      </c>
      <c r="E476" t="s">
        <v>1333</v>
      </c>
      <c r="F476">
        <f t="shared" si="24"/>
        <v>1</v>
      </c>
      <c r="G476">
        <f t="shared" si="22"/>
        <v>0</v>
      </c>
      <c r="H476">
        <f t="shared" si="23"/>
        <v>0</v>
      </c>
      <c r="I476" s="1">
        <v>94104</v>
      </c>
      <c r="J476" s="2" t="s">
        <v>1596</v>
      </c>
      <c r="K476" s="2" t="s">
        <v>1707</v>
      </c>
      <c r="L476">
        <v>3</v>
      </c>
      <c r="M476">
        <v>1</v>
      </c>
      <c r="N476">
        <v>165</v>
      </c>
      <c r="O476">
        <v>55</v>
      </c>
      <c r="P476">
        <v>5</v>
      </c>
      <c r="Q476">
        <v>1</v>
      </c>
      <c r="R476">
        <v>1</v>
      </c>
      <c r="S476">
        <v>100</v>
      </c>
      <c r="T476">
        <v>100</v>
      </c>
      <c r="U476">
        <v>11</v>
      </c>
      <c r="V476">
        <v>1</v>
      </c>
      <c r="W476">
        <v>1</v>
      </c>
      <c r="X476">
        <v>70</v>
      </c>
      <c r="Y476">
        <v>70</v>
      </c>
      <c r="Z476">
        <v>8</v>
      </c>
      <c r="AA476">
        <v>70</v>
      </c>
      <c r="AB476">
        <v>7</v>
      </c>
      <c r="AC476" t="s">
        <v>1523</v>
      </c>
      <c r="AD476">
        <v>1</v>
      </c>
      <c r="AE476">
        <v>39</v>
      </c>
      <c r="AF476">
        <v>3</v>
      </c>
    </row>
    <row r="477" spans="1:32" x14ac:dyDescent="0.3">
      <c r="A477" t="s">
        <v>595</v>
      </c>
      <c r="B477" t="s">
        <v>1122</v>
      </c>
      <c r="C477" t="s">
        <v>1510</v>
      </c>
      <c r="D477" t="s">
        <v>370</v>
      </c>
      <c r="E477" t="s">
        <v>1157</v>
      </c>
      <c r="F477">
        <f t="shared" si="24"/>
        <v>1</v>
      </c>
      <c r="G477">
        <f t="shared" si="22"/>
        <v>0</v>
      </c>
      <c r="H477">
        <f t="shared" si="23"/>
        <v>0</v>
      </c>
      <c r="I477" s="1">
        <v>19014</v>
      </c>
      <c r="J477" s="2" t="s">
        <v>1616</v>
      </c>
      <c r="K477" s="2" t="s">
        <v>1890</v>
      </c>
      <c r="L477">
        <v>1</v>
      </c>
      <c r="M477">
        <v>1</v>
      </c>
      <c r="N477">
        <v>95</v>
      </c>
      <c r="O477">
        <v>95</v>
      </c>
      <c r="P477">
        <v>9</v>
      </c>
      <c r="Q477">
        <v>0</v>
      </c>
      <c r="R477">
        <v>0</v>
      </c>
      <c r="S477">
        <v>0</v>
      </c>
      <c r="V477">
        <v>1</v>
      </c>
      <c r="W477">
        <v>1</v>
      </c>
      <c r="X477">
        <v>73</v>
      </c>
      <c r="Y477">
        <v>73</v>
      </c>
      <c r="Z477">
        <v>8</v>
      </c>
      <c r="AA477">
        <v>40</v>
      </c>
      <c r="AB477">
        <v>4</v>
      </c>
      <c r="AC477" t="s">
        <v>1523</v>
      </c>
      <c r="AD477">
        <v>1</v>
      </c>
      <c r="AE477">
        <v>80</v>
      </c>
      <c r="AF477">
        <v>8</v>
      </c>
    </row>
    <row r="478" spans="1:32" x14ac:dyDescent="0.3">
      <c r="A478" t="s">
        <v>309</v>
      </c>
      <c r="B478" t="s">
        <v>1022</v>
      </c>
      <c r="C478" t="s">
        <v>1142</v>
      </c>
      <c r="D478" t="s">
        <v>559</v>
      </c>
      <c r="E478" t="s">
        <v>272</v>
      </c>
      <c r="F478">
        <f t="shared" si="24"/>
        <v>1</v>
      </c>
      <c r="G478">
        <f t="shared" si="22"/>
        <v>0</v>
      </c>
      <c r="H478">
        <f t="shared" si="23"/>
        <v>0</v>
      </c>
      <c r="I478" s="1">
        <v>21076</v>
      </c>
      <c r="J478" s="2" t="s">
        <v>1602</v>
      </c>
      <c r="K478" s="2" t="s">
        <v>1714</v>
      </c>
      <c r="L478">
        <v>2</v>
      </c>
      <c r="M478">
        <v>1</v>
      </c>
      <c r="N478">
        <v>185</v>
      </c>
      <c r="O478">
        <v>92.5</v>
      </c>
      <c r="P478">
        <v>9</v>
      </c>
      <c r="Q478">
        <v>1</v>
      </c>
      <c r="R478">
        <v>1</v>
      </c>
      <c r="S478">
        <v>5</v>
      </c>
      <c r="T478">
        <v>5</v>
      </c>
      <c r="U478">
        <v>1</v>
      </c>
      <c r="V478">
        <v>1</v>
      </c>
      <c r="W478">
        <v>1</v>
      </c>
      <c r="X478">
        <v>77</v>
      </c>
      <c r="Y478">
        <v>77</v>
      </c>
      <c r="Z478">
        <v>8</v>
      </c>
      <c r="AA478">
        <v>77</v>
      </c>
      <c r="AB478">
        <v>7</v>
      </c>
      <c r="AC478" t="s">
        <v>275</v>
      </c>
      <c r="AD478">
        <v>0</v>
      </c>
      <c r="AE478">
        <v>39</v>
      </c>
      <c r="AF478">
        <v>3</v>
      </c>
    </row>
    <row r="479" spans="1:32" x14ac:dyDescent="0.3">
      <c r="A479" t="s">
        <v>798</v>
      </c>
      <c r="B479" t="s">
        <v>247</v>
      </c>
      <c r="C479" t="s">
        <v>942</v>
      </c>
      <c r="D479" t="s">
        <v>756</v>
      </c>
      <c r="E479" t="s">
        <v>1158</v>
      </c>
      <c r="F479">
        <f t="shared" si="24"/>
        <v>1</v>
      </c>
      <c r="G479">
        <f t="shared" si="22"/>
        <v>0</v>
      </c>
      <c r="H479">
        <f t="shared" si="23"/>
        <v>1</v>
      </c>
      <c r="I479" s="1">
        <v>43402</v>
      </c>
      <c r="J479" s="2" t="s">
        <v>1634</v>
      </c>
      <c r="K479" s="2" t="s">
        <v>1941</v>
      </c>
      <c r="L479">
        <v>2</v>
      </c>
      <c r="M479">
        <v>1</v>
      </c>
      <c r="N479">
        <v>117</v>
      </c>
      <c r="O479">
        <v>58.5</v>
      </c>
      <c r="P479">
        <v>5</v>
      </c>
      <c r="Q479">
        <v>1</v>
      </c>
      <c r="R479">
        <v>1</v>
      </c>
      <c r="S479">
        <v>68</v>
      </c>
      <c r="T479">
        <v>68</v>
      </c>
      <c r="U479">
        <v>7</v>
      </c>
      <c r="V479">
        <v>1</v>
      </c>
      <c r="W479">
        <v>1</v>
      </c>
      <c r="X479">
        <v>77</v>
      </c>
      <c r="Y479">
        <v>77</v>
      </c>
      <c r="Z479">
        <v>8</v>
      </c>
      <c r="AA479">
        <v>31</v>
      </c>
      <c r="AB479">
        <v>3</v>
      </c>
      <c r="AC479" t="s">
        <v>1523</v>
      </c>
      <c r="AD479">
        <v>1</v>
      </c>
      <c r="AE479">
        <v>44</v>
      </c>
      <c r="AF479">
        <v>4</v>
      </c>
    </row>
    <row r="480" spans="1:32" x14ac:dyDescent="0.3">
      <c r="A480" t="s">
        <v>1366</v>
      </c>
      <c r="B480" t="s">
        <v>341</v>
      </c>
      <c r="C480" t="s">
        <v>1490</v>
      </c>
      <c r="D480" t="s">
        <v>1490</v>
      </c>
      <c r="E480" t="s">
        <v>1333</v>
      </c>
      <c r="F480">
        <f t="shared" si="24"/>
        <v>1</v>
      </c>
      <c r="G480">
        <f t="shared" si="22"/>
        <v>0</v>
      </c>
      <c r="H480">
        <f t="shared" si="23"/>
        <v>1</v>
      </c>
      <c r="I480" s="1">
        <v>94105</v>
      </c>
      <c r="J480" s="2" t="s">
        <v>1596</v>
      </c>
      <c r="K480" s="2" t="s">
        <v>1707</v>
      </c>
      <c r="L480">
        <v>2</v>
      </c>
      <c r="M480">
        <v>1</v>
      </c>
      <c r="N480">
        <v>197</v>
      </c>
      <c r="O480">
        <v>98.5</v>
      </c>
      <c r="P480">
        <v>9</v>
      </c>
      <c r="Q480">
        <v>0</v>
      </c>
      <c r="R480">
        <v>0</v>
      </c>
      <c r="S480">
        <v>0</v>
      </c>
      <c r="V480">
        <v>1</v>
      </c>
      <c r="W480">
        <v>1</v>
      </c>
      <c r="X480">
        <v>81</v>
      </c>
      <c r="Y480">
        <v>81</v>
      </c>
      <c r="Z480">
        <v>9</v>
      </c>
      <c r="AA480">
        <v>54</v>
      </c>
      <c r="AB480">
        <v>5</v>
      </c>
      <c r="AC480" t="s">
        <v>1523</v>
      </c>
      <c r="AD480">
        <v>1</v>
      </c>
      <c r="AE480">
        <v>41</v>
      </c>
      <c r="AF480">
        <v>4</v>
      </c>
    </row>
    <row r="481" spans="1:32" x14ac:dyDescent="0.3">
      <c r="A481" t="s">
        <v>310</v>
      </c>
      <c r="B481" t="s">
        <v>534</v>
      </c>
      <c r="C481" t="s">
        <v>553</v>
      </c>
      <c r="D481" t="s">
        <v>662</v>
      </c>
      <c r="E481" t="s">
        <v>565</v>
      </c>
      <c r="F481">
        <f t="shared" si="24"/>
        <v>1</v>
      </c>
      <c r="G481">
        <f t="shared" si="22"/>
        <v>0</v>
      </c>
      <c r="H481">
        <f t="shared" si="23"/>
        <v>1</v>
      </c>
      <c r="I481" s="1">
        <v>13501</v>
      </c>
      <c r="J481" s="2" t="s">
        <v>1654</v>
      </c>
      <c r="K481" s="2" t="s">
        <v>1942</v>
      </c>
      <c r="L481">
        <v>1</v>
      </c>
      <c r="M481">
        <v>1</v>
      </c>
      <c r="N481">
        <v>29</v>
      </c>
      <c r="O481">
        <v>29</v>
      </c>
      <c r="P481">
        <v>2</v>
      </c>
      <c r="Q481">
        <v>0</v>
      </c>
      <c r="R481">
        <v>0</v>
      </c>
      <c r="S481">
        <v>0</v>
      </c>
      <c r="V481">
        <v>2</v>
      </c>
      <c r="W481">
        <v>1</v>
      </c>
      <c r="X481">
        <v>165</v>
      </c>
      <c r="Y481">
        <v>82.5</v>
      </c>
      <c r="Z481">
        <v>9</v>
      </c>
      <c r="AA481">
        <v>38</v>
      </c>
      <c r="AB481">
        <v>3</v>
      </c>
      <c r="AC481" t="s">
        <v>275</v>
      </c>
      <c r="AD481">
        <v>0</v>
      </c>
      <c r="AE481">
        <v>40</v>
      </c>
      <c r="AF481">
        <v>4</v>
      </c>
    </row>
    <row r="482" spans="1:32" x14ac:dyDescent="0.3">
      <c r="A482" t="s">
        <v>988</v>
      </c>
      <c r="B482" t="s">
        <v>429</v>
      </c>
      <c r="C482" t="s">
        <v>1044</v>
      </c>
      <c r="D482" t="s">
        <v>1146</v>
      </c>
      <c r="E482" t="s">
        <v>1157</v>
      </c>
      <c r="F482">
        <f t="shared" si="24"/>
        <v>1</v>
      </c>
      <c r="G482">
        <f t="shared" si="22"/>
        <v>0</v>
      </c>
      <c r="H482">
        <f t="shared" si="23"/>
        <v>1</v>
      </c>
      <c r="I482" s="1">
        <v>19443</v>
      </c>
      <c r="J482" s="2" t="s">
        <v>1616</v>
      </c>
      <c r="K482" s="2" t="s">
        <v>1735</v>
      </c>
      <c r="L482">
        <v>1</v>
      </c>
      <c r="M482">
        <v>1</v>
      </c>
      <c r="N482">
        <v>165</v>
      </c>
      <c r="O482">
        <v>165</v>
      </c>
      <c r="P482">
        <v>16</v>
      </c>
      <c r="Q482">
        <v>0</v>
      </c>
      <c r="R482">
        <v>0</v>
      </c>
      <c r="S482">
        <v>0</v>
      </c>
      <c r="V482">
        <v>2</v>
      </c>
      <c r="W482">
        <v>1</v>
      </c>
      <c r="X482">
        <v>165</v>
      </c>
      <c r="Y482">
        <v>82.5</v>
      </c>
      <c r="Z482">
        <v>9</v>
      </c>
      <c r="AA482">
        <v>31</v>
      </c>
      <c r="AB482">
        <v>3</v>
      </c>
      <c r="AC482" t="s">
        <v>1523</v>
      </c>
      <c r="AD482">
        <v>1</v>
      </c>
      <c r="AE482">
        <v>50</v>
      </c>
      <c r="AF482">
        <v>5</v>
      </c>
    </row>
    <row r="483" spans="1:32" x14ac:dyDescent="0.3">
      <c r="A483" t="s">
        <v>1191</v>
      </c>
      <c r="B483" t="s">
        <v>729</v>
      </c>
      <c r="C483" t="s">
        <v>51</v>
      </c>
      <c r="D483" t="s">
        <v>455</v>
      </c>
      <c r="E483" t="s">
        <v>184</v>
      </c>
      <c r="F483">
        <f t="shared" si="24"/>
        <v>0</v>
      </c>
      <c r="G483">
        <f t="shared" si="22"/>
        <v>1</v>
      </c>
      <c r="H483">
        <f t="shared" si="23"/>
        <v>0</v>
      </c>
      <c r="I483" s="1">
        <v>53715</v>
      </c>
      <c r="J483" s="2" t="s">
        <v>1629</v>
      </c>
      <c r="K483" s="2" t="s">
        <v>1761</v>
      </c>
      <c r="L483">
        <v>2</v>
      </c>
      <c r="M483">
        <v>1</v>
      </c>
      <c r="N483">
        <v>131</v>
      </c>
      <c r="O483">
        <v>65.5</v>
      </c>
      <c r="P483">
        <v>6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2</v>
      </c>
      <c r="W483">
        <v>1</v>
      </c>
      <c r="X483">
        <v>165</v>
      </c>
      <c r="Y483">
        <v>82.5</v>
      </c>
      <c r="Z483">
        <v>9</v>
      </c>
      <c r="AA483">
        <v>28</v>
      </c>
      <c r="AB483">
        <v>2</v>
      </c>
      <c r="AC483" t="s">
        <v>1523</v>
      </c>
      <c r="AD483">
        <v>1</v>
      </c>
      <c r="AE483">
        <v>37</v>
      </c>
      <c r="AF483">
        <v>3</v>
      </c>
    </row>
    <row r="484" spans="1:32" x14ac:dyDescent="0.3">
      <c r="A484" t="s">
        <v>1192</v>
      </c>
      <c r="B484" t="s">
        <v>826</v>
      </c>
      <c r="C484" t="s">
        <v>554</v>
      </c>
      <c r="D484" t="s">
        <v>739</v>
      </c>
      <c r="E484" t="s">
        <v>565</v>
      </c>
      <c r="F484">
        <f t="shared" si="24"/>
        <v>1</v>
      </c>
      <c r="G484">
        <f t="shared" si="22"/>
        <v>1</v>
      </c>
      <c r="H484">
        <f t="shared" si="23"/>
        <v>0</v>
      </c>
      <c r="I484" s="1">
        <v>10309</v>
      </c>
      <c r="J484" s="2" t="s">
        <v>1600</v>
      </c>
      <c r="K484" s="2" t="s">
        <v>1943</v>
      </c>
      <c r="L484">
        <v>1</v>
      </c>
      <c r="M484">
        <v>1</v>
      </c>
      <c r="N484">
        <v>31</v>
      </c>
      <c r="O484">
        <v>31</v>
      </c>
      <c r="P484">
        <v>3</v>
      </c>
      <c r="Q484">
        <v>1</v>
      </c>
      <c r="R484">
        <v>1</v>
      </c>
      <c r="S484">
        <v>6</v>
      </c>
      <c r="T484">
        <v>6</v>
      </c>
      <c r="U484">
        <v>1</v>
      </c>
      <c r="V484">
        <v>2</v>
      </c>
      <c r="W484">
        <v>1</v>
      </c>
      <c r="X484">
        <v>165</v>
      </c>
      <c r="Y484">
        <v>82.5</v>
      </c>
      <c r="Z484">
        <v>9</v>
      </c>
      <c r="AA484">
        <v>21</v>
      </c>
      <c r="AB484">
        <v>2</v>
      </c>
      <c r="AC484" t="s">
        <v>275</v>
      </c>
      <c r="AD484">
        <v>0</v>
      </c>
      <c r="AE484">
        <v>34</v>
      </c>
      <c r="AF484">
        <v>3</v>
      </c>
    </row>
    <row r="485" spans="1:32" x14ac:dyDescent="0.3">
      <c r="A485" t="s">
        <v>1459</v>
      </c>
      <c r="B485" t="s">
        <v>919</v>
      </c>
      <c r="C485" t="s">
        <v>736</v>
      </c>
      <c r="D485" t="s">
        <v>258</v>
      </c>
      <c r="E485" t="s">
        <v>465</v>
      </c>
      <c r="F485">
        <f t="shared" si="24"/>
        <v>0</v>
      </c>
      <c r="G485">
        <f t="shared" si="22"/>
        <v>1</v>
      </c>
      <c r="H485">
        <f t="shared" si="23"/>
        <v>0</v>
      </c>
      <c r="I485" s="1">
        <v>22102</v>
      </c>
      <c r="J485" s="2" t="s">
        <v>1633</v>
      </c>
      <c r="K485" s="2" t="s">
        <v>1766</v>
      </c>
      <c r="L485">
        <v>1</v>
      </c>
      <c r="M485">
        <v>1</v>
      </c>
      <c r="N485">
        <v>17</v>
      </c>
      <c r="O485">
        <v>17</v>
      </c>
      <c r="P485">
        <v>1</v>
      </c>
      <c r="Q485">
        <v>0</v>
      </c>
      <c r="R485">
        <v>0</v>
      </c>
      <c r="S485">
        <v>0</v>
      </c>
      <c r="V485">
        <v>2</v>
      </c>
      <c r="W485">
        <v>1</v>
      </c>
      <c r="X485">
        <v>175</v>
      </c>
      <c r="Y485">
        <v>87.5</v>
      </c>
      <c r="Z485">
        <v>9</v>
      </c>
      <c r="AA485">
        <v>28</v>
      </c>
      <c r="AB485">
        <v>2</v>
      </c>
      <c r="AC485" t="s">
        <v>275</v>
      </c>
      <c r="AD485">
        <v>0</v>
      </c>
      <c r="AE485">
        <v>33</v>
      </c>
      <c r="AF485">
        <v>3</v>
      </c>
    </row>
    <row r="486" spans="1:32" x14ac:dyDescent="0.3">
      <c r="A486" t="s">
        <v>883</v>
      </c>
      <c r="B486" t="s">
        <v>1307</v>
      </c>
      <c r="C486" t="s">
        <v>1411</v>
      </c>
      <c r="D486" t="s">
        <v>759</v>
      </c>
      <c r="E486" t="s">
        <v>1053</v>
      </c>
      <c r="F486">
        <f t="shared" si="24"/>
        <v>1</v>
      </c>
      <c r="G486">
        <f t="shared" si="22"/>
        <v>0</v>
      </c>
      <c r="H486">
        <f t="shared" si="23"/>
        <v>1</v>
      </c>
      <c r="I486" s="1">
        <v>78731</v>
      </c>
      <c r="J486" s="2" t="s">
        <v>1609</v>
      </c>
      <c r="K486" s="2" t="s">
        <v>1884</v>
      </c>
      <c r="L486">
        <v>1</v>
      </c>
      <c r="M486">
        <v>1</v>
      </c>
      <c r="N486">
        <v>18</v>
      </c>
      <c r="O486">
        <v>18</v>
      </c>
      <c r="P486">
        <v>1</v>
      </c>
      <c r="Q486">
        <v>1</v>
      </c>
      <c r="R486">
        <v>1</v>
      </c>
      <c r="S486">
        <v>43</v>
      </c>
      <c r="T486">
        <v>43</v>
      </c>
      <c r="U486">
        <v>5</v>
      </c>
      <c r="V486">
        <v>1</v>
      </c>
      <c r="W486">
        <v>1</v>
      </c>
      <c r="X486">
        <v>90</v>
      </c>
      <c r="Y486">
        <v>90</v>
      </c>
      <c r="Z486">
        <v>10</v>
      </c>
      <c r="AA486">
        <v>34</v>
      </c>
      <c r="AB486">
        <v>3</v>
      </c>
      <c r="AC486" t="s">
        <v>1523</v>
      </c>
      <c r="AD486">
        <v>1</v>
      </c>
      <c r="AE486">
        <v>56</v>
      </c>
      <c r="AF486">
        <v>5</v>
      </c>
    </row>
    <row r="487" spans="1:32" x14ac:dyDescent="0.3">
      <c r="A487" t="s">
        <v>596</v>
      </c>
      <c r="B487" t="s">
        <v>342</v>
      </c>
      <c r="C487" t="s">
        <v>555</v>
      </c>
      <c r="D487" t="s">
        <v>462</v>
      </c>
      <c r="E487" t="s">
        <v>1054</v>
      </c>
      <c r="F487">
        <f t="shared" si="24"/>
        <v>0</v>
      </c>
      <c r="G487">
        <f t="shared" si="22"/>
        <v>0</v>
      </c>
      <c r="H487">
        <f t="shared" si="23"/>
        <v>0</v>
      </c>
      <c r="I487" s="1">
        <v>70360</v>
      </c>
      <c r="J487" s="2" t="s">
        <v>1637</v>
      </c>
      <c r="K487" s="2" t="s">
        <v>1944</v>
      </c>
      <c r="L487">
        <v>1</v>
      </c>
      <c r="M487">
        <v>1</v>
      </c>
      <c r="N487">
        <v>70</v>
      </c>
      <c r="O487">
        <v>70</v>
      </c>
      <c r="P487">
        <v>7</v>
      </c>
      <c r="Q487">
        <v>0</v>
      </c>
      <c r="R487">
        <v>0</v>
      </c>
      <c r="S487">
        <v>0</v>
      </c>
      <c r="V487">
        <v>2</v>
      </c>
      <c r="W487">
        <v>1</v>
      </c>
      <c r="X487">
        <v>185</v>
      </c>
      <c r="Y487">
        <v>92.5</v>
      </c>
      <c r="Z487">
        <v>10</v>
      </c>
      <c r="AA487">
        <v>44</v>
      </c>
      <c r="AB487">
        <v>4</v>
      </c>
      <c r="AC487" t="s">
        <v>1523</v>
      </c>
      <c r="AD487">
        <v>1</v>
      </c>
      <c r="AE487">
        <v>89</v>
      </c>
      <c r="AF487">
        <v>8</v>
      </c>
    </row>
    <row r="488" spans="1:32" x14ac:dyDescent="0.3">
      <c r="A488" t="s">
        <v>123</v>
      </c>
      <c r="B488" t="s">
        <v>626</v>
      </c>
      <c r="C488" t="s">
        <v>537</v>
      </c>
      <c r="D488" t="s">
        <v>537</v>
      </c>
      <c r="E488" t="s">
        <v>565</v>
      </c>
      <c r="F488">
        <f t="shared" si="24"/>
        <v>1</v>
      </c>
      <c r="G488">
        <f t="shared" si="22"/>
        <v>0</v>
      </c>
      <c r="H488">
        <f t="shared" si="23"/>
        <v>1</v>
      </c>
      <c r="I488" s="1">
        <v>10002</v>
      </c>
      <c r="J488" s="2" t="s">
        <v>1600</v>
      </c>
      <c r="K488" s="2" t="s">
        <v>1711</v>
      </c>
      <c r="L488">
        <v>1</v>
      </c>
      <c r="M488">
        <v>1</v>
      </c>
      <c r="N488">
        <v>49</v>
      </c>
      <c r="O488">
        <v>49</v>
      </c>
      <c r="P488">
        <v>4</v>
      </c>
      <c r="Q488">
        <v>1</v>
      </c>
      <c r="R488">
        <v>1</v>
      </c>
      <c r="S488">
        <v>2</v>
      </c>
      <c r="T488">
        <v>2</v>
      </c>
      <c r="U488">
        <v>1</v>
      </c>
      <c r="V488">
        <v>1</v>
      </c>
      <c r="W488">
        <v>1</v>
      </c>
      <c r="X488">
        <v>95</v>
      </c>
      <c r="Y488">
        <v>95</v>
      </c>
      <c r="Z488">
        <v>10</v>
      </c>
      <c r="AA488">
        <v>51</v>
      </c>
      <c r="AB488">
        <v>5</v>
      </c>
      <c r="AC488" t="s">
        <v>275</v>
      </c>
      <c r="AD488">
        <v>0</v>
      </c>
      <c r="AE488">
        <v>56</v>
      </c>
      <c r="AF488">
        <v>5</v>
      </c>
    </row>
    <row r="489" spans="1:32" x14ac:dyDescent="0.3">
      <c r="A489" t="s">
        <v>597</v>
      </c>
      <c r="B489" t="s">
        <v>730</v>
      </c>
      <c r="C489" t="s">
        <v>451</v>
      </c>
      <c r="D489" t="s">
        <v>1330</v>
      </c>
      <c r="E489" t="s">
        <v>1333</v>
      </c>
      <c r="F489">
        <f t="shared" si="24"/>
        <v>1</v>
      </c>
      <c r="G489">
        <f t="shared" si="22"/>
        <v>1</v>
      </c>
      <c r="H489">
        <f t="shared" si="23"/>
        <v>1</v>
      </c>
      <c r="I489" s="1">
        <v>94928</v>
      </c>
      <c r="J489" s="2" t="s">
        <v>1596</v>
      </c>
      <c r="K489" s="2" t="s">
        <v>1879</v>
      </c>
      <c r="L489">
        <v>1</v>
      </c>
      <c r="M489">
        <v>1</v>
      </c>
      <c r="N489">
        <v>20</v>
      </c>
      <c r="O489">
        <v>20</v>
      </c>
      <c r="P489">
        <v>2</v>
      </c>
      <c r="Q489">
        <v>1</v>
      </c>
      <c r="R489">
        <v>1</v>
      </c>
      <c r="S489">
        <v>33</v>
      </c>
      <c r="T489">
        <v>33</v>
      </c>
      <c r="U489">
        <v>4</v>
      </c>
      <c r="V489">
        <v>1</v>
      </c>
      <c r="W489">
        <v>1</v>
      </c>
      <c r="X489">
        <v>95</v>
      </c>
      <c r="Y489">
        <v>95</v>
      </c>
      <c r="Z489">
        <v>10</v>
      </c>
      <c r="AA489">
        <v>21</v>
      </c>
      <c r="AB489">
        <v>2</v>
      </c>
      <c r="AC489" t="s">
        <v>275</v>
      </c>
      <c r="AD489">
        <v>0</v>
      </c>
      <c r="AE489">
        <v>59</v>
      </c>
      <c r="AF489">
        <v>5</v>
      </c>
    </row>
    <row r="490" spans="1:32" x14ac:dyDescent="0.3">
      <c r="A490" t="s">
        <v>1281</v>
      </c>
      <c r="B490" t="s">
        <v>920</v>
      </c>
      <c r="C490" t="s">
        <v>735</v>
      </c>
      <c r="D490" t="s">
        <v>735</v>
      </c>
      <c r="E490" t="s">
        <v>664</v>
      </c>
      <c r="F490">
        <f t="shared" si="24"/>
        <v>0</v>
      </c>
      <c r="G490">
        <f t="shared" si="22"/>
        <v>1</v>
      </c>
      <c r="H490">
        <f t="shared" si="23"/>
        <v>0</v>
      </c>
      <c r="I490" s="1" t="s">
        <v>1593</v>
      </c>
      <c r="J490" s="2" t="s">
        <v>1631</v>
      </c>
      <c r="K490" s="2" t="s">
        <v>1764</v>
      </c>
      <c r="L490">
        <v>1</v>
      </c>
      <c r="M490">
        <v>1</v>
      </c>
      <c r="N490">
        <v>46</v>
      </c>
      <c r="O490">
        <v>46</v>
      </c>
      <c r="P490">
        <v>4</v>
      </c>
      <c r="Q490">
        <v>0</v>
      </c>
      <c r="R490">
        <v>0</v>
      </c>
      <c r="S490">
        <v>0</v>
      </c>
      <c r="V490">
        <v>2</v>
      </c>
      <c r="W490">
        <v>1</v>
      </c>
      <c r="X490">
        <v>197</v>
      </c>
      <c r="Y490">
        <v>98.5</v>
      </c>
      <c r="Z490">
        <v>10</v>
      </c>
      <c r="AA490">
        <v>28</v>
      </c>
      <c r="AB490">
        <v>2</v>
      </c>
      <c r="AC490" t="s">
        <v>275</v>
      </c>
      <c r="AD490">
        <v>0</v>
      </c>
      <c r="AE490">
        <v>61</v>
      </c>
      <c r="AF490">
        <v>6</v>
      </c>
    </row>
    <row r="491" spans="1:32" x14ac:dyDescent="0.3">
      <c r="A491" t="s">
        <v>799</v>
      </c>
      <c r="B491" t="s">
        <v>535</v>
      </c>
      <c r="C491" t="s">
        <v>832</v>
      </c>
      <c r="D491" t="s">
        <v>1312</v>
      </c>
      <c r="E491" t="s">
        <v>1333</v>
      </c>
      <c r="F491">
        <f t="shared" si="24"/>
        <v>1</v>
      </c>
      <c r="G491">
        <f t="shared" si="22"/>
        <v>0</v>
      </c>
      <c r="H491">
        <f t="shared" si="23"/>
        <v>0</v>
      </c>
      <c r="I491" s="1">
        <v>90248</v>
      </c>
      <c r="J491" s="2" t="s">
        <v>1642</v>
      </c>
      <c r="K491" s="2" t="s">
        <v>1793</v>
      </c>
      <c r="L491">
        <v>2</v>
      </c>
      <c r="M491">
        <v>1</v>
      </c>
      <c r="N491">
        <v>165</v>
      </c>
      <c r="O491">
        <v>82.5</v>
      </c>
      <c r="P491">
        <v>8</v>
      </c>
      <c r="Q491">
        <v>2</v>
      </c>
      <c r="R491">
        <v>1</v>
      </c>
      <c r="S491">
        <v>375</v>
      </c>
      <c r="T491">
        <v>187.5</v>
      </c>
      <c r="U491">
        <v>19</v>
      </c>
      <c r="V491">
        <v>1</v>
      </c>
      <c r="W491">
        <v>1</v>
      </c>
      <c r="X491">
        <v>100</v>
      </c>
      <c r="Y491">
        <v>100</v>
      </c>
      <c r="Z491">
        <v>11</v>
      </c>
      <c r="AA491">
        <v>31</v>
      </c>
      <c r="AB491">
        <v>3</v>
      </c>
      <c r="AC491" t="s">
        <v>1523</v>
      </c>
      <c r="AD491">
        <v>1</v>
      </c>
      <c r="AE491">
        <v>88</v>
      </c>
      <c r="AF491">
        <v>8</v>
      </c>
    </row>
    <row r="492" spans="1:32" x14ac:dyDescent="0.3">
      <c r="A492" t="s">
        <v>124</v>
      </c>
      <c r="B492" t="s">
        <v>1123</v>
      </c>
      <c r="C492" t="s">
        <v>611</v>
      </c>
      <c r="D492" t="s">
        <v>1253</v>
      </c>
      <c r="E492" t="s">
        <v>272</v>
      </c>
      <c r="F492">
        <f t="shared" si="24"/>
        <v>1</v>
      </c>
      <c r="G492">
        <f t="shared" si="22"/>
        <v>0</v>
      </c>
      <c r="H492">
        <f t="shared" si="23"/>
        <v>0</v>
      </c>
      <c r="I492" s="1">
        <v>21224</v>
      </c>
      <c r="J492" s="2" t="s">
        <v>1602</v>
      </c>
      <c r="K492" s="2" t="s">
        <v>1838</v>
      </c>
      <c r="L492">
        <v>1</v>
      </c>
      <c r="M492">
        <v>1</v>
      </c>
      <c r="N492">
        <v>42</v>
      </c>
      <c r="O492">
        <v>42</v>
      </c>
      <c r="P492">
        <v>4</v>
      </c>
      <c r="Q492">
        <v>0</v>
      </c>
      <c r="R492">
        <v>0</v>
      </c>
      <c r="S492">
        <v>0</v>
      </c>
      <c r="V492">
        <v>1</v>
      </c>
      <c r="W492">
        <v>1</v>
      </c>
      <c r="X492">
        <v>106</v>
      </c>
      <c r="Y492">
        <v>106</v>
      </c>
      <c r="Z492">
        <v>11</v>
      </c>
      <c r="AA492">
        <v>40</v>
      </c>
      <c r="AB492">
        <v>4</v>
      </c>
      <c r="AC492" t="s">
        <v>1523</v>
      </c>
      <c r="AD492">
        <v>1</v>
      </c>
      <c r="AE492">
        <v>37</v>
      </c>
      <c r="AF492">
        <v>3</v>
      </c>
    </row>
    <row r="493" spans="1:32" x14ac:dyDescent="0.3">
      <c r="A493" t="s">
        <v>1358</v>
      </c>
      <c r="B493" t="s">
        <v>248</v>
      </c>
      <c r="C493" t="s">
        <v>611</v>
      </c>
      <c r="D493" t="s">
        <v>1253</v>
      </c>
      <c r="E493" t="s">
        <v>272</v>
      </c>
      <c r="F493">
        <f t="shared" si="24"/>
        <v>1</v>
      </c>
      <c r="G493">
        <f t="shared" si="22"/>
        <v>1</v>
      </c>
      <c r="H493">
        <f t="shared" si="23"/>
        <v>1</v>
      </c>
      <c r="I493" s="1">
        <v>21215</v>
      </c>
      <c r="J493" s="2" t="s">
        <v>1602</v>
      </c>
      <c r="K493" s="2" t="s">
        <v>1838</v>
      </c>
      <c r="L493">
        <v>1</v>
      </c>
      <c r="M493">
        <v>1</v>
      </c>
      <c r="N493">
        <v>51</v>
      </c>
      <c r="O493">
        <v>51</v>
      </c>
      <c r="P493">
        <v>5</v>
      </c>
      <c r="Q493">
        <v>1</v>
      </c>
      <c r="R493">
        <v>1</v>
      </c>
      <c r="S493">
        <v>18</v>
      </c>
      <c r="T493">
        <v>18</v>
      </c>
      <c r="U493">
        <v>2</v>
      </c>
      <c r="V493">
        <v>1</v>
      </c>
      <c r="W493">
        <v>1</v>
      </c>
      <c r="X493">
        <v>111</v>
      </c>
      <c r="Y493">
        <v>111</v>
      </c>
      <c r="Z493">
        <v>12</v>
      </c>
      <c r="AA493">
        <v>20</v>
      </c>
      <c r="AB493">
        <v>2</v>
      </c>
      <c r="AC493" t="s">
        <v>1523</v>
      </c>
      <c r="AD493">
        <v>1</v>
      </c>
      <c r="AE493">
        <v>52</v>
      </c>
      <c r="AF493">
        <v>5</v>
      </c>
    </row>
    <row r="494" spans="1:32" x14ac:dyDescent="0.3">
      <c r="A494" t="s">
        <v>25</v>
      </c>
      <c r="B494" t="s">
        <v>627</v>
      </c>
      <c r="C494" t="s">
        <v>1511</v>
      </c>
      <c r="D494" t="s">
        <v>762</v>
      </c>
      <c r="E494" t="s">
        <v>1158</v>
      </c>
      <c r="F494">
        <f t="shared" si="24"/>
        <v>1</v>
      </c>
      <c r="G494">
        <f t="shared" si="22"/>
        <v>0</v>
      </c>
      <c r="H494">
        <f t="shared" si="23"/>
        <v>1</v>
      </c>
      <c r="I494" s="1">
        <v>43215</v>
      </c>
      <c r="J494" s="2" t="s">
        <v>1634</v>
      </c>
      <c r="K494" s="2" t="s">
        <v>1945</v>
      </c>
      <c r="L494">
        <v>1</v>
      </c>
      <c r="M494">
        <v>1</v>
      </c>
      <c r="N494">
        <v>38</v>
      </c>
      <c r="O494">
        <v>38</v>
      </c>
      <c r="P494">
        <v>3</v>
      </c>
      <c r="Q494">
        <v>1</v>
      </c>
      <c r="R494">
        <v>1</v>
      </c>
      <c r="S494">
        <v>56</v>
      </c>
      <c r="T494">
        <v>56</v>
      </c>
      <c r="U494">
        <v>6</v>
      </c>
      <c r="V494">
        <v>1</v>
      </c>
      <c r="W494">
        <v>1</v>
      </c>
      <c r="X494">
        <v>117</v>
      </c>
      <c r="Y494">
        <v>117</v>
      </c>
      <c r="Z494">
        <v>12</v>
      </c>
      <c r="AA494">
        <v>19</v>
      </c>
      <c r="AB494">
        <v>1</v>
      </c>
      <c r="AC494" t="s">
        <v>1523</v>
      </c>
      <c r="AD494">
        <v>1</v>
      </c>
      <c r="AE494">
        <v>45</v>
      </c>
      <c r="AF494">
        <v>4</v>
      </c>
    </row>
    <row r="495" spans="1:32" x14ac:dyDescent="0.3">
      <c r="A495" t="s">
        <v>19</v>
      </c>
      <c r="B495" t="s">
        <v>827</v>
      </c>
      <c r="C495" t="s">
        <v>1250</v>
      </c>
      <c r="D495" t="s">
        <v>442</v>
      </c>
      <c r="E495" t="s">
        <v>1333</v>
      </c>
      <c r="F495">
        <f t="shared" si="24"/>
        <v>1</v>
      </c>
      <c r="G495">
        <f t="shared" si="22"/>
        <v>0</v>
      </c>
      <c r="H495">
        <f t="shared" si="23"/>
        <v>0</v>
      </c>
      <c r="I495" s="1">
        <v>95965</v>
      </c>
      <c r="J495" s="2" t="s">
        <v>1607</v>
      </c>
      <c r="K495" s="2" t="s">
        <v>1946</v>
      </c>
      <c r="L495">
        <v>2</v>
      </c>
      <c r="M495">
        <v>1</v>
      </c>
      <c r="N495">
        <v>51</v>
      </c>
      <c r="O495">
        <v>25.5</v>
      </c>
      <c r="P495">
        <v>2</v>
      </c>
      <c r="Q495">
        <v>1</v>
      </c>
      <c r="R495">
        <v>1</v>
      </c>
      <c r="S495">
        <v>78</v>
      </c>
      <c r="T495">
        <v>78</v>
      </c>
      <c r="U495">
        <v>8</v>
      </c>
      <c r="V495">
        <v>1</v>
      </c>
      <c r="W495">
        <v>1</v>
      </c>
      <c r="X495">
        <v>131</v>
      </c>
      <c r="Y495">
        <v>131</v>
      </c>
      <c r="Z495">
        <v>14</v>
      </c>
      <c r="AA495">
        <v>42</v>
      </c>
      <c r="AB495">
        <v>4</v>
      </c>
      <c r="AC495" t="s">
        <v>1523</v>
      </c>
      <c r="AD495">
        <v>1</v>
      </c>
      <c r="AE495">
        <v>81</v>
      </c>
      <c r="AF495">
        <v>8</v>
      </c>
    </row>
    <row r="496" spans="1:32" x14ac:dyDescent="0.3">
      <c r="A496" t="s">
        <v>1193</v>
      </c>
      <c r="B496" t="s">
        <v>1023</v>
      </c>
      <c r="C496" t="s">
        <v>169</v>
      </c>
      <c r="D496" t="s">
        <v>1146</v>
      </c>
      <c r="E496" t="s">
        <v>1157</v>
      </c>
      <c r="F496">
        <f t="shared" si="24"/>
        <v>1</v>
      </c>
      <c r="G496">
        <f t="shared" si="22"/>
        <v>0</v>
      </c>
      <c r="H496">
        <f t="shared" si="23"/>
        <v>0</v>
      </c>
      <c r="I496" s="1">
        <v>19046</v>
      </c>
      <c r="J496" s="2" t="s">
        <v>1616</v>
      </c>
      <c r="K496" s="2" t="s">
        <v>1890</v>
      </c>
      <c r="L496">
        <v>1</v>
      </c>
      <c r="M496">
        <v>1</v>
      </c>
      <c r="N496">
        <v>28</v>
      </c>
      <c r="O496">
        <v>28</v>
      </c>
      <c r="P496">
        <v>2</v>
      </c>
      <c r="Q496">
        <v>0</v>
      </c>
      <c r="R496">
        <v>0</v>
      </c>
      <c r="S496">
        <v>0</v>
      </c>
      <c r="V496">
        <v>1</v>
      </c>
      <c r="W496">
        <v>1</v>
      </c>
      <c r="X496">
        <v>139</v>
      </c>
      <c r="Y496">
        <v>139</v>
      </c>
      <c r="Z496">
        <v>14</v>
      </c>
      <c r="AA496">
        <v>40</v>
      </c>
      <c r="AB496">
        <v>4</v>
      </c>
      <c r="AC496" t="s">
        <v>1523</v>
      </c>
      <c r="AD496">
        <v>1</v>
      </c>
      <c r="AE496">
        <v>95</v>
      </c>
      <c r="AF496">
        <v>9</v>
      </c>
    </row>
    <row r="497" spans="1:32" x14ac:dyDescent="0.3">
      <c r="A497" t="s">
        <v>217</v>
      </c>
      <c r="B497" t="s">
        <v>1024</v>
      </c>
      <c r="C497" t="s">
        <v>940</v>
      </c>
      <c r="D497" t="s">
        <v>1513</v>
      </c>
      <c r="E497" t="s">
        <v>1159</v>
      </c>
      <c r="F497">
        <f t="shared" si="24"/>
        <v>0</v>
      </c>
      <c r="G497">
        <f t="shared" si="22"/>
        <v>0</v>
      </c>
      <c r="H497">
        <f t="shared" si="23"/>
        <v>0</v>
      </c>
      <c r="I497" s="1">
        <v>27409</v>
      </c>
      <c r="J497" s="2" t="s">
        <v>1622</v>
      </c>
      <c r="K497" s="2" t="s">
        <v>1933</v>
      </c>
      <c r="L497">
        <v>1</v>
      </c>
      <c r="M497">
        <v>1</v>
      </c>
      <c r="N497">
        <v>40</v>
      </c>
      <c r="O497">
        <v>40</v>
      </c>
      <c r="P497">
        <v>4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139</v>
      </c>
      <c r="Y497">
        <v>139</v>
      </c>
      <c r="Z497">
        <v>14</v>
      </c>
      <c r="AA497">
        <v>60</v>
      </c>
      <c r="AB497">
        <v>6</v>
      </c>
      <c r="AC497" t="s">
        <v>275</v>
      </c>
      <c r="AD497">
        <v>0</v>
      </c>
      <c r="AE497">
        <v>99</v>
      </c>
      <c r="AF497">
        <v>9</v>
      </c>
    </row>
    <row r="498" spans="1:32" x14ac:dyDescent="0.3">
      <c r="A498" t="s">
        <v>884</v>
      </c>
      <c r="B498" t="s">
        <v>731</v>
      </c>
      <c r="C498" t="s">
        <v>943</v>
      </c>
      <c r="D498" t="s">
        <v>1520</v>
      </c>
      <c r="E498" t="s">
        <v>88</v>
      </c>
      <c r="F498">
        <f t="shared" si="24"/>
        <v>0</v>
      </c>
      <c r="G498">
        <f t="shared" si="22"/>
        <v>1</v>
      </c>
      <c r="H498">
        <f t="shared" si="23"/>
        <v>1</v>
      </c>
      <c r="I498" s="1">
        <v>39307</v>
      </c>
      <c r="J498" s="2" t="s">
        <v>1653</v>
      </c>
      <c r="K498" s="2" t="s">
        <v>1947</v>
      </c>
      <c r="L498">
        <v>1</v>
      </c>
      <c r="M498">
        <v>1</v>
      </c>
      <c r="N498">
        <v>57</v>
      </c>
      <c r="O498">
        <v>57</v>
      </c>
      <c r="P498">
        <v>5</v>
      </c>
      <c r="Q498">
        <v>0</v>
      </c>
      <c r="R498">
        <v>0</v>
      </c>
      <c r="S498">
        <v>0</v>
      </c>
      <c r="V498">
        <v>1</v>
      </c>
      <c r="W498">
        <v>1</v>
      </c>
      <c r="X498">
        <v>147</v>
      </c>
      <c r="Y498">
        <v>147</v>
      </c>
      <c r="Z498">
        <v>15</v>
      </c>
      <c r="AA498">
        <v>21</v>
      </c>
      <c r="AB498">
        <v>2</v>
      </c>
      <c r="AC498" t="s">
        <v>275</v>
      </c>
      <c r="AD498">
        <v>0</v>
      </c>
      <c r="AE498">
        <v>48</v>
      </c>
      <c r="AF498">
        <v>4</v>
      </c>
    </row>
    <row r="499" spans="1:32" x14ac:dyDescent="0.3">
      <c r="A499" t="s">
        <v>885</v>
      </c>
      <c r="B499" t="s">
        <v>536</v>
      </c>
      <c r="C499" t="s">
        <v>167</v>
      </c>
      <c r="D499" t="s">
        <v>1026</v>
      </c>
      <c r="E499" t="s">
        <v>1053</v>
      </c>
      <c r="F499">
        <f t="shared" si="24"/>
        <v>1</v>
      </c>
      <c r="G499">
        <f t="shared" si="22"/>
        <v>1</v>
      </c>
      <c r="H499">
        <f t="shared" si="23"/>
        <v>1</v>
      </c>
      <c r="I499" s="1">
        <v>75062</v>
      </c>
      <c r="J499" s="2" t="s">
        <v>1611</v>
      </c>
      <c r="K499" s="2" t="s">
        <v>1729</v>
      </c>
      <c r="L499">
        <v>1</v>
      </c>
      <c r="M499">
        <v>1</v>
      </c>
      <c r="N499">
        <v>49</v>
      </c>
      <c r="O499">
        <v>49</v>
      </c>
      <c r="P499">
        <v>4</v>
      </c>
      <c r="Q499">
        <v>1</v>
      </c>
      <c r="R499">
        <v>1</v>
      </c>
      <c r="S499">
        <v>61</v>
      </c>
      <c r="T499">
        <v>61</v>
      </c>
      <c r="U499">
        <v>7</v>
      </c>
      <c r="V499">
        <v>1</v>
      </c>
      <c r="W499">
        <v>1</v>
      </c>
      <c r="X499">
        <v>147</v>
      </c>
      <c r="Y499">
        <v>147</v>
      </c>
      <c r="Z499">
        <v>15</v>
      </c>
      <c r="AA499">
        <v>23</v>
      </c>
      <c r="AB499">
        <v>2</v>
      </c>
      <c r="AC499" t="s">
        <v>1523</v>
      </c>
      <c r="AD499">
        <v>1</v>
      </c>
      <c r="AE499">
        <v>44</v>
      </c>
      <c r="AF499">
        <v>4</v>
      </c>
    </row>
    <row r="500" spans="1:32" x14ac:dyDescent="0.3">
      <c r="A500" t="s">
        <v>700</v>
      </c>
      <c r="B500" t="s">
        <v>249</v>
      </c>
      <c r="C500" t="s">
        <v>934</v>
      </c>
      <c r="D500" t="s">
        <v>758</v>
      </c>
      <c r="E500" t="s">
        <v>1430</v>
      </c>
      <c r="F500">
        <f t="shared" si="24"/>
        <v>1</v>
      </c>
      <c r="G500">
        <f t="shared" si="22"/>
        <v>0</v>
      </c>
      <c r="H500">
        <f t="shared" si="23"/>
        <v>0</v>
      </c>
      <c r="I500" s="1">
        <v>32254</v>
      </c>
      <c r="J500" s="2" t="s">
        <v>1601</v>
      </c>
      <c r="K500" s="2" t="s">
        <v>1872</v>
      </c>
      <c r="L500">
        <v>1</v>
      </c>
      <c r="M500">
        <v>1</v>
      </c>
      <c r="N500">
        <v>42</v>
      </c>
      <c r="O500">
        <v>42</v>
      </c>
      <c r="P500">
        <v>4</v>
      </c>
      <c r="Q500">
        <v>2</v>
      </c>
      <c r="R500">
        <v>1</v>
      </c>
      <c r="S500">
        <v>95</v>
      </c>
      <c r="T500">
        <v>47.5</v>
      </c>
      <c r="U500">
        <v>5</v>
      </c>
      <c r="V500">
        <v>1</v>
      </c>
      <c r="W500">
        <v>1</v>
      </c>
      <c r="X500">
        <v>155</v>
      </c>
      <c r="Y500">
        <v>155</v>
      </c>
      <c r="Z500">
        <v>16</v>
      </c>
      <c r="AA500">
        <v>34</v>
      </c>
      <c r="AB500">
        <v>3</v>
      </c>
      <c r="AC500" t="s">
        <v>1523</v>
      </c>
      <c r="AD500">
        <v>1</v>
      </c>
      <c r="AE500">
        <v>79</v>
      </c>
      <c r="AF500">
        <v>7</v>
      </c>
    </row>
    <row r="501" spans="1:32" x14ac:dyDescent="0.3">
      <c r="A501" t="s">
        <v>886</v>
      </c>
      <c r="B501" t="s">
        <v>430</v>
      </c>
      <c r="C501" t="s">
        <v>1125</v>
      </c>
      <c r="D501" t="s">
        <v>1125</v>
      </c>
      <c r="E501" t="s">
        <v>1157</v>
      </c>
      <c r="F501">
        <f t="shared" si="24"/>
        <v>1</v>
      </c>
      <c r="G501">
        <f t="shared" si="22"/>
        <v>0</v>
      </c>
      <c r="H501">
        <f t="shared" si="23"/>
        <v>1</v>
      </c>
      <c r="I501" s="1">
        <v>19103</v>
      </c>
      <c r="J501" s="2" t="s">
        <v>1616</v>
      </c>
      <c r="K501" s="2" t="s">
        <v>1753</v>
      </c>
      <c r="L501">
        <v>1</v>
      </c>
      <c r="M501">
        <v>1</v>
      </c>
      <c r="N501">
        <v>63</v>
      </c>
      <c r="O501">
        <v>63</v>
      </c>
      <c r="P501">
        <v>6</v>
      </c>
      <c r="Q501">
        <v>1</v>
      </c>
      <c r="R501">
        <v>1</v>
      </c>
      <c r="S501">
        <v>79</v>
      </c>
      <c r="T501">
        <v>79</v>
      </c>
      <c r="U501">
        <v>8</v>
      </c>
      <c r="V501">
        <v>1</v>
      </c>
      <c r="W501">
        <v>1</v>
      </c>
      <c r="X501">
        <v>185</v>
      </c>
      <c r="Y501">
        <v>185</v>
      </c>
      <c r="Z501">
        <v>19</v>
      </c>
      <c r="AA501">
        <v>66</v>
      </c>
      <c r="AB501">
        <v>6</v>
      </c>
      <c r="AC501" t="s">
        <v>1523</v>
      </c>
      <c r="AD501">
        <v>1</v>
      </c>
      <c r="AE501">
        <v>40</v>
      </c>
      <c r="AF501">
        <v>4</v>
      </c>
    </row>
  </sheetData>
  <autoFilter ref="A1:AK501" xr:uid="{9D63D0E9-33E3-4459-B1C7-E59643FC77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 age</vt:lpstr>
      <vt:lpstr>by state</vt:lpstr>
      <vt:lpstr>by income</vt:lpstr>
      <vt:lpstr>Sheet7</vt:lpstr>
      <vt:lpstr>key</vt:lpstr>
      <vt:lpstr>DAT220 Final 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kan</dc:creator>
  <cp:lastModifiedBy>kyle</cp:lastModifiedBy>
  <dcterms:created xsi:type="dcterms:W3CDTF">2021-07-26T02:55:53Z</dcterms:created>
  <dcterms:modified xsi:type="dcterms:W3CDTF">2021-08-01T22:26:49Z</dcterms:modified>
</cp:coreProperties>
</file>